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7535" windowHeight="10425" firstSheet="1" activeTab="3"/>
  </bookViews>
  <sheets>
    <sheet name="Ensenada_Secciones" sheetId="1" r:id="rId1"/>
    <sheet name="Mexicali_Secciones" sheetId="2" r:id="rId2"/>
    <sheet name="Tecate_Secciones" sheetId="3" r:id="rId3"/>
    <sheet name="Tijuana_Secciones" sheetId="4" r:id="rId4"/>
    <sheet name="Playas de Rosarito_Secciones" sheetId="5" r:id="rId5"/>
  </sheets>
  <definedNames>
    <definedName name="_xlnm._FilterDatabase" localSheetId="0" hidden="1">Ensenada_Secciones!$A$5:$M$214</definedName>
    <definedName name="_xlnm._FilterDatabase" localSheetId="1" hidden="1">Mexicali_Secciones!$A$5:$M$488</definedName>
    <definedName name="_xlnm._FilterDatabase" localSheetId="3" hidden="1">Tijuana_Secciones!$A$5:$M$763</definedName>
    <definedName name="_xlnm.Print_Titles" localSheetId="0">Ensenada_Secciones!$1:$5</definedName>
    <definedName name="_xlnm.Print_Titles" localSheetId="1">Mexicali_Secciones!$1:$5</definedName>
    <definedName name="_xlnm.Print_Titles" localSheetId="4">'Playas de Rosarito_Secciones'!$1:$5</definedName>
    <definedName name="_xlnm.Print_Titles" localSheetId="2">Tecate_Secciones!$1:$5</definedName>
    <definedName name="_xlnm.Print_Titles" localSheetId="3">Tijuana_Secciones!$1:$5</definedName>
  </definedNames>
  <calcPr calcId="125725" calcMode="manual"/>
</workbook>
</file>

<file path=xl/calcChain.xml><?xml version="1.0" encoding="utf-8"?>
<calcChain xmlns="http://schemas.openxmlformats.org/spreadsheetml/2006/main">
  <c r="L32" i="5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7"/>
  <c r="M17" s="1"/>
  <c r="L16"/>
  <c r="M16" s="1"/>
  <c r="L15"/>
  <c r="M15" s="1"/>
  <c r="L14"/>
  <c r="M14" s="1"/>
  <c r="L13"/>
  <c r="M13" s="1"/>
  <c r="L12"/>
  <c r="M12" s="1"/>
  <c r="L11"/>
  <c r="M11" s="1"/>
  <c r="L10"/>
  <c r="M10" s="1"/>
  <c r="L9"/>
  <c r="M9" s="1"/>
  <c r="L8"/>
  <c r="M8" s="1"/>
  <c r="L7"/>
  <c r="M7" s="1"/>
  <c r="L6"/>
  <c r="M6" s="1"/>
  <c r="L763" i="4"/>
  <c r="M763" s="1"/>
  <c r="L762"/>
  <c r="M762" s="1"/>
  <c r="L761"/>
  <c r="M761" s="1"/>
  <c r="L760"/>
  <c r="M760" s="1"/>
  <c r="L759"/>
  <c r="M759" s="1"/>
  <c r="L758"/>
  <c r="M758" s="1"/>
  <c r="L757"/>
  <c r="M757" s="1"/>
  <c r="L756"/>
  <c r="M756" s="1"/>
  <c r="L755"/>
  <c r="M755" s="1"/>
  <c r="L754"/>
  <c r="M754" s="1"/>
  <c r="L753"/>
  <c r="M753" s="1"/>
  <c r="L752"/>
  <c r="M752" s="1"/>
  <c r="L751"/>
  <c r="M751" s="1"/>
  <c r="L750"/>
  <c r="M750" s="1"/>
  <c r="L749"/>
  <c r="M749" s="1"/>
  <c r="L748"/>
  <c r="M748" s="1"/>
  <c r="L747"/>
  <c r="M747" s="1"/>
  <c r="L746"/>
  <c r="M746" s="1"/>
  <c r="L745"/>
  <c r="M745" s="1"/>
  <c r="L744"/>
  <c r="M744" s="1"/>
  <c r="L743"/>
  <c r="M743" s="1"/>
  <c r="L742"/>
  <c r="M742" s="1"/>
  <c r="L741"/>
  <c r="M741" s="1"/>
  <c r="L740"/>
  <c r="M740" s="1"/>
  <c r="L739"/>
  <c r="M739" s="1"/>
  <c r="L738"/>
  <c r="M738" s="1"/>
  <c r="L737"/>
  <c r="M737" s="1"/>
  <c r="L736"/>
  <c r="M736" s="1"/>
  <c r="L735"/>
  <c r="M735" s="1"/>
  <c r="L734"/>
  <c r="M734" s="1"/>
  <c r="L733"/>
  <c r="M733" s="1"/>
  <c r="L732"/>
  <c r="M732" s="1"/>
  <c r="L731"/>
  <c r="M731" s="1"/>
  <c r="L730"/>
  <c r="M730" s="1"/>
  <c r="L729"/>
  <c r="M729" s="1"/>
  <c r="L728"/>
  <c r="M728" s="1"/>
  <c r="L727"/>
  <c r="M727" s="1"/>
  <c r="L726"/>
  <c r="M726" s="1"/>
  <c r="L725"/>
  <c r="M725" s="1"/>
  <c r="L724"/>
  <c r="M724" s="1"/>
  <c r="L723"/>
  <c r="M723" s="1"/>
  <c r="L722"/>
  <c r="M722" s="1"/>
  <c r="L721"/>
  <c r="M721" s="1"/>
  <c r="L720"/>
  <c r="M720" s="1"/>
  <c r="L719"/>
  <c r="M719" s="1"/>
  <c r="L718"/>
  <c r="M718" s="1"/>
  <c r="L717"/>
  <c r="M717" s="1"/>
  <c r="L716"/>
  <c r="M716" s="1"/>
  <c r="L715"/>
  <c r="M715" s="1"/>
  <c r="L714"/>
  <c r="M714" s="1"/>
  <c r="L713"/>
  <c r="M713" s="1"/>
  <c r="L712"/>
  <c r="M712" s="1"/>
  <c r="L711"/>
  <c r="M711" s="1"/>
  <c r="L710"/>
  <c r="M710" s="1"/>
  <c r="L709"/>
  <c r="M709" s="1"/>
  <c r="L708"/>
  <c r="M708" s="1"/>
  <c r="L707"/>
  <c r="M707" s="1"/>
  <c r="L706"/>
  <c r="M706" s="1"/>
  <c r="L705"/>
  <c r="M705" s="1"/>
  <c r="L704"/>
  <c r="M704" s="1"/>
  <c r="L703"/>
  <c r="M703" s="1"/>
  <c r="L702"/>
  <c r="M702" s="1"/>
  <c r="L701"/>
  <c r="M701" s="1"/>
  <c r="L700"/>
  <c r="M700" s="1"/>
  <c r="L699"/>
  <c r="M699" s="1"/>
  <c r="L698"/>
  <c r="M698" s="1"/>
  <c r="L697"/>
  <c r="M697" s="1"/>
  <c r="L696"/>
  <c r="M696" s="1"/>
  <c r="L695"/>
  <c r="M695" s="1"/>
  <c r="L694"/>
  <c r="M694" s="1"/>
  <c r="L693"/>
  <c r="M693" s="1"/>
  <c r="L692"/>
  <c r="M692" s="1"/>
  <c r="L691"/>
  <c r="M691" s="1"/>
  <c r="L690"/>
  <c r="M690" s="1"/>
  <c r="L689"/>
  <c r="M689" s="1"/>
  <c r="L688"/>
  <c r="M688" s="1"/>
  <c r="L687"/>
  <c r="M687" s="1"/>
  <c r="L686"/>
  <c r="M686" s="1"/>
  <c r="L685"/>
  <c r="M685" s="1"/>
  <c r="L684"/>
  <c r="M684" s="1"/>
  <c r="L683"/>
  <c r="M683" s="1"/>
  <c r="L682"/>
  <c r="M682" s="1"/>
  <c r="L681"/>
  <c r="M681" s="1"/>
  <c r="L680"/>
  <c r="M680" s="1"/>
  <c r="L679"/>
  <c r="M679" s="1"/>
  <c r="L678"/>
  <c r="M678" s="1"/>
  <c r="L677"/>
  <c r="M677" s="1"/>
  <c r="L676"/>
  <c r="M676" s="1"/>
  <c r="L675"/>
  <c r="M675" s="1"/>
  <c r="L674"/>
  <c r="M674" s="1"/>
  <c r="L673"/>
  <c r="M673" s="1"/>
  <c r="L672"/>
  <c r="M672" s="1"/>
  <c r="L671"/>
  <c r="M671" s="1"/>
  <c r="L670"/>
  <c r="M670" s="1"/>
  <c r="L669"/>
  <c r="M669" s="1"/>
  <c r="L668"/>
  <c r="M668" s="1"/>
  <c r="L667"/>
  <c r="M667" s="1"/>
  <c r="L666"/>
  <c r="M666" s="1"/>
  <c r="L665"/>
  <c r="M665" s="1"/>
  <c r="L664"/>
  <c r="M664" s="1"/>
  <c r="L663"/>
  <c r="M663" s="1"/>
  <c r="L662"/>
  <c r="M662" s="1"/>
  <c r="L661"/>
  <c r="M661" s="1"/>
  <c r="L660"/>
  <c r="M660" s="1"/>
  <c r="L659"/>
  <c r="M659" s="1"/>
  <c r="L658"/>
  <c r="M658" s="1"/>
  <c r="L657"/>
  <c r="M657" s="1"/>
  <c r="L656"/>
  <c r="M656" s="1"/>
  <c r="L655"/>
  <c r="M655" s="1"/>
  <c r="L654"/>
  <c r="M654" s="1"/>
  <c r="L653"/>
  <c r="M653" s="1"/>
  <c r="L652"/>
  <c r="M652" s="1"/>
  <c r="L651"/>
  <c r="M651" s="1"/>
  <c r="L650"/>
  <c r="M650" s="1"/>
  <c r="L649"/>
  <c r="M649" s="1"/>
  <c r="L648"/>
  <c r="M648" s="1"/>
  <c r="L647"/>
  <c r="M647" s="1"/>
  <c r="L646"/>
  <c r="M646" s="1"/>
  <c r="L645"/>
  <c r="M645" s="1"/>
  <c r="L644"/>
  <c r="M644" s="1"/>
  <c r="L643"/>
  <c r="M643" s="1"/>
  <c r="L642"/>
  <c r="M642" s="1"/>
  <c r="L641"/>
  <c r="M641" s="1"/>
  <c r="L640"/>
  <c r="M640" s="1"/>
  <c r="L639"/>
  <c r="M639" s="1"/>
  <c r="L638"/>
  <c r="M638" s="1"/>
  <c r="L637"/>
  <c r="M637" s="1"/>
  <c r="L636"/>
  <c r="M636" s="1"/>
  <c r="L635"/>
  <c r="M635" s="1"/>
  <c r="L634"/>
  <c r="M634" s="1"/>
  <c r="L633"/>
  <c r="M633" s="1"/>
  <c r="L632"/>
  <c r="M632" s="1"/>
  <c r="L631"/>
  <c r="M631" s="1"/>
  <c r="L630"/>
  <c r="M630" s="1"/>
  <c r="L629"/>
  <c r="M629" s="1"/>
  <c r="L628"/>
  <c r="M628" s="1"/>
  <c r="L627"/>
  <c r="M627" s="1"/>
  <c r="L626"/>
  <c r="M626" s="1"/>
  <c r="L625"/>
  <c r="M625" s="1"/>
  <c r="L624"/>
  <c r="M624" s="1"/>
  <c r="L623"/>
  <c r="M623" s="1"/>
  <c r="L622"/>
  <c r="M622" s="1"/>
  <c r="L621"/>
  <c r="M621" s="1"/>
  <c r="L620"/>
  <c r="M620" s="1"/>
  <c r="L619"/>
  <c r="M619" s="1"/>
  <c r="L618"/>
  <c r="M618" s="1"/>
  <c r="L617"/>
  <c r="M617" s="1"/>
  <c r="L616"/>
  <c r="M616" s="1"/>
  <c r="L615"/>
  <c r="M615" s="1"/>
  <c r="L614"/>
  <c r="M614" s="1"/>
  <c r="L613"/>
  <c r="M613" s="1"/>
  <c r="L612"/>
  <c r="M612" s="1"/>
  <c r="L611"/>
  <c r="M611" s="1"/>
  <c r="L610"/>
  <c r="M610" s="1"/>
  <c r="L609"/>
  <c r="M609" s="1"/>
  <c r="L608"/>
  <c r="M608" s="1"/>
  <c r="L607"/>
  <c r="M607" s="1"/>
  <c r="L606"/>
  <c r="M606" s="1"/>
  <c r="L605"/>
  <c r="M605" s="1"/>
  <c r="L604"/>
  <c r="M604" s="1"/>
  <c r="L603"/>
  <c r="M603" s="1"/>
  <c r="L602"/>
  <c r="M602" s="1"/>
  <c r="L601"/>
  <c r="M601" s="1"/>
  <c r="L600"/>
  <c r="M600" s="1"/>
  <c r="L599"/>
  <c r="M599" s="1"/>
  <c r="L598"/>
  <c r="M598" s="1"/>
  <c r="L597"/>
  <c r="M597" s="1"/>
  <c r="L596"/>
  <c r="M596" s="1"/>
  <c r="L595"/>
  <c r="M595" s="1"/>
  <c r="L594"/>
  <c r="M594" s="1"/>
  <c r="L593"/>
  <c r="M593" s="1"/>
  <c r="L592"/>
  <c r="M592" s="1"/>
  <c r="L591"/>
  <c r="M591" s="1"/>
  <c r="L590"/>
  <c r="M590" s="1"/>
  <c r="L589"/>
  <c r="M589" s="1"/>
  <c r="L588"/>
  <c r="M588" s="1"/>
  <c r="L587"/>
  <c r="M587" s="1"/>
  <c r="L586"/>
  <c r="M586" s="1"/>
  <c r="L585"/>
  <c r="M585" s="1"/>
  <c r="L584"/>
  <c r="M584" s="1"/>
  <c r="L583"/>
  <c r="M583" s="1"/>
  <c r="L582"/>
  <c r="M582" s="1"/>
  <c r="L581"/>
  <c r="M581" s="1"/>
  <c r="L580"/>
  <c r="M580" s="1"/>
  <c r="L579"/>
  <c r="M579" s="1"/>
  <c r="L578"/>
  <c r="M578" s="1"/>
  <c r="L577"/>
  <c r="M577" s="1"/>
  <c r="L576"/>
  <c r="M576" s="1"/>
  <c r="L575"/>
  <c r="M575" s="1"/>
  <c r="L574"/>
  <c r="M574" s="1"/>
  <c r="L573"/>
  <c r="M573" s="1"/>
  <c r="L572"/>
  <c r="M572" s="1"/>
  <c r="L571"/>
  <c r="M571" s="1"/>
  <c r="L570"/>
  <c r="M570" s="1"/>
  <c r="L569"/>
  <c r="M569" s="1"/>
  <c r="L568"/>
  <c r="M568" s="1"/>
  <c r="L567"/>
  <c r="M567" s="1"/>
  <c r="L566"/>
  <c r="M566" s="1"/>
  <c r="L565"/>
  <c r="M565" s="1"/>
  <c r="L564"/>
  <c r="M564" s="1"/>
  <c r="L563"/>
  <c r="M563" s="1"/>
  <c r="L562"/>
  <c r="M562" s="1"/>
  <c r="L561"/>
  <c r="M561" s="1"/>
  <c r="L560"/>
  <c r="M560" s="1"/>
  <c r="L559"/>
  <c r="M559" s="1"/>
  <c r="L558"/>
  <c r="M558" s="1"/>
  <c r="L557"/>
  <c r="M557" s="1"/>
  <c r="L556"/>
  <c r="M556" s="1"/>
  <c r="L555"/>
  <c r="M555" s="1"/>
  <c r="L554"/>
  <c r="M554" s="1"/>
  <c r="L553"/>
  <c r="M553" s="1"/>
  <c r="L552"/>
  <c r="M552" s="1"/>
  <c r="L551"/>
  <c r="M551" s="1"/>
  <c r="L550"/>
  <c r="M550" s="1"/>
  <c r="L549"/>
  <c r="M549" s="1"/>
  <c r="L548"/>
  <c r="M548" s="1"/>
  <c r="L547"/>
  <c r="M547" s="1"/>
  <c r="L546"/>
  <c r="M546" s="1"/>
  <c r="L545"/>
  <c r="M545" s="1"/>
  <c r="L544"/>
  <c r="M544" s="1"/>
  <c r="L543"/>
  <c r="M543" s="1"/>
  <c r="L542"/>
  <c r="M542" s="1"/>
  <c r="L541"/>
  <c r="M541" s="1"/>
  <c r="L540"/>
  <c r="M540" s="1"/>
  <c r="L539"/>
  <c r="M539" s="1"/>
  <c r="L538"/>
  <c r="M538" s="1"/>
  <c r="L537"/>
  <c r="M537" s="1"/>
  <c r="L536"/>
  <c r="M536" s="1"/>
  <c r="L535"/>
  <c r="M535" s="1"/>
  <c r="L534"/>
  <c r="M534" s="1"/>
  <c r="L533"/>
  <c r="M533" s="1"/>
  <c r="L532"/>
  <c r="M532" s="1"/>
  <c r="L531"/>
  <c r="M531" s="1"/>
  <c r="L530"/>
  <c r="M530" s="1"/>
  <c r="L529"/>
  <c r="M529" s="1"/>
  <c r="L528"/>
  <c r="M528" s="1"/>
  <c r="L527"/>
  <c r="M527" s="1"/>
  <c r="L526"/>
  <c r="M526" s="1"/>
  <c r="L525"/>
  <c r="M525" s="1"/>
  <c r="L524"/>
  <c r="M524" s="1"/>
  <c r="L523"/>
  <c r="M523" s="1"/>
  <c r="L522"/>
  <c r="M522" s="1"/>
  <c r="L521"/>
  <c r="M521" s="1"/>
  <c r="L520"/>
  <c r="M520" s="1"/>
  <c r="L519"/>
  <c r="M519" s="1"/>
  <c r="L518"/>
  <c r="M518" s="1"/>
  <c r="L517"/>
  <c r="M517" s="1"/>
  <c r="L516"/>
  <c r="M516" s="1"/>
  <c r="L515"/>
  <c r="M515" s="1"/>
  <c r="L514"/>
  <c r="M514" s="1"/>
  <c r="L513"/>
  <c r="M513" s="1"/>
  <c r="L512"/>
  <c r="M512" s="1"/>
  <c r="L511"/>
  <c r="M511" s="1"/>
  <c r="L510"/>
  <c r="M510" s="1"/>
  <c r="L509"/>
  <c r="M509" s="1"/>
  <c r="L508"/>
  <c r="M508" s="1"/>
  <c r="L507"/>
  <c r="M507" s="1"/>
  <c r="L506"/>
  <c r="M506" s="1"/>
  <c r="L505"/>
  <c r="M505" s="1"/>
  <c r="L504"/>
  <c r="M504" s="1"/>
  <c r="L503"/>
  <c r="M503" s="1"/>
  <c r="L502"/>
  <c r="M502" s="1"/>
  <c r="L501"/>
  <c r="M501" s="1"/>
  <c r="L500"/>
  <c r="M500" s="1"/>
  <c r="L499"/>
  <c r="M499" s="1"/>
  <c r="L498"/>
  <c r="M498" s="1"/>
  <c r="L497"/>
  <c r="M497" s="1"/>
  <c r="L496"/>
  <c r="M496" s="1"/>
  <c r="L495"/>
  <c r="M495" s="1"/>
  <c r="L494"/>
  <c r="M494" s="1"/>
  <c r="L493"/>
  <c r="M493" s="1"/>
  <c r="L492"/>
  <c r="M492" s="1"/>
  <c r="L491"/>
  <c r="M491" s="1"/>
  <c r="L490"/>
  <c r="M490" s="1"/>
  <c r="L489"/>
  <c r="M489" s="1"/>
  <c r="L488"/>
  <c r="M488" s="1"/>
  <c r="L487"/>
  <c r="M487" s="1"/>
  <c r="L486"/>
  <c r="M486" s="1"/>
  <c r="L485"/>
  <c r="M485" s="1"/>
  <c r="L484"/>
  <c r="M484" s="1"/>
  <c r="L483"/>
  <c r="M483" s="1"/>
  <c r="L482"/>
  <c r="M482" s="1"/>
  <c r="L481"/>
  <c r="M481" s="1"/>
  <c r="L480"/>
  <c r="M480" s="1"/>
  <c r="L479"/>
  <c r="M479" s="1"/>
  <c r="L478"/>
  <c r="M478" s="1"/>
  <c r="L477"/>
  <c r="M477" s="1"/>
  <c r="L476"/>
  <c r="M476" s="1"/>
  <c r="L475"/>
  <c r="M475" s="1"/>
  <c r="L474"/>
  <c r="M474" s="1"/>
  <c r="L473"/>
  <c r="M473" s="1"/>
  <c r="L472"/>
  <c r="M472" s="1"/>
  <c r="L471"/>
  <c r="M471" s="1"/>
  <c r="L470"/>
  <c r="M470" s="1"/>
  <c r="L469"/>
  <c r="M469" s="1"/>
  <c r="L468"/>
  <c r="M468" s="1"/>
  <c r="L467"/>
  <c r="M467" s="1"/>
  <c r="L466"/>
  <c r="M466" s="1"/>
  <c r="L465"/>
  <c r="M465" s="1"/>
  <c r="L464"/>
  <c r="M464" s="1"/>
  <c r="L463"/>
  <c r="M463" s="1"/>
  <c r="L462"/>
  <c r="M462" s="1"/>
  <c r="L461"/>
  <c r="M461" s="1"/>
  <c r="L460"/>
  <c r="M460" s="1"/>
  <c r="L459"/>
  <c r="M459" s="1"/>
  <c r="L458"/>
  <c r="M458" s="1"/>
  <c r="L457"/>
  <c r="M457" s="1"/>
  <c r="L456"/>
  <c r="M456" s="1"/>
  <c r="L455"/>
  <c r="M455" s="1"/>
  <c r="L454"/>
  <c r="M454" s="1"/>
  <c r="L453"/>
  <c r="M453" s="1"/>
  <c r="L452"/>
  <c r="M452" s="1"/>
  <c r="L451"/>
  <c r="M451" s="1"/>
  <c r="L450"/>
  <c r="M450" s="1"/>
  <c r="L449"/>
  <c r="M449" s="1"/>
  <c r="L448"/>
  <c r="M448" s="1"/>
  <c r="L447"/>
  <c r="M447" s="1"/>
  <c r="L446"/>
  <c r="M446" s="1"/>
  <c r="L445"/>
  <c r="M445" s="1"/>
  <c r="L444"/>
  <c r="M444" s="1"/>
  <c r="L443"/>
  <c r="M443" s="1"/>
  <c r="L442"/>
  <c r="M442" s="1"/>
  <c r="L441"/>
  <c r="M441" s="1"/>
  <c r="L440"/>
  <c r="M440" s="1"/>
  <c r="L439"/>
  <c r="M439" s="1"/>
  <c r="L438"/>
  <c r="M438" s="1"/>
  <c r="L437"/>
  <c r="M437" s="1"/>
  <c r="L436"/>
  <c r="M436" s="1"/>
  <c r="L435"/>
  <c r="M435" s="1"/>
  <c r="L434"/>
  <c r="M434" s="1"/>
  <c r="L433"/>
  <c r="M433" s="1"/>
  <c r="L432"/>
  <c r="M432" s="1"/>
  <c r="L431"/>
  <c r="M431" s="1"/>
  <c r="L430"/>
  <c r="M430" s="1"/>
  <c r="L429"/>
  <c r="M429" s="1"/>
  <c r="L428"/>
  <c r="M428" s="1"/>
  <c r="L427"/>
  <c r="M427" s="1"/>
  <c r="L426"/>
  <c r="M426" s="1"/>
  <c r="L425"/>
  <c r="M425" s="1"/>
  <c r="L424"/>
  <c r="M424" s="1"/>
  <c r="L423"/>
  <c r="M423" s="1"/>
  <c r="L422"/>
  <c r="M422" s="1"/>
  <c r="L421"/>
  <c r="M421" s="1"/>
  <c r="L420"/>
  <c r="M420" s="1"/>
  <c r="L419"/>
  <c r="M419" s="1"/>
  <c r="L418"/>
  <c r="M418" s="1"/>
  <c r="L417"/>
  <c r="M417" s="1"/>
  <c r="L416"/>
  <c r="M416" s="1"/>
  <c r="L415"/>
  <c r="M415" s="1"/>
  <c r="L414"/>
  <c r="M414" s="1"/>
  <c r="L413"/>
  <c r="M413" s="1"/>
  <c r="L412"/>
  <c r="M412" s="1"/>
  <c r="L411"/>
  <c r="M411" s="1"/>
  <c r="L410"/>
  <c r="M410" s="1"/>
  <c r="L409"/>
  <c r="M409" s="1"/>
  <c r="L408"/>
  <c r="M408" s="1"/>
  <c r="L407"/>
  <c r="M407" s="1"/>
  <c r="L406"/>
  <c r="M406" s="1"/>
  <c r="L405"/>
  <c r="M405" s="1"/>
  <c r="L404"/>
  <c r="M404" s="1"/>
  <c r="L403"/>
  <c r="M403" s="1"/>
  <c r="L402"/>
  <c r="M402" s="1"/>
  <c r="L401"/>
  <c r="M401" s="1"/>
  <c r="L400"/>
  <c r="M400" s="1"/>
  <c r="L399"/>
  <c r="M399" s="1"/>
  <c r="L398"/>
  <c r="M398" s="1"/>
  <c r="L397"/>
  <c r="M397" s="1"/>
  <c r="L396"/>
  <c r="M396" s="1"/>
  <c r="L395"/>
  <c r="M395" s="1"/>
  <c r="L394"/>
  <c r="M394" s="1"/>
  <c r="L393"/>
  <c r="M393" s="1"/>
  <c r="L392"/>
  <c r="M392" s="1"/>
  <c r="L391"/>
  <c r="M391" s="1"/>
  <c r="L390"/>
  <c r="M390" s="1"/>
  <c r="L389"/>
  <c r="M389" s="1"/>
  <c r="L388"/>
  <c r="M388" s="1"/>
  <c r="L387"/>
  <c r="M387" s="1"/>
  <c r="L386"/>
  <c r="M386" s="1"/>
  <c r="L385"/>
  <c r="M385" s="1"/>
  <c r="L384"/>
  <c r="M384" s="1"/>
  <c r="L383"/>
  <c r="M383" s="1"/>
  <c r="L382"/>
  <c r="M382" s="1"/>
  <c r="L381"/>
  <c r="M381" s="1"/>
  <c r="L380"/>
  <c r="M380" s="1"/>
  <c r="L379"/>
  <c r="M379" s="1"/>
  <c r="L378"/>
  <c r="M378" s="1"/>
  <c r="L377"/>
  <c r="M377" s="1"/>
  <c r="L376"/>
  <c r="M376" s="1"/>
  <c r="L375"/>
  <c r="M375" s="1"/>
  <c r="L374"/>
  <c r="M374" s="1"/>
  <c r="L373"/>
  <c r="M373" s="1"/>
  <c r="L372"/>
  <c r="M372" s="1"/>
  <c r="L371"/>
  <c r="M371" s="1"/>
  <c r="L370"/>
  <c r="M370" s="1"/>
  <c r="L369"/>
  <c r="M369" s="1"/>
  <c r="L368"/>
  <c r="M368" s="1"/>
  <c r="L367"/>
  <c r="M367" s="1"/>
  <c r="L366"/>
  <c r="M366" s="1"/>
  <c r="L365"/>
  <c r="M365" s="1"/>
  <c r="L364"/>
  <c r="M364" s="1"/>
  <c r="L363"/>
  <c r="M363" s="1"/>
  <c r="L362"/>
  <c r="M362" s="1"/>
  <c r="L361"/>
  <c r="M361" s="1"/>
  <c r="L360"/>
  <c r="M360" s="1"/>
  <c r="L359"/>
  <c r="M359" s="1"/>
  <c r="L358"/>
  <c r="M358" s="1"/>
  <c r="L357"/>
  <c r="M357" s="1"/>
  <c r="L356"/>
  <c r="M356" s="1"/>
  <c r="L355"/>
  <c r="M355" s="1"/>
  <c r="L354"/>
  <c r="M354" s="1"/>
  <c r="L353"/>
  <c r="M353" s="1"/>
  <c r="L352"/>
  <c r="M352" s="1"/>
  <c r="L351"/>
  <c r="M351" s="1"/>
  <c r="L350"/>
  <c r="M350" s="1"/>
  <c r="L349"/>
  <c r="M349" s="1"/>
  <c r="L348"/>
  <c r="M348" s="1"/>
  <c r="L347"/>
  <c r="M347" s="1"/>
  <c r="L346"/>
  <c r="M346" s="1"/>
  <c r="L345"/>
  <c r="M345" s="1"/>
  <c r="L344"/>
  <c r="M344" s="1"/>
  <c r="L343"/>
  <c r="M343" s="1"/>
  <c r="L342"/>
  <c r="M342" s="1"/>
  <c r="L341"/>
  <c r="M341" s="1"/>
  <c r="L340"/>
  <c r="M340" s="1"/>
  <c r="L339"/>
  <c r="M339" s="1"/>
  <c r="L338"/>
  <c r="M338" s="1"/>
  <c r="L337"/>
  <c r="M337" s="1"/>
  <c r="L336"/>
  <c r="M336" s="1"/>
  <c r="L335"/>
  <c r="M335" s="1"/>
  <c r="L334"/>
  <c r="M334" s="1"/>
  <c r="L333"/>
  <c r="M333" s="1"/>
  <c r="L332"/>
  <c r="M332" s="1"/>
  <c r="L331"/>
  <c r="M331" s="1"/>
  <c r="L330"/>
  <c r="M330" s="1"/>
  <c r="L329"/>
  <c r="M329" s="1"/>
  <c r="L328"/>
  <c r="M328" s="1"/>
  <c r="L327"/>
  <c r="M327" s="1"/>
  <c r="L326"/>
  <c r="M326" s="1"/>
  <c r="L325"/>
  <c r="M325" s="1"/>
  <c r="L324"/>
  <c r="M324" s="1"/>
  <c r="L323"/>
  <c r="M323" s="1"/>
  <c r="L322"/>
  <c r="M322" s="1"/>
  <c r="L321"/>
  <c r="M321" s="1"/>
  <c r="L320"/>
  <c r="M320" s="1"/>
  <c r="L319"/>
  <c r="M319" s="1"/>
  <c r="L318"/>
  <c r="M318" s="1"/>
  <c r="L317"/>
  <c r="M317" s="1"/>
  <c r="L316"/>
  <c r="M316" s="1"/>
  <c r="L315"/>
  <c r="M315" s="1"/>
  <c r="L314"/>
  <c r="M314" s="1"/>
  <c r="L313"/>
  <c r="M313" s="1"/>
  <c r="L312"/>
  <c r="M312" s="1"/>
  <c r="L311"/>
  <c r="M311" s="1"/>
  <c r="L310"/>
  <c r="M310" s="1"/>
  <c r="L309"/>
  <c r="M309" s="1"/>
  <c r="L308"/>
  <c r="M308" s="1"/>
  <c r="L307"/>
  <c r="M307" s="1"/>
  <c r="L306"/>
  <c r="M306" s="1"/>
  <c r="L305"/>
  <c r="M305" s="1"/>
  <c r="L304"/>
  <c r="M304" s="1"/>
  <c r="L303"/>
  <c r="M303" s="1"/>
  <c r="L302"/>
  <c r="M302" s="1"/>
  <c r="L301"/>
  <c r="M301" s="1"/>
  <c r="L300"/>
  <c r="M300" s="1"/>
  <c r="L299"/>
  <c r="M299" s="1"/>
  <c r="L298"/>
  <c r="M298" s="1"/>
  <c r="L297"/>
  <c r="M297" s="1"/>
  <c r="L296"/>
  <c r="M296" s="1"/>
  <c r="L295"/>
  <c r="M295" s="1"/>
  <c r="L294"/>
  <c r="M294" s="1"/>
  <c r="L293"/>
  <c r="M293" s="1"/>
  <c r="L292"/>
  <c r="M292" s="1"/>
  <c r="L291"/>
  <c r="M291" s="1"/>
  <c r="L290"/>
  <c r="M290" s="1"/>
  <c r="L289"/>
  <c r="M289" s="1"/>
  <c r="L288"/>
  <c r="M288" s="1"/>
  <c r="L287"/>
  <c r="M287" s="1"/>
  <c r="L286"/>
  <c r="M286" s="1"/>
  <c r="L285"/>
  <c r="M285" s="1"/>
  <c r="L284"/>
  <c r="M284" s="1"/>
  <c r="L283"/>
  <c r="M283" s="1"/>
  <c r="L282"/>
  <c r="M282" s="1"/>
  <c r="L281"/>
  <c r="M281" s="1"/>
  <c r="L280"/>
  <c r="M280" s="1"/>
  <c r="L279"/>
  <c r="M279" s="1"/>
  <c r="L278"/>
  <c r="M278" s="1"/>
  <c r="L277"/>
  <c r="M277" s="1"/>
  <c r="L276"/>
  <c r="M276" s="1"/>
  <c r="L275"/>
  <c r="M275" s="1"/>
  <c r="L274"/>
  <c r="M274" s="1"/>
  <c r="L273"/>
  <c r="M273" s="1"/>
  <c r="L272"/>
  <c r="M272" s="1"/>
  <c r="L271"/>
  <c r="M271" s="1"/>
  <c r="L270"/>
  <c r="M270" s="1"/>
  <c r="L269"/>
  <c r="M269" s="1"/>
  <c r="L268"/>
  <c r="M268" s="1"/>
  <c r="L267"/>
  <c r="M267" s="1"/>
  <c r="L266"/>
  <c r="M266" s="1"/>
  <c r="L265"/>
  <c r="M265" s="1"/>
  <c r="L264"/>
  <c r="M264" s="1"/>
  <c r="L263"/>
  <c r="M263" s="1"/>
  <c r="L262"/>
  <c r="M262" s="1"/>
  <c r="L261"/>
  <c r="M261" s="1"/>
  <c r="L260"/>
  <c r="M260" s="1"/>
  <c r="L259"/>
  <c r="M259" s="1"/>
  <c r="L258"/>
  <c r="M258" s="1"/>
  <c r="L257"/>
  <c r="M257" s="1"/>
  <c r="L256"/>
  <c r="M256" s="1"/>
  <c r="L255"/>
  <c r="M255" s="1"/>
  <c r="L254"/>
  <c r="M254" s="1"/>
  <c r="L253"/>
  <c r="M253" s="1"/>
  <c r="L252"/>
  <c r="M252" s="1"/>
  <c r="L251"/>
  <c r="M251" s="1"/>
  <c r="L250"/>
  <c r="M250" s="1"/>
  <c r="L249"/>
  <c r="M249" s="1"/>
  <c r="L248"/>
  <c r="M248" s="1"/>
  <c r="L247"/>
  <c r="M247" s="1"/>
  <c r="L246"/>
  <c r="M246" s="1"/>
  <c r="L245"/>
  <c r="M245" s="1"/>
  <c r="L244"/>
  <c r="M244" s="1"/>
  <c r="L243"/>
  <c r="M243" s="1"/>
  <c r="L242"/>
  <c r="M242" s="1"/>
  <c r="L241"/>
  <c r="M241" s="1"/>
  <c r="L240"/>
  <c r="M240" s="1"/>
  <c r="L239"/>
  <c r="M239" s="1"/>
  <c r="L238"/>
  <c r="M238" s="1"/>
  <c r="L237"/>
  <c r="M237" s="1"/>
  <c r="L236"/>
  <c r="M236" s="1"/>
  <c r="L235"/>
  <c r="M235" s="1"/>
  <c r="L234"/>
  <c r="M234" s="1"/>
  <c r="L233"/>
  <c r="M233" s="1"/>
  <c r="L232"/>
  <c r="M232" s="1"/>
  <c r="L231"/>
  <c r="M231" s="1"/>
  <c r="L230"/>
  <c r="M230" s="1"/>
  <c r="L229"/>
  <c r="M229" s="1"/>
  <c r="L228"/>
  <c r="M228" s="1"/>
  <c r="L227"/>
  <c r="M227" s="1"/>
  <c r="L226"/>
  <c r="M226" s="1"/>
  <c r="L225"/>
  <c r="M225" s="1"/>
  <c r="L224"/>
  <c r="M224" s="1"/>
  <c r="L223"/>
  <c r="M223" s="1"/>
  <c r="L222"/>
  <c r="M222" s="1"/>
  <c r="L221"/>
  <c r="M221" s="1"/>
  <c r="L220"/>
  <c r="M220" s="1"/>
  <c r="L219"/>
  <c r="M219" s="1"/>
  <c r="L218"/>
  <c r="M218" s="1"/>
  <c r="L217"/>
  <c r="M217" s="1"/>
  <c r="L216"/>
  <c r="M216" s="1"/>
  <c r="L215"/>
  <c r="M215" s="1"/>
  <c r="L214"/>
  <c r="M214" s="1"/>
  <c r="L213"/>
  <c r="M213" s="1"/>
  <c r="L212"/>
  <c r="M212" s="1"/>
  <c r="L211"/>
  <c r="M211" s="1"/>
  <c r="L210"/>
  <c r="M210" s="1"/>
  <c r="L209"/>
  <c r="M209" s="1"/>
  <c r="L208"/>
  <c r="M208" s="1"/>
  <c r="L207"/>
  <c r="M207" s="1"/>
  <c r="L206"/>
  <c r="M206" s="1"/>
  <c r="L205"/>
  <c r="M205" s="1"/>
  <c r="L204"/>
  <c r="M204" s="1"/>
  <c r="L203"/>
  <c r="M203" s="1"/>
  <c r="L202"/>
  <c r="M202" s="1"/>
  <c r="L201"/>
  <c r="M201" s="1"/>
  <c r="L200"/>
  <c r="M200" s="1"/>
  <c r="L199"/>
  <c r="M199" s="1"/>
  <c r="L198"/>
  <c r="M198" s="1"/>
  <c r="L197"/>
  <c r="M197" s="1"/>
  <c r="L196"/>
  <c r="M196" s="1"/>
  <c r="L195"/>
  <c r="M195" s="1"/>
  <c r="L194"/>
  <c r="M194" s="1"/>
  <c r="L193"/>
  <c r="M193" s="1"/>
  <c r="L192"/>
  <c r="M192" s="1"/>
  <c r="L191"/>
  <c r="M191" s="1"/>
  <c r="L190"/>
  <c r="M190" s="1"/>
  <c r="L189"/>
  <c r="M189" s="1"/>
  <c r="L188"/>
  <c r="M188" s="1"/>
  <c r="L187"/>
  <c r="M187" s="1"/>
  <c r="L186"/>
  <c r="M186" s="1"/>
  <c r="L185"/>
  <c r="M185" s="1"/>
  <c r="L184"/>
  <c r="M184" s="1"/>
  <c r="L183"/>
  <c r="M183" s="1"/>
  <c r="L182"/>
  <c r="M182" s="1"/>
  <c r="L181"/>
  <c r="M181" s="1"/>
  <c r="L180"/>
  <c r="M180" s="1"/>
  <c r="L179"/>
  <c r="M179" s="1"/>
  <c r="L178"/>
  <c r="M178" s="1"/>
  <c r="L177"/>
  <c r="M177" s="1"/>
  <c r="L176"/>
  <c r="M176" s="1"/>
  <c r="L175"/>
  <c r="M175" s="1"/>
  <c r="L174"/>
  <c r="M174" s="1"/>
  <c r="L173"/>
  <c r="M173" s="1"/>
  <c r="L172"/>
  <c r="M172" s="1"/>
  <c r="L171"/>
  <c r="M171" s="1"/>
  <c r="L170"/>
  <c r="M170" s="1"/>
  <c r="L169"/>
  <c r="M169" s="1"/>
  <c r="L168"/>
  <c r="M168" s="1"/>
  <c r="L167"/>
  <c r="M167" s="1"/>
  <c r="L166"/>
  <c r="M166" s="1"/>
  <c r="L165"/>
  <c r="M165" s="1"/>
  <c r="L164"/>
  <c r="M164" s="1"/>
  <c r="L163"/>
  <c r="M163" s="1"/>
  <c r="L162"/>
  <c r="M162" s="1"/>
  <c r="L161"/>
  <c r="M161" s="1"/>
  <c r="L160"/>
  <c r="M160" s="1"/>
  <c r="L159"/>
  <c r="M159" s="1"/>
  <c r="L158"/>
  <c r="M158" s="1"/>
  <c r="L157"/>
  <c r="M157" s="1"/>
  <c r="L156"/>
  <c r="M156" s="1"/>
  <c r="L155"/>
  <c r="M155" s="1"/>
  <c r="L154"/>
  <c r="M154" s="1"/>
  <c r="L153"/>
  <c r="M153" s="1"/>
  <c r="L152"/>
  <c r="M152" s="1"/>
  <c r="L151"/>
  <c r="M151" s="1"/>
  <c r="L150"/>
  <c r="M150" s="1"/>
  <c r="L149"/>
  <c r="M149" s="1"/>
  <c r="L148"/>
  <c r="M148" s="1"/>
  <c r="L147"/>
  <c r="M147" s="1"/>
  <c r="L146"/>
  <c r="M146" s="1"/>
  <c r="L145"/>
  <c r="M145" s="1"/>
  <c r="L144"/>
  <c r="M144" s="1"/>
  <c r="L143"/>
  <c r="M143" s="1"/>
  <c r="L142"/>
  <c r="M142" s="1"/>
  <c r="L141"/>
  <c r="M141" s="1"/>
  <c r="L140"/>
  <c r="M140" s="1"/>
  <c r="L139"/>
  <c r="M139" s="1"/>
  <c r="L138"/>
  <c r="M138" s="1"/>
  <c r="L137"/>
  <c r="M137" s="1"/>
  <c r="L136"/>
  <c r="M136" s="1"/>
  <c r="L135"/>
  <c r="M135" s="1"/>
  <c r="L134"/>
  <c r="M134" s="1"/>
  <c r="L133"/>
  <c r="M133" s="1"/>
  <c r="L132"/>
  <c r="M132" s="1"/>
  <c r="L131"/>
  <c r="M131" s="1"/>
  <c r="L130"/>
  <c r="M130" s="1"/>
  <c r="L129"/>
  <c r="M129" s="1"/>
  <c r="L128"/>
  <c r="M128" s="1"/>
  <c r="L127"/>
  <c r="M127" s="1"/>
  <c r="L126"/>
  <c r="M126" s="1"/>
  <c r="L125"/>
  <c r="M125" s="1"/>
  <c r="L124"/>
  <c r="M124" s="1"/>
  <c r="L123"/>
  <c r="M123" s="1"/>
  <c r="L122"/>
  <c r="M122" s="1"/>
  <c r="L121"/>
  <c r="M121" s="1"/>
  <c r="L120"/>
  <c r="M120" s="1"/>
  <c r="L119"/>
  <c r="M119" s="1"/>
  <c r="L118"/>
  <c r="M118" s="1"/>
  <c r="L117"/>
  <c r="M117" s="1"/>
  <c r="L116"/>
  <c r="M116" s="1"/>
  <c r="L115"/>
  <c r="M115" s="1"/>
  <c r="L114"/>
  <c r="M114" s="1"/>
  <c r="L113"/>
  <c r="M113" s="1"/>
  <c r="L112"/>
  <c r="M112" s="1"/>
  <c r="L111"/>
  <c r="M111" s="1"/>
  <c r="L110"/>
  <c r="L109"/>
  <c r="M109" s="1"/>
  <c r="L108"/>
  <c r="M108" s="1"/>
  <c r="L107"/>
  <c r="M107" s="1"/>
  <c r="L106"/>
  <c r="M106" s="1"/>
  <c r="L105"/>
  <c r="M105" s="1"/>
  <c r="L104"/>
  <c r="M104" s="1"/>
  <c r="L103"/>
  <c r="M103" s="1"/>
  <c r="L102"/>
  <c r="M102" s="1"/>
  <c r="L101"/>
  <c r="M101" s="1"/>
  <c r="L100"/>
  <c r="M100" s="1"/>
  <c r="L99"/>
  <c r="M99" s="1"/>
  <c r="L98"/>
  <c r="M98" s="1"/>
  <c r="L97"/>
  <c r="M97" s="1"/>
  <c r="L96"/>
  <c r="M96" s="1"/>
  <c r="L95"/>
  <c r="M95" s="1"/>
  <c r="L94"/>
  <c r="M94" s="1"/>
  <c r="L93"/>
  <c r="M93" s="1"/>
  <c r="L92"/>
  <c r="M92" s="1"/>
  <c r="L91"/>
  <c r="M91" s="1"/>
  <c r="L90"/>
  <c r="M90" s="1"/>
  <c r="L89"/>
  <c r="M89" s="1"/>
  <c r="L88"/>
  <c r="M88" s="1"/>
  <c r="L87"/>
  <c r="M87" s="1"/>
  <c r="L86"/>
  <c r="M86" s="1"/>
  <c r="L85"/>
  <c r="M85" s="1"/>
  <c r="L84"/>
  <c r="M84" s="1"/>
  <c r="L83"/>
  <c r="M83" s="1"/>
  <c r="L82"/>
  <c r="M82" s="1"/>
  <c r="L81"/>
  <c r="M81" s="1"/>
  <c r="L80"/>
  <c r="M80" s="1"/>
  <c r="L79"/>
  <c r="M79" s="1"/>
  <c r="L78"/>
  <c r="M78" s="1"/>
  <c r="L77"/>
  <c r="M77" s="1"/>
  <c r="L76"/>
  <c r="M76" s="1"/>
  <c r="L75"/>
  <c r="M75" s="1"/>
  <c r="L74"/>
  <c r="M74" s="1"/>
  <c r="L73"/>
  <c r="M73" s="1"/>
  <c r="L72"/>
  <c r="M72" s="1"/>
  <c r="L71"/>
  <c r="M71" s="1"/>
  <c r="L70"/>
  <c r="M70" s="1"/>
  <c r="L69"/>
  <c r="M69" s="1"/>
  <c r="L68"/>
  <c r="M68" s="1"/>
  <c r="L67"/>
  <c r="M67" s="1"/>
  <c r="L66"/>
  <c r="M66" s="1"/>
  <c r="L65"/>
  <c r="M65" s="1"/>
  <c r="L64"/>
  <c r="M64" s="1"/>
  <c r="L63"/>
  <c r="M63" s="1"/>
  <c r="L62"/>
  <c r="M62" s="1"/>
  <c r="L61"/>
  <c r="M61" s="1"/>
  <c r="L60"/>
  <c r="M60" s="1"/>
  <c r="L59"/>
  <c r="M59" s="1"/>
  <c r="L58"/>
  <c r="M58" s="1"/>
  <c r="L57"/>
  <c r="M57" s="1"/>
  <c r="L56"/>
  <c r="M56" s="1"/>
  <c r="L55"/>
  <c r="M55" s="1"/>
  <c r="L54"/>
  <c r="M54" s="1"/>
  <c r="L53"/>
  <c r="M53" s="1"/>
  <c r="L52"/>
  <c r="M52" s="1"/>
  <c r="L51"/>
  <c r="M51" s="1"/>
  <c r="L50"/>
  <c r="M50" s="1"/>
  <c r="L49"/>
  <c r="M49" s="1"/>
  <c r="L48"/>
  <c r="M48" s="1"/>
  <c r="L47"/>
  <c r="M47" s="1"/>
  <c r="L46"/>
  <c r="M46" s="1"/>
  <c r="L45"/>
  <c r="M45" s="1"/>
  <c r="L44"/>
  <c r="M44" s="1"/>
  <c r="L43"/>
  <c r="M43" s="1"/>
  <c r="L42"/>
  <c r="M42" s="1"/>
  <c r="L41"/>
  <c r="M41" s="1"/>
  <c r="L40"/>
  <c r="M40" s="1"/>
  <c r="L39"/>
  <c r="M39" s="1"/>
  <c r="L38"/>
  <c r="M38" s="1"/>
  <c r="L37"/>
  <c r="M37" s="1"/>
  <c r="L36"/>
  <c r="M36" s="1"/>
  <c r="L35"/>
  <c r="M35" s="1"/>
  <c r="L34"/>
  <c r="M34" s="1"/>
  <c r="L33"/>
  <c r="M33" s="1"/>
  <c r="L32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7"/>
  <c r="M17" s="1"/>
  <c r="L16"/>
  <c r="M16" s="1"/>
  <c r="L15"/>
  <c r="M15" s="1"/>
  <c r="L14"/>
  <c r="M14" s="1"/>
  <c r="L13"/>
  <c r="M13" s="1"/>
  <c r="L12"/>
  <c r="M12" s="1"/>
  <c r="L11"/>
  <c r="M11" s="1"/>
  <c r="L10"/>
  <c r="M10" s="1"/>
  <c r="L9"/>
  <c r="M9" s="1"/>
  <c r="L8"/>
  <c r="M8" s="1"/>
  <c r="L7"/>
  <c r="M7" s="1"/>
  <c r="L6"/>
  <c r="M6" s="1"/>
  <c r="L46" i="3"/>
  <c r="M46" s="1"/>
  <c r="L45"/>
  <c r="M45" s="1"/>
  <c r="L44"/>
  <c r="M44" s="1"/>
  <c r="L43"/>
  <c r="M43" s="1"/>
  <c r="L42"/>
  <c r="M42" s="1"/>
  <c r="L41"/>
  <c r="M41" s="1"/>
  <c r="L40"/>
  <c r="M40" s="1"/>
  <c r="L39"/>
  <c r="M39" s="1"/>
  <c r="L38"/>
  <c r="M38" s="1"/>
  <c r="L37"/>
  <c r="M37" s="1"/>
  <c r="L36"/>
  <c r="M36" s="1"/>
  <c r="L35"/>
  <c r="M35" s="1"/>
  <c r="L34"/>
  <c r="M34" s="1"/>
  <c r="L33"/>
  <c r="M33" s="1"/>
  <c r="L32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7"/>
  <c r="M17" s="1"/>
  <c r="L16"/>
  <c r="M16" s="1"/>
  <c r="L15"/>
  <c r="M15" s="1"/>
  <c r="L14"/>
  <c r="M14" s="1"/>
  <c r="L13"/>
  <c r="M13" s="1"/>
  <c r="L12"/>
  <c r="M12" s="1"/>
  <c r="L11"/>
  <c r="M11" s="1"/>
  <c r="L10"/>
  <c r="M10" s="1"/>
  <c r="L9"/>
  <c r="M9" s="1"/>
  <c r="L8"/>
  <c r="M8" s="1"/>
  <c r="L7"/>
  <c r="M7" s="1"/>
  <c r="L6"/>
  <c r="M6" s="1"/>
  <c r="L488" i="2"/>
  <c r="M488" s="1"/>
  <c r="L487"/>
  <c r="M487" s="1"/>
  <c r="L486"/>
  <c r="M486" s="1"/>
  <c r="L485"/>
  <c r="M485" s="1"/>
  <c r="L484"/>
  <c r="M484" s="1"/>
  <c r="L483"/>
  <c r="M483" s="1"/>
  <c r="L482"/>
  <c r="M482" s="1"/>
  <c r="L481"/>
  <c r="M481" s="1"/>
  <c r="L480"/>
  <c r="M480" s="1"/>
  <c r="L479"/>
  <c r="M479" s="1"/>
  <c r="L478"/>
  <c r="M478" s="1"/>
  <c r="L477"/>
  <c r="M477" s="1"/>
  <c r="L476"/>
  <c r="M476" s="1"/>
  <c r="L475"/>
  <c r="M475" s="1"/>
  <c r="L474"/>
  <c r="M474" s="1"/>
  <c r="L473"/>
  <c r="M473" s="1"/>
  <c r="L472"/>
  <c r="M472" s="1"/>
  <c r="L471"/>
  <c r="M471" s="1"/>
  <c r="L470"/>
  <c r="M470" s="1"/>
  <c r="L469"/>
  <c r="M469" s="1"/>
  <c r="L468"/>
  <c r="M468" s="1"/>
  <c r="L467"/>
  <c r="M467" s="1"/>
  <c r="L466"/>
  <c r="M466" s="1"/>
  <c r="L465"/>
  <c r="M465" s="1"/>
  <c r="L464"/>
  <c r="M464" s="1"/>
  <c r="L463"/>
  <c r="M463" s="1"/>
  <c r="L462"/>
  <c r="M462" s="1"/>
  <c r="L461"/>
  <c r="M461" s="1"/>
  <c r="L460"/>
  <c r="M460" s="1"/>
  <c r="L459"/>
  <c r="M459" s="1"/>
  <c r="L458"/>
  <c r="M458" s="1"/>
  <c r="L457"/>
  <c r="M457" s="1"/>
  <c r="L456"/>
  <c r="M456" s="1"/>
  <c r="L455"/>
  <c r="M455" s="1"/>
  <c r="L454"/>
  <c r="M454" s="1"/>
  <c r="L453"/>
  <c r="M453" s="1"/>
  <c r="L452"/>
  <c r="M452" s="1"/>
  <c r="L451"/>
  <c r="M451" s="1"/>
  <c r="L450"/>
  <c r="M450" s="1"/>
  <c r="L449"/>
  <c r="M449" s="1"/>
  <c r="L448"/>
  <c r="M448" s="1"/>
  <c r="L447"/>
  <c r="M447" s="1"/>
  <c r="L446"/>
  <c r="M446" s="1"/>
  <c r="L445"/>
  <c r="M445" s="1"/>
  <c r="L444"/>
  <c r="M444" s="1"/>
  <c r="L443"/>
  <c r="M443" s="1"/>
  <c r="L442"/>
  <c r="M442" s="1"/>
  <c r="L441"/>
  <c r="M441" s="1"/>
  <c r="L440"/>
  <c r="M440" s="1"/>
  <c r="L439"/>
  <c r="M439" s="1"/>
  <c r="L438"/>
  <c r="M438" s="1"/>
  <c r="L437"/>
  <c r="M437" s="1"/>
  <c r="L436"/>
  <c r="M436" s="1"/>
  <c r="L435"/>
  <c r="M435" s="1"/>
  <c r="L434"/>
  <c r="M434" s="1"/>
  <c r="L433"/>
  <c r="M433" s="1"/>
  <c r="L432"/>
  <c r="M432" s="1"/>
  <c r="L431"/>
  <c r="M431" s="1"/>
  <c r="L430"/>
  <c r="M430" s="1"/>
  <c r="L429"/>
  <c r="M429" s="1"/>
  <c r="L428"/>
  <c r="M428" s="1"/>
  <c r="L427"/>
  <c r="M427" s="1"/>
  <c r="L426"/>
  <c r="M426" s="1"/>
  <c r="L425"/>
  <c r="M425" s="1"/>
  <c r="L424"/>
  <c r="M424" s="1"/>
  <c r="L423"/>
  <c r="M423" s="1"/>
  <c r="L422"/>
  <c r="M422" s="1"/>
  <c r="L421"/>
  <c r="M421" s="1"/>
  <c r="L420"/>
  <c r="M420" s="1"/>
  <c r="L419"/>
  <c r="M419" s="1"/>
  <c r="L418"/>
  <c r="M418" s="1"/>
  <c r="L417"/>
  <c r="M417" s="1"/>
  <c r="L416"/>
  <c r="M416" s="1"/>
  <c r="L415"/>
  <c r="M415" s="1"/>
  <c r="L414"/>
  <c r="M414" s="1"/>
  <c r="L413"/>
  <c r="M413" s="1"/>
  <c r="L412"/>
  <c r="M412" s="1"/>
  <c r="L411"/>
  <c r="M411" s="1"/>
  <c r="L410"/>
  <c r="M410" s="1"/>
  <c r="L409"/>
  <c r="M409" s="1"/>
  <c r="L408"/>
  <c r="M408" s="1"/>
  <c r="L407"/>
  <c r="M407" s="1"/>
  <c r="L406"/>
  <c r="M406" s="1"/>
  <c r="L405"/>
  <c r="M405" s="1"/>
  <c r="L404"/>
  <c r="M404" s="1"/>
  <c r="L403"/>
  <c r="M403" s="1"/>
  <c r="L402"/>
  <c r="M402" s="1"/>
  <c r="L401"/>
  <c r="M401" s="1"/>
  <c r="L400"/>
  <c r="M400" s="1"/>
  <c r="L399"/>
  <c r="M399" s="1"/>
  <c r="L398"/>
  <c r="M398" s="1"/>
  <c r="L397"/>
  <c r="M397" s="1"/>
  <c r="L396"/>
  <c r="M396" s="1"/>
  <c r="L395"/>
  <c r="M395" s="1"/>
  <c r="L394"/>
  <c r="M394" s="1"/>
  <c r="L393"/>
  <c r="M393" s="1"/>
  <c r="L392"/>
  <c r="M392" s="1"/>
  <c r="L391"/>
  <c r="M391" s="1"/>
  <c r="L390"/>
  <c r="M390" s="1"/>
  <c r="L389"/>
  <c r="M389" s="1"/>
  <c r="L388"/>
  <c r="M388" s="1"/>
  <c r="L387"/>
  <c r="M387" s="1"/>
  <c r="L386"/>
  <c r="M386" s="1"/>
  <c r="L385"/>
  <c r="M385" s="1"/>
  <c r="L384"/>
  <c r="M384" s="1"/>
  <c r="L383"/>
  <c r="M383" s="1"/>
  <c r="L382"/>
  <c r="M382" s="1"/>
  <c r="L381"/>
  <c r="M381" s="1"/>
  <c r="L380"/>
  <c r="M380" s="1"/>
  <c r="L379"/>
  <c r="M379" s="1"/>
  <c r="L378"/>
  <c r="M378" s="1"/>
  <c r="L377"/>
  <c r="M377" s="1"/>
  <c r="L376"/>
  <c r="M376" s="1"/>
  <c r="L375"/>
  <c r="M375" s="1"/>
  <c r="L374"/>
  <c r="M374" s="1"/>
  <c r="L373"/>
  <c r="M373" s="1"/>
  <c r="L372"/>
  <c r="M372" s="1"/>
  <c r="L371"/>
  <c r="M371" s="1"/>
  <c r="L370"/>
  <c r="M370" s="1"/>
  <c r="L369"/>
  <c r="M369" s="1"/>
  <c r="L368"/>
  <c r="M368" s="1"/>
  <c r="L367"/>
  <c r="M367" s="1"/>
  <c r="L366"/>
  <c r="M366" s="1"/>
  <c r="L365"/>
  <c r="M365" s="1"/>
  <c r="L364"/>
  <c r="M364" s="1"/>
  <c r="L363"/>
  <c r="M363" s="1"/>
  <c r="L362"/>
  <c r="M362" s="1"/>
  <c r="L361"/>
  <c r="M361" s="1"/>
  <c r="L360"/>
  <c r="M360" s="1"/>
  <c r="L359"/>
  <c r="M359" s="1"/>
  <c r="L358"/>
  <c r="M358" s="1"/>
  <c r="L357"/>
  <c r="M357" s="1"/>
  <c r="L356"/>
  <c r="M356" s="1"/>
  <c r="L355"/>
  <c r="M355" s="1"/>
  <c r="L354"/>
  <c r="M354" s="1"/>
  <c r="L353"/>
  <c r="M353" s="1"/>
  <c r="L352"/>
  <c r="M352" s="1"/>
  <c r="L351"/>
  <c r="M351" s="1"/>
  <c r="L350"/>
  <c r="M350" s="1"/>
  <c r="L349"/>
  <c r="M349" s="1"/>
  <c r="L348"/>
  <c r="M348" s="1"/>
  <c r="L347"/>
  <c r="M347" s="1"/>
  <c r="L346"/>
  <c r="M346" s="1"/>
  <c r="L345"/>
  <c r="M345" s="1"/>
  <c r="L344"/>
  <c r="M344" s="1"/>
  <c r="L343"/>
  <c r="M343" s="1"/>
  <c r="L342"/>
  <c r="M342" s="1"/>
  <c r="L341"/>
  <c r="M341" s="1"/>
  <c r="L340"/>
  <c r="M340" s="1"/>
  <c r="L339"/>
  <c r="M339" s="1"/>
  <c r="L338"/>
  <c r="M338" s="1"/>
  <c r="L337"/>
  <c r="M337" s="1"/>
  <c r="L336"/>
  <c r="M336" s="1"/>
  <c r="L335"/>
  <c r="M335" s="1"/>
  <c r="L334"/>
  <c r="M334" s="1"/>
  <c r="L333"/>
  <c r="M333" s="1"/>
  <c r="L332"/>
  <c r="M332" s="1"/>
  <c r="L331"/>
  <c r="M331" s="1"/>
  <c r="L330"/>
  <c r="M330" s="1"/>
  <c r="L329"/>
  <c r="M329" s="1"/>
  <c r="L328"/>
  <c r="M328" s="1"/>
  <c r="L327"/>
  <c r="M327" s="1"/>
  <c r="L326"/>
  <c r="M326" s="1"/>
  <c r="L325"/>
  <c r="M325" s="1"/>
  <c r="L324"/>
  <c r="M324" s="1"/>
  <c r="L323"/>
  <c r="M323" s="1"/>
  <c r="L322"/>
  <c r="M322" s="1"/>
  <c r="L321"/>
  <c r="M321" s="1"/>
  <c r="L320"/>
  <c r="M320" s="1"/>
  <c r="L319"/>
  <c r="M319" s="1"/>
  <c r="L318"/>
  <c r="M318" s="1"/>
  <c r="L317"/>
  <c r="M317" s="1"/>
  <c r="L316"/>
  <c r="M316" s="1"/>
  <c r="L315"/>
  <c r="M315" s="1"/>
  <c r="L314"/>
  <c r="M314" s="1"/>
  <c r="L313"/>
  <c r="M313" s="1"/>
  <c r="L312"/>
  <c r="M312" s="1"/>
  <c r="L311"/>
  <c r="M311" s="1"/>
  <c r="L310"/>
  <c r="M310" s="1"/>
  <c r="L309"/>
  <c r="M309" s="1"/>
  <c r="L308"/>
  <c r="M308" s="1"/>
  <c r="L307"/>
  <c r="M307" s="1"/>
  <c r="L306"/>
  <c r="M306" s="1"/>
  <c r="L305"/>
  <c r="M305" s="1"/>
  <c r="L304"/>
  <c r="M304" s="1"/>
  <c r="L303"/>
  <c r="M303" s="1"/>
  <c r="L302"/>
  <c r="M302" s="1"/>
  <c r="L301"/>
  <c r="M301" s="1"/>
  <c r="L300"/>
  <c r="M300" s="1"/>
  <c r="L299"/>
  <c r="M299" s="1"/>
  <c r="L298"/>
  <c r="M298" s="1"/>
  <c r="L297"/>
  <c r="M297" s="1"/>
  <c r="L296"/>
  <c r="M296" s="1"/>
  <c r="L295"/>
  <c r="M295" s="1"/>
  <c r="L294"/>
  <c r="M294" s="1"/>
  <c r="L293"/>
  <c r="M293" s="1"/>
  <c r="L292"/>
  <c r="M292" s="1"/>
  <c r="L291"/>
  <c r="M291" s="1"/>
  <c r="L290"/>
  <c r="M290" s="1"/>
  <c r="L289"/>
  <c r="M289" s="1"/>
  <c r="L288"/>
  <c r="M288" s="1"/>
  <c r="L287"/>
  <c r="M287" s="1"/>
  <c r="L286"/>
  <c r="M286" s="1"/>
  <c r="L285"/>
  <c r="M285" s="1"/>
  <c r="L284"/>
  <c r="M284" s="1"/>
  <c r="L283"/>
  <c r="M283" s="1"/>
  <c r="L282"/>
  <c r="M282" s="1"/>
  <c r="L281"/>
  <c r="M281" s="1"/>
  <c r="L280"/>
  <c r="M280" s="1"/>
  <c r="L279"/>
  <c r="M279" s="1"/>
  <c r="L278"/>
  <c r="M278" s="1"/>
  <c r="L277"/>
  <c r="M277" s="1"/>
  <c r="L276"/>
  <c r="M276" s="1"/>
  <c r="L275"/>
  <c r="M275" s="1"/>
  <c r="L274"/>
  <c r="M274" s="1"/>
  <c r="L273"/>
  <c r="M273" s="1"/>
  <c r="L272"/>
  <c r="M272" s="1"/>
  <c r="L271"/>
  <c r="M271" s="1"/>
  <c r="L270"/>
  <c r="M270" s="1"/>
  <c r="L269"/>
  <c r="M269" s="1"/>
  <c r="L268"/>
  <c r="M268" s="1"/>
  <c r="L267"/>
  <c r="M267" s="1"/>
  <c r="L266"/>
  <c r="M266" s="1"/>
  <c r="L265"/>
  <c r="M265" s="1"/>
  <c r="L264"/>
  <c r="M264" s="1"/>
  <c r="L263"/>
  <c r="M263" s="1"/>
  <c r="L262"/>
  <c r="M262" s="1"/>
  <c r="L261"/>
  <c r="M261" s="1"/>
  <c r="L260"/>
  <c r="M260" s="1"/>
  <c r="L259"/>
  <c r="M259" s="1"/>
  <c r="L258"/>
  <c r="M258" s="1"/>
  <c r="L257"/>
  <c r="M257" s="1"/>
  <c r="L256"/>
  <c r="M256" s="1"/>
  <c r="L255"/>
  <c r="M255" s="1"/>
  <c r="L254"/>
  <c r="M254" s="1"/>
  <c r="L253"/>
  <c r="M253" s="1"/>
  <c r="L252"/>
  <c r="M252" s="1"/>
  <c r="L251"/>
  <c r="M251" s="1"/>
  <c r="L250"/>
  <c r="M250" s="1"/>
  <c r="L249"/>
  <c r="M249" s="1"/>
  <c r="L248"/>
  <c r="M248" s="1"/>
  <c r="L247"/>
  <c r="M247" s="1"/>
  <c r="L246"/>
  <c r="M246" s="1"/>
  <c r="L245"/>
  <c r="M245" s="1"/>
  <c r="L244"/>
  <c r="M244" s="1"/>
  <c r="L243"/>
  <c r="M243" s="1"/>
  <c r="L242"/>
  <c r="M242" s="1"/>
  <c r="L241"/>
  <c r="M241" s="1"/>
  <c r="L240"/>
  <c r="M240" s="1"/>
  <c r="L239"/>
  <c r="M239" s="1"/>
  <c r="L238"/>
  <c r="M238" s="1"/>
  <c r="L237"/>
  <c r="M237" s="1"/>
  <c r="L236"/>
  <c r="M236" s="1"/>
  <c r="L235"/>
  <c r="M235" s="1"/>
  <c r="L234"/>
  <c r="M234" s="1"/>
  <c r="L233"/>
  <c r="M233" s="1"/>
  <c r="L232"/>
  <c r="M232" s="1"/>
  <c r="L231"/>
  <c r="M231" s="1"/>
  <c r="L230"/>
  <c r="M230" s="1"/>
  <c r="L229"/>
  <c r="M229" s="1"/>
  <c r="L228"/>
  <c r="M228" s="1"/>
  <c r="L227"/>
  <c r="M227" s="1"/>
  <c r="L226"/>
  <c r="M226" s="1"/>
  <c r="L225"/>
  <c r="M225" s="1"/>
  <c r="L224"/>
  <c r="M224" s="1"/>
  <c r="L223"/>
  <c r="M223" s="1"/>
  <c r="L222"/>
  <c r="M222" s="1"/>
  <c r="L221"/>
  <c r="M221" s="1"/>
  <c r="L220"/>
  <c r="M220" s="1"/>
  <c r="L219"/>
  <c r="M219" s="1"/>
  <c r="L218"/>
  <c r="M218" s="1"/>
  <c r="L217"/>
  <c r="M217" s="1"/>
  <c r="L216"/>
  <c r="M216" s="1"/>
  <c r="L215"/>
  <c r="M215" s="1"/>
  <c r="L214"/>
  <c r="M214" s="1"/>
  <c r="L213"/>
  <c r="M213" s="1"/>
  <c r="L212"/>
  <c r="M212" s="1"/>
  <c r="L211"/>
  <c r="M211" s="1"/>
  <c r="L210"/>
  <c r="M210" s="1"/>
  <c r="L209"/>
  <c r="M209" s="1"/>
  <c r="L208"/>
  <c r="M208" s="1"/>
  <c r="L207"/>
  <c r="M207" s="1"/>
  <c r="L206"/>
  <c r="M206" s="1"/>
  <c r="L205"/>
  <c r="M205" s="1"/>
  <c r="L204"/>
  <c r="M204" s="1"/>
  <c r="L203"/>
  <c r="M203" s="1"/>
  <c r="L202"/>
  <c r="M202" s="1"/>
  <c r="L201"/>
  <c r="M201" s="1"/>
  <c r="L200"/>
  <c r="M200" s="1"/>
  <c r="L199"/>
  <c r="M199" s="1"/>
  <c r="L198"/>
  <c r="M198" s="1"/>
  <c r="L197"/>
  <c r="M197" s="1"/>
  <c r="L196"/>
  <c r="M196" s="1"/>
  <c r="L195"/>
  <c r="M195" s="1"/>
  <c r="L194"/>
  <c r="M194" s="1"/>
  <c r="L193"/>
  <c r="M193" s="1"/>
  <c r="L192"/>
  <c r="M192" s="1"/>
  <c r="L191"/>
  <c r="M191" s="1"/>
  <c r="L190"/>
  <c r="M190" s="1"/>
  <c r="L189"/>
  <c r="M189" s="1"/>
  <c r="L188"/>
  <c r="M188" s="1"/>
  <c r="L187"/>
  <c r="M187" s="1"/>
  <c r="L186"/>
  <c r="M186" s="1"/>
  <c r="L185"/>
  <c r="M185" s="1"/>
  <c r="L184"/>
  <c r="M184" s="1"/>
  <c r="L183"/>
  <c r="M183" s="1"/>
  <c r="L182"/>
  <c r="M182" s="1"/>
  <c r="L181"/>
  <c r="M181" s="1"/>
  <c r="L180"/>
  <c r="M180" s="1"/>
  <c r="L179"/>
  <c r="M179" s="1"/>
  <c r="L178"/>
  <c r="M178" s="1"/>
  <c r="L177"/>
  <c r="M177" s="1"/>
  <c r="L176"/>
  <c r="M176" s="1"/>
  <c r="L175"/>
  <c r="M175" s="1"/>
  <c r="L174"/>
  <c r="M174" s="1"/>
  <c r="L173"/>
  <c r="M173" s="1"/>
  <c r="L172"/>
  <c r="M172" s="1"/>
  <c r="L171"/>
  <c r="M171" s="1"/>
  <c r="L170"/>
  <c r="M170" s="1"/>
  <c r="L169"/>
  <c r="M169" s="1"/>
  <c r="L168"/>
  <c r="M168" s="1"/>
  <c r="L167"/>
  <c r="M167" s="1"/>
  <c r="L166"/>
  <c r="M166" s="1"/>
  <c r="L165"/>
  <c r="M165" s="1"/>
  <c r="L164"/>
  <c r="M164" s="1"/>
  <c r="L163"/>
  <c r="M163" s="1"/>
  <c r="L162"/>
  <c r="M162" s="1"/>
  <c r="L161"/>
  <c r="M161" s="1"/>
  <c r="L160"/>
  <c r="M160" s="1"/>
  <c r="L159"/>
  <c r="M159" s="1"/>
  <c r="L158"/>
  <c r="M158" s="1"/>
  <c r="L157"/>
  <c r="M157" s="1"/>
  <c r="L156"/>
  <c r="M156" s="1"/>
  <c r="L155"/>
  <c r="M155" s="1"/>
  <c r="L154"/>
  <c r="M154" s="1"/>
  <c r="L153"/>
  <c r="M153" s="1"/>
  <c r="L152"/>
  <c r="M152" s="1"/>
  <c r="L151"/>
  <c r="M151" s="1"/>
  <c r="L150"/>
  <c r="M150" s="1"/>
  <c r="L149"/>
  <c r="M149" s="1"/>
  <c r="L148"/>
  <c r="M148" s="1"/>
  <c r="L147"/>
  <c r="M147" s="1"/>
  <c r="L146"/>
  <c r="M146" s="1"/>
  <c r="L145"/>
  <c r="M145" s="1"/>
  <c r="L144"/>
  <c r="M144" s="1"/>
  <c r="L143"/>
  <c r="M143" s="1"/>
  <c r="L142"/>
  <c r="M142" s="1"/>
  <c r="L141"/>
  <c r="M141" s="1"/>
  <c r="L140"/>
  <c r="M140" s="1"/>
  <c r="L139"/>
  <c r="M139" s="1"/>
  <c r="L138"/>
  <c r="M138" s="1"/>
  <c r="L137"/>
  <c r="M137" s="1"/>
  <c r="L136"/>
  <c r="M136" s="1"/>
  <c r="L135"/>
  <c r="M135" s="1"/>
  <c r="L134"/>
  <c r="M134" s="1"/>
  <c r="L133"/>
  <c r="M133" s="1"/>
  <c r="L132"/>
  <c r="M132" s="1"/>
  <c r="L131"/>
  <c r="M131" s="1"/>
  <c r="L130"/>
  <c r="M130" s="1"/>
  <c r="L129"/>
  <c r="M129" s="1"/>
  <c r="L128"/>
  <c r="M128" s="1"/>
  <c r="L127"/>
  <c r="M127" s="1"/>
  <c r="L126"/>
  <c r="M126" s="1"/>
  <c r="L125"/>
  <c r="M125" s="1"/>
  <c r="L124"/>
  <c r="M124" s="1"/>
  <c r="L123"/>
  <c r="M123" s="1"/>
  <c r="L122"/>
  <c r="M122" s="1"/>
  <c r="L121"/>
  <c r="M121" s="1"/>
  <c r="L120"/>
  <c r="M120" s="1"/>
  <c r="L119"/>
  <c r="M119" s="1"/>
  <c r="L118"/>
  <c r="M118" s="1"/>
  <c r="L117"/>
  <c r="M117" s="1"/>
  <c r="L116"/>
  <c r="M116" s="1"/>
  <c r="L115"/>
  <c r="M115" s="1"/>
  <c r="L114"/>
  <c r="M114" s="1"/>
  <c r="L113"/>
  <c r="M113" s="1"/>
  <c r="L112"/>
  <c r="M112" s="1"/>
  <c r="L111"/>
  <c r="M111" s="1"/>
  <c r="L110"/>
  <c r="M110" s="1"/>
  <c r="L109"/>
  <c r="M109" s="1"/>
  <c r="L108"/>
  <c r="M108" s="1"/>
  <c r="L107"/>
  <c r="M107" s="1"/>
  <c r="L106"/>
  <c r="M106" s="1"/>
  <c r="L105"/>
  <c r="M105" s="1"/>
  <c r="L104"/>
  <c r="M104" s="1"/>
  <c r="L103"/>
  <c r="M103" s="1"/>
  <c r="L102"/>
  <c r="M102" s="1"/>
  <c r="L101"/>
  <c r="M101" s="1"/>
  <c r="L100"/>
  <c r="M100" s="1"/>
  <c r="L99"/>
  <c r="M99" s="1"/>
  <c r="L98"/>
  <c r="M98" s="1"/>
  <c r="L97"/>
  <c r="M97" s="1"/>
  <c r="L96"/>
  <c r="M96" s="1"/>
  <c r="L95"/>
  <c r="M95" s="1"/>
  <c r="L94"/>
  <c r="M94" s="1"/>
  <c r="L93"/>
  <c r="M93" s="1"/>
  <c r="L92"/>
  <c r="M92" s="1"/>
  <c r="L91"/>
  <c r="M91" s="1"/>
  <c r="L90"/>
  <c r="M90" s="1"/>
  <c r="L89"/>
  <c r="M89" s="1"/>
  <c r="L88"/>
  <c r="M88" s="1"/>
  <c r="L87"/>
  <c r="M87" s="1"/>
  <c r="L86"/>
  <c r="M86" s="1"/>
  <c r="L85"/>
  <c r="M85" s="1"/>
  <c r="L84"/>
  <c r="M84" s="1"/>
  <c r="L83"/>
  <c r="M83" s="1"/>
  <c r="L82"/>
  <c r="M82" s="1"/>
  <c r="L81"/>
  <c r="M81" s="1"/>
  <c r="L80"/>
  <c r="M80" s="1"/>
  <c r="L79"/>
  <c r="M79" s="1"/>
  <c r="L78"/>
  <c r="M78" s="1"/>
  <c r="L77"/>
  <c r="M77" s="1"/>
  <c r="L76"/>
  <c r="M76" s="1"/>
  <c r="L75"/>
  <c r="M75" s="1"/>
  <c r="L74"/>
  <c r="M74" s="1"/>
  <c r="L73"/>
  <c r="M73" s="1"/>
  <c r="L72"/>
  <c r="M72" s="1"/>
  <c r="L71"/>
  <c r="M71" s="1"/>
  <c r="L70"/>
  <c r="M70" s="1"/>
  <c r="L69"/>
  <c r="M69" s="1"/>
  <c r="L68"/>
  <c r="M68" s="1"/>
  <c r="L67"/>
  <c r="M67" s="1"/>
  <c r="L66"/>
  <c r="M66" s="1"/>
  <c r="L65"/>
  <c r="M65" s="1"/>
  <c r="L64"/>
  <c r="M64" s="1"/>
  <c r="L63"/>
  <c r="M63" s="1"/>
  <c r="L62"/>
  <c r="M62" s="1"/>
  <c r="L61"/>
  <c r="M61" s="1"/>
  <c r="L60"/>
  <c r="M60" s="1"/>
  <c r="L59"/>
  <c r="M59" s="1"/>
  <c r="L58"/>
  <c r="M58" s="1"/>
  <c r="L57"/>
  <c r="M57" s="1"/>
  <c r="L56"/>
  <c r="M56" s="1"/>
  <c r="L55"/>
  <c r="M55" s="1"/>
  <c r="L54"/>
  <c r="M54" s="1"/>
  <c r="L53"/>
  <c r="M53" s="1"/>
  <c r="L52"/>
  <c r="M52" s="1"/>
  <c r="L51"/>
  <c r="M51" s="1"/>
  <c r="L50"/>
  <c r="M50" s="1"/>
  <c r="L49"/>
  <c r="M49" s="1"/>
  <c r="L48"/>
  <c r="M48" s="1"/>
  <c r="L47"/>
  <c r="M47" s="1"/>
  <c r="L46"/>
  <c r="M46" s="1"/>
  <c r="L45"/>
  <c r="M45" s="1"/>
  <c r="L44"/>
  <c r="M44" s="1"/>
  <c r="L43"/>
  <c r="M43" s="1"/>
  <c r="L42"/>
  <c r="M42" s="1"/>
  <c r="L41"/>
  <c r="M41" s="1"/>
  <c r="L40"/>
  <c r="M40" s="1"/>
  <c r="L39"/>
  <c r="M39" s="1"/>
  <c r="L38"/>
  <c r="M38" s="1"/>
  <c r="L37"/>
  <c r="M37" s="1"/>
  <c r="L36"/>
  <c r="M36" s="1"/>
  <c r="L35"/>
  <c r="M35" s="1"/>
  <c r="L34"/>
  <c r="M34" s="1"/>
  <c r="L33"/>
  <c r="M33" s="1"/>
  <c r="L32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7"/>
  <c r="M17" s="1"/>
  <c r="L16"/>
  <c r="M16" s="1"/>
  <c r="L15"/>
  <c r="M15" s="1"/>
  <c r="L14"/>
  <c r="M14" s="1"/>
  <c r="L13"/>
  <c r="M13" s="1"/>
  <c r="L12"/>
  <c r="M12" s="1"/>
  <c r="L11"/>
  <c r="M11" s="1"/>
  <c r="L10"/>
  <c r="M10" s="1"/>
  <c r="L9"/>
  <c r="M9" s="1"/>
  <c r="L8"/>
  <c r="M8" s="1"/>
  <c r="L7"/>
  <c r="M7" s="1"/>
  <c r="L6"/>
  <c r="M6" s="1"/>
  <c r="L214" i="1"/>
  <c r="M214" s="1"/>
  <c r="L213"/>
  <c r="M213" s="1"/>
  <c r="L212"/>
  <c r="M212" s="1"/>
  <c r="L211"/>
  <c r="M211" s="1"/>
  <c r="L210"/>
  <c r="M210" s="1"/>
  <c r="L209"/>
  <c r="M209" s="1"/>
  <c r="L208"/>
  <c r="M208" s="1"/>
  <c r="L207"/>
  <c r="M207" s="1"/>
  <c r="L206"/>
  <c r="M206" s="1"/>
  <c r="L205"/>
  <c r="M205" s="1"/>
  <c r="L204"/>
  <c r="M204" s="1"/>
  <c r="L203"/>
  <c r="M203" s="1"/>
  <c r="L202"/>
  <c r="M202" s="1"/>
  <c r="L201"/>
  <c r="M201" s="1"/>
  <c r="L200"/>
  <c r="M200" s="1"/>
  <c r="L199"/>
  <c r="M199" s="1"/>
  <c r="L198"/>
  <c r="M198" s="1"/>
  <c r="L197"/>
  <c r="M197" s="1"/>
  <c r="L196"/>
  <c r="M196" s="1"/>
  <c r="L195"/>
  <c r="M195" s="1"/>
  <c r="L194"/>
  <c r="M194" s="1"/>
  <c r="L193"/>
  <c r="M193" s="1"/>
  <c r="L192"/>
  <c r="M192" s="1"/>
  <c r="L191"/>
  <c r="M191" s="1"/>
  <c r="L190"/>
  <c r="M190" s="1"/>
  <c r="L189"/>
  <c r="M189" s="1"/>
  <c r="L188"/>
  <c r="M188" s="1"/>
  <c r="L187"/>
  <c r="M187" s="1"/>
  <c r="L186"/>
  <c r="M186" s="1"/>
  <c r="L185"/>
  <c r="M185" s="1"/>
  <c r="L184"/>
  <c r="M184" s="1"/>
  <c r="L183"/>
  <c r="M183" s="1"/>
  <c r="L182"/>
  <c r="M182" s="1"/>
  <c r="L181"/>
  <c r="M181" s="1"/>
  <c r="L180"/>
  <c r="M180" s="1"/>
  <c r="L179"/>
  <c r="M179" s="1"/>
  <c r="L178"/>
  <c r="M178" s="1"/>
  <c r="L177"/>
  <c r="M177" s="1"/>
  <c r="L176"/>
  <c r="M176" s="1"/>
  <c r="L175"/>
  <c r="M175" s="1"/>
  <c r="L174"/>
  <c r="M174" s="1"/>
  <c r="L173"/>
  <c r="M173" s="1"/>
  <c r="L172"/>
  <c r="M172" s="1"/>
  <c r="L171"/>
  <c r="M171" s="1"/>
  <c r="L170"/>
  <c r="M170" s="1"/>
  <c r="L169"/>
  <c r="M169" s="1"/>
  <c r="L168"/>
  <c r="M168" s="1"/>
  <c r="L167"/>
  <c r="M167" s="1"/>
  <c r="L166"/>
  <c r="M166" s="1"/>
  <c r="L165"/>
  <c r="M165" s="1"/>
  <c r="L164"/>
  <c r="M164" s="1"/>
  <c r="L163"/>
  <c r="M163" s="1"/>
  <c r="L162"/>
  <c r="M162" s="1"/>
  <c r="L161"/>
  <c r="M161" s="1"/>
  <c r="L160"/>
  <c r="M160" s="1"/>
  <c r="L159"/>
  <c r="M159" s="1"/>
  <c r="L158"/>
  <c r="M158" s="1"/>
  <c r="L157"/>
  <c r="M157" s="1"/>
  <c r="L156"/>
  <c r="M156" s="1"/>
  <c r="L155"/>
  <c r="M155" s="1"/>
  <c r="L154"/>
  <c r="M154" s="1"/>
  <c r="L153"/>
  <c r="M153" s="1"/>
  <c r="L152"/>
  <c r="M152" s="1"/>
  <c r="L151"/>
  <c r="M151" s="1"/>
  <c r="L150"/>
  <c r="M150" s="1"/>
  <c r="L149"/>
  <c r="M149" s="1"/>
  <c r="L148"/>
  <c r="M148" s="1"/>
  <c r="L147"/>
  <c r="M147" s="1"/>
  <c r="L146"/>
  <c r="M146" s="1"/>
  <c r="L145"/>
  <c r="M145" s="1"/>
  <c r="L144"/>
  <c r="M144" s="1"/>
  <c r="L143"/>
  <c r="M143" s="1"/>
  <c r="L142"/>
  <c r="M142" s="1"/>
  <c r="L141"/>
  <c r="M141" s="1"/>
  <c r="L140"/>
  <c r="M140" s="1"/>
  <c r="L139"/>
  <c r="M139" s="1"/>
  <c r="L138"/>
  <c r="M138" s="1"/>
  <c r="L137"/>
  <c r="M137" s="1"/>
  <c r="L136"/>
  <c r="M136" s="1"/>
  <c r="L135"/>
  <c r="M135" s="1"/>
  <c r="L134"/>
  <c r="M134" s="1"/>
  <c r="L133"/>
  <c r="M133" s="1"/>
  <c r="L132"/>
  <c r="M132" s="1"/>
  <c r="L131"/>
  <c r="M131" s="1"/>
  <c r="L130"/>
  <c r="M130" s="1"/>
  <c r="L129"/>
  <c r="M129" s="1"/>
  <c r="L128"/>
  <c r="M128" s="1"/>
  <c r="L127"/>
  <c r="M127" s="1"/>
  <c r="L126"/>
  <c r="M126" s="1"/>
  <c r="L125"/>
  <c r="M125" s="1"/>
  <c r="L124"/>
  <c r="M124" s="1"/>
  <c r="L123"/>
  <c r="M123" s="1"/>
  <c r="L122"/>
  <c r="M122" s="1"/>
  <c r="L121"/>
  <c r="M121" s="1"/>
  <c r="L120"/>
  <c r="M120" s="1"/>
  <c r="L119"/>
  <c r="M119" s="1"/>
  <c r="L118"/>
  <c r="M118" s="1"/>
  <c r="L117"/>
  <c r="M117" s="1"/>
  <c r="L116"/>
  <c r="M116" s="1"/>
  <c r="L115"/>
  <c r="M115" s="1"/>
  <c r="L114"/>
  <c r="M114" s="1"/>
  <c r="L113"/>
  <c r="M113" s="1"/>
  <c r="L112"/>
  <c r="M112" s="1"/>
  <c r="L111"/>
  <c r="M111" s="1"/>
  <c r="L110"/>
  <c r="M110" s="1"/>
  <c r="L109"/>
  <c r="M109" s="1"/>
  <c r="L108"/>
  <c r="M108" s="1"/>
  <c r="L107"/>
  <c r="M107" s="1"/>
  <c r="L106"/>
  <c r="M106" s="1"/>
  <c r="L105"/>
  <c r="M105" s="1"/>
  <c r="L104"/>
  <c r="M104" s="1"/>
  <c r="L103"/>
  <c r="M103" s="1"/>
  <c r="L102"/>
  <c r="M102" s="1"/>
  <c r="L101"/>
  <c r="M101" s="1"/>
  <c r="L100"/>
  <c r="M100" s="1"/>
  <c r="L99"/>
  <c r="M99" s="1"/>
  <c r="L98"/>
  <c r="M98" s="1"/>
  <c r="L97"/>
  <c r="M97" s="1"/>
  <c r="L96"/>
  <c r="M96" s="1"/>
  <c r="L95"/>
  <c r="M95" s="1"/>
  <c r="L94"/>
  <c r="M94" s="1"/>
  <c r="L93"/>
  <c r="M93" s="1"/>
  <c r="L92"/>
  <c r="M92" s="1"/>
  <c r="L91"/>
  <c r="M91" s="1"/>
  <c r="L90"/>
  <c r="M90" s="1"/>
  <c r="L89"/>
  <c r="M89" s="1"/>
  <c r="L88"/>
  <c r="M88" s="1"/>
  <c r="L87"/>
  <c r="M87" s="1"/>
  <c r="L86"/>
  <c r="M86" s="1"/>
  <c r="L85"/>
  <c r="M85" s="1"/>
  <c r="L84"/>
  <c r="M84" s="1"/>
  <c r="L83"/>
  <c r="M83" s="1"/>
  <c r="L82"/>
  <c r="M82" s="1"/>
  <c r="L81"/>
  <c r="M81" s="1"/>
  <c r="L80"/>
  <c r="M80" s="1"/>
  <c r="L79"/>
  <c r="M79" s="1"/>
  <c r="L78"/>
  <c r="M78" s="1"/>
  <c r="L77"/>
  <c r="M77" s="1"/>
  <c r="L76"/>
  <c r="M76" s="1"/>
  <c r="L75"/>
  <c r="M75" s="1"/>
  <c r="L74"/>
  <c r="M74" s="1"/>
  <c r="L73"/>
  <c r="M73" s="1"/>
  <c r="L72"/>
  <c r="M72" s="1"/>
  <c r="L71"/>
  <c r="M71" s="1"/>
  <c r="L70"/>
  <c r="M70" s="1"/>
  <c r="L69"/>
  <c r="M69" s="1"/>
  <c r="L68"/>
  <c r="M68" s="1"/>
  <c r="L67"/>
  <c r="M67" s="1"/>
  <c r="L66"/>
  <c r="M66" s="1"/>
  <c r="L65"/>
  <c r="M65" s="1"/>
  <c r="L64"/>
  <c r="M64" s="1"/>
  <c r="L63"/>
  <c r="M63" s="1"/>
  <c r="L62"/>
  <c r="M62" s="1"/>
  <c r="L61"/>
  <c r="M61" s="1"/>
  <c r="L60"/>
  <c r="M60" s="1"/>
  <c r="L59"/>
  <c r="M59" s="1"/>
  <c r="L58"/>
  <c r="M58" s="1"/>
  <c r="L57"/>
  <c r="M57" s="1"/>
  <c r="L56"/>
  <c r="M56" s="1"/>
  <c r="L55"/>
  <c r="M55" s="1"/>
  <c r="L54"/>
  <c r="M54" s="1"/>
  <c r="L53"/>
  <c r="M53" s="1"/>
  <c r="L52"/>
  <c r="M52" s="1"/>
  <c r="L51"/>
  <c r="M51" s="1"/>
  <c r="L50"/>
  <c r="M50" s="1"/>
  <c r="L49"/>
  <c r="M49" s="1"/>
  <c r="L48"/>
  <c r="M48" s="1"/>
  <c r="L47"/>
  <c r="M47" s="1"/>
  <c r="L46"/>
  <c r="M46" s="1"/>
  <c r="L45"/>
  <c r="M45" s="1"/>
  <c r="L44"/>
  <c r="M44" s="1"/>
  <c r="L43"/>
  <c r="M43" s="1"/>
  <c r="L42"/>
  <c r="M42" s="1"/>
  <c r="L41"/>
  <c r="M41" s="1"/>
  <c r="L40"/>
  <c r="M40" s="1"/>
  <c r="L39"/>
  <c r="M39" s="1"/>
  <c r="L38"/>
  <c r="M38" s="1"/>
  <c r="L37"/>
  <c r="M37" s="1"/>
  <c r="L36"/>
  <c r="M36" s="1"/>
  <c r="L35"/>
  <c r="M35" s="1"/>
  <c r="L34"/>
  <c r="M34" s="1"/>
  <c r="L33"/>
  <c r="M33" s="1"/>
  <c r="L32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7"/>
  <c r="M17" s="1"/>
  <c r="L16"/>
  <c r="M16" s="1"/>
  <c r="L15"/>
  <c r="M15" s="1"/>
  <c r="L14"/>
  <c r="M14" s="1"/>
  <c r="L13"/>
  <c r="M13" s="1"/>
  <c r="L12"/>
  <c r="M12" s="1"/>
  <c r="L11"/>
  <c r="M11" s="1"/>
  <c r="L10"/>
  <c r="M10" s="1"/>
  <c r="L9"/>
  <c r="M9" s="1"/>
  <c r="L8"/>
  <c r="M8" s="1"/>
  <c r="L7"/>
  <c r="M7" s="1"/>
  <c r="L6"/>
  <c r="M6" s="1"/>
</calcChain>
</file>

<file path=xl/sharedStrings.xml><?xml version="1.0" encoding="utf-8"?>
<sst xmlns="http://schemas.openxmlformats.org/spreadsheetml/2006/main" count="3105" uniqueCount="46">
  <si>
    <t>RESULTADOS DEL CÓMPUTO FINAL DE LAS ELECCIONES DE MUNICIPES BASADOS EN LA CAPTURA REALIZADA DURANTE EL ESCRUTINIO Y COMPUTO DE LA VOTACIÓN EN LOS CONSEJOS DISTRITALES DEL PROCESO ELECTORAL 2010  (MUNICIPIO DE ENSENADA)</t>
  </si>
  <si>
    <t>DISTRITO</t>
  </si>
  <si>
    <t>MUNICIPIO</t>
  </si>
  <si>
    <t>SECCION</t>
  </si>
  <si>
    <t>CABC</t>
  </si>
  <si>
    <t>CGR</t>
  </si>
  <si>
    <t>PRD</t>
  </si>
  <si>
    <t>CRBC</t>
  </si>
  <si>
    <t>PEBC</t>
  </si>
  <si>
    <t>VOTO NULO</t>
  </si>
  <si>
    <t>TOTAL VOTOS</t>
  </si>
  <si>
    <t>LISTA NOMINAL</t>
  </si>
  <si>
    <t>% DE PARTICIP.</t>
  </si>
  <si>
    <t xml:space="preserve">      % DE       ABST.</t>
  </si>
  <si>
    <t>14</t>
  </si>
  <si>
    <t>1</t>
  </si>
  <si>
    <t>15</t>
  </si>
  <si>
    <t>RESULTADOS DEL CÓMPUTO FINAL DE LAS ELECCIONES DE MUNICIPES BASADOS EN LA CAPTURA REALIZADA DURANTE EL ESCRUTINIO Y COMPUTO DE LA VOTACIÓN EN LOS CONSEJOS DISTRITALES DEL PROCESO ELECTORAL 2010 (MUNICIPIO DE MEXICALI)</t>
  </si>
  <si>
    <t xml:space="preserve">   % DE   PARTICIP.</t>
  </si>
  <si>
    <t xml:space="preserve">   % DE     ABST.</t>
  </si>
  <si>
    <t>2</t>
  </si>
  <si>
    <t>3</t>
  </si>
  <si>
    <t>4</t>
  </si>
  <si>
    <t>5</t>
  </si>
  <si>
    <t>6</t>
  </si>
  <si>
    <t>RESULTADOS DEL CÓMPUTO FINAL DE LAS ELECCIONES DE MUNICIPES BASADOS EN LA CAPTURA REALIZADA DURANTE EL ESCRUTINIO Y COMPUTO DE LA VOTACIÓN EN LOS CONSEJOS DISTRITALES DEL PROCESO ELECTORAL 2010 (MUNICIPIO DE TECATE)</t>
  </si>
  <si>
    <t xml:space="preserve">     % DE      PARTICIP.</t>
  </si>
  <si>
    <t xml:space="preserve">        % DE           ABST.</t>
  </si>
  <si>
    <t>7</t>
  </si>
  <si>
    <t>RESULTADOS DEL CÓMPUTO FINAL DE LAS ELECCIONES DE MUNICIPES BASADOS EN LA CAPTURA REALIZADA DURANTE EL ESCRUTINIO Y COMPUTO DE LA VOTACIÓN EN LOS CONSEJOS DISTRITALES DEL PROCESO ELECTORAL 2010 (MUNICIPIO DE TIJUANA)</t>
  </si>
  <si>
    <t>% DE   PARTICIP.</t>
  </si>
  <si>
    <t xml:space="preserve">    % DE      ABST.</t>
  </si>
  <si>
    <t>8</t>
  </si>
  <si>
    <t>9</t>
  </si>
  <si>
    <t>10</t>
  </si>
  <si>
    <t>11</t>
  </si>
  <si>
    <t>12</t>
  </si>
  <si>
    <t>13</t>
  </si>
  <si>
    <t>16</t>
  </si>
  <si>
    <t>RESULTADOS DEL CÓMPUTO FINAL DE LAS ELECCIONES DE MUNICIPES BASADOS EN LA CAPTURA REALIZADA DURANTE EL ESCRUTINIO Y COMPUTO DE LA VOTACIÓN EN LOS CONSEJOS DISTRITALES DEL PROCESO ELECTORAL 2010 (MUNICIPIO PLAYAS DE ROSARITO)</t>
  </si>
  <si>
    <t xml:space="preserve">     % DE      ABST.</t>
  </si>
  <si>
    <t>* 8</t>
  </si>
  <si>
    <t>* 9</t>
  </si>
  <si>
    <t>* 12</t>
  </si>
  <si>
    <t>* 13</t>
  </si>
  <si>
    <t>%  DE    PARTICIP.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</si>
</sst>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">
    <xf numFmtId="0" fontId="0" fillId="0" borderId="0" xfId="0"/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 wrapText="1"/>
    </xf>
    <xf numFmtId="0" fontId="4" fillId="3" borderId="2" xfId="2" applyFont="1" applyFill="1" applyBorder="1" applyAlignment="1">
      <alignment horizontal="center" wrapText="1" readingOrder="1"/>
    </xf>
    <xf numFmtId="0" fontId="3" fillId="0" borderId="3" xfId="1" applyFont="1" applyFill="1" applyBorder="1" applyAlignment="1">
      <alignment horizontal="center" wrapText="1"/>
    </xf>
    <xf numFmtId="1" fontId="3" fillId="0" borderId="3" xfId="1" applyNumberFormat="1" applyFont="1" applyFill="1" applyBorder="1" applyAlignment="1">
      <alignment horizontal="center" wrapText="1"/>
    </xf>
    <xf numFmtId="10" fontId="3" fillId="0" borderId="3" xfId="1" applyNumberFormat="1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3" xfId="3" applyFont="1" applyFill="1" applyBorder="1" applyAlignment="1">
      <alignment horizontal="center" wrapText="1"/>
    </xf>
    <xf numFmtId="1" fontId="3" fillId="0" borderId="3" xfId="3" applyNumberFormat="1" applyFont="1" applyFill="1" applyBorder="1" applyAlignment="1">
      <alignment horizontal="center" wrapText="1"/>
    </xf>
    <xf numFmtId="0" fontId="3" fillId="0" borderId="3" xfId="4" applyFont="1" applyFill="1" applyBorder="1" applyAlignment="1">
      <alignment horizontal="center" wrapText="1"/>
    </xf>
    <xf numFmtId="0" fontId="3" fillId="0" borderId="4" xfId="5" applyFont="1" applyFill="1" applyBorder="1" applyAlignment="1">
      <alignment horizontal="center" wrapText="1"/>
    </xf>
    <xf numFmtId="0" fontId="3" fillId="0" borderId="3" xfId="5" applyFont="1" applyFill="1" applyBorder="1" applyAlignment="1">
      <alignment horizontal="center" wrapText="1"/>
    </xf>
    <xf numFmtId="0" fontId="3" fillId="0" borderId="3" xfId="6" applyFont="1" applyFill="1" applyBorder="1" applyAlignment="1">
      <alignment horizontal="center" wrapText="1"/>
    </xf>
    <xf numFmtId="10" fontId="3" fillId="0" borderId="3" xfId="6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 readingOrder="1"/>
    </xf>
  </cellXfs>
  <cellStyles count="7">
    <cellStyle name="Normal" xfId="0" builtinId="0"/>
    <cellStyle name="Normal_Hoja1" xfId="1"/>
    <cellStyle name="Normal_Mexicali_Sec" xfId="3"/>
    <cellStyle name="Normal_Municipios" xfId="2"/>
    <cellStyle name="Normal_Playas_Sec" xfId="6"/>
    <cellStyle name="Normal_Tecate_Sec" xfId="4"/>
    <cellStyle name="Normal_Tijuana_Sec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685800</xdr:colOff>
      <xdr:row>0</xdr:row>
      <xdr:rowOff>485882</xdr:rowOff>
    </xdr:to>
    <xdr:pic>
      <xdr:nvPicPr>
        <xdr:cNvPr id="1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1428750" cy="438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</xdr:row>
      <xdr:rowOff>185776</xdr:rowOff>
    </xdr:from>
    <xdr:to>
      <xdr:col>3</xdr:col>
      <xdr:colOff>511506</xdr:colOff>
      <xdr:row>3</xdr:row>
      <xdr:rowOff>175569</xdr:rowOff>
    </xdr:to>
    <xdr:pic>
      <xdr:nvPicPr>
        <xdr:cNvPr id="33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0" y="823951"/>
          <a:ext cx="511506" cy="370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17350</xdr:colOff>
      <xdr:row>2</xdr:row>
      <xdr:rowOff>4082</xdr:rowOff>
    </xdr:from>
    <xdr:to>
      <xdr:col>4</xdr:col>
      <xdr:colOff>536803</xdr:colOff>
      <xdr:row>3</xdr:row>
      <xdr:rowOff>148658</xdr:rowOff>
    </xdr:to>
    <xdr:pic>
      <xdr:nvPicPr>
        <xdr:cNvPr id="34" name="Picture -25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60550" y="832757"/>
          <a:ext cx="519453" cy="335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33338</xdr:colOff>
      <xdr:row>2</xdr:row>
      <xdr:rowOff>3393</xdr:rowOff>
    </xdr:from>
    <xdr:to>
      <xdr:col>5</xdr:col>
      <xdr:colOff>502349</xdr:colOff>
      <xdr:row>3</xdr:row>
      <xdr:rowOff>147968</xdr:rowOff>
    </xdr:to>
    <xdr:pic>
      <xdr:nvPicPr>
        <xdr:cNvPr id="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357563" y="832068"/>
          <a:ext cx="469011" cy="33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24833</xdr:colOff>
      <xdr:row>2</xdr:row>
      <xdr:rowOff>17011</xdr:rowOff>
    </xdr:from>
    <xdr:to>
      <xdr:col>6</xdr:col>
      <xdr:colOff>508568</xdr:colOff>
      <xdr:row>3</xdr:row>
      <xdr:rowOff>161586</xdr:rowOff>
    </xdr:to>
    <xdr:pic>
      <xdr:nvPicPr>
        <xdr:cNvPr id="36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20558" y="845686"/>
          <a:ext cx="483735" cy="33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17009</xdr:colOff>
      <xdr:row>2</xdr:row>
      <xdr:rowOff>9526</xdr:rowOff>
    </xdr:from>
    <xdr:to>
      <xdr:col>7</xdr:col>
      <xdr:colOff>527276</xdr:colOff>
      <xdr:row>3</xdr:row>
      <xdr:rowOff>132669</xdr:rowOff>
    </xdr:to>
    <xdr:pic>
      <xdr:nvPicPr>
        <xdr:cNvPr id="37" name="Picture 51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465184" y="838201"/>
          <a:ext cx="510267" cy="313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533400</xdr:colOff>
      <xdr:row>2</xdr:row>
      <xdr:rowOff>47625</xdr:rowOff>
    </xdr:from>
    <xdr:to>
      <xdr:col>4</xdr:col>
      <xdr:colOff>116153</xdr:colOff>
      <xdr:row>2</xdr:row>
      <xdr:rowOff>48055</xdr:rowOff>
    </xdr:to>
    <xdr:pic>
      <xdr:nvPicPr>
        <xdr:cNvPr id="12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0" y="876300"/>
          <a:ext cx="801953" cy="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2</xdr:row>
      <xdr:rowOff>104775</xdr:rowOff>
    </xdr:from>
    <xdr:to>
      <xdr:col>4</xdr:col>
      <xdr:colOff>447060</xdr:colOff>
      <xdr:row>2</xdr:row>
      <xdr:rowOff>106930</xdr:rowOff>
    </xdr:to>
    <xdr:pic>
      <xdr:nvPicPr>
        <xdr:cNvPr id="13" name="Picture -25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24150" y="933450"/>
          <a:ext cx="408960" cy="2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76200</xdr:colOff>
      <xdr:row>2</xdr:row>
      <xdr:rowOff>95250</xdr:rowOff>
    </xdr:from>
    <xdr:to>
      <xdr:col>5</xdr:col>
      <xdr:colOff>427395</xdr:colOff>
      <xdr:row>2</xdr:row>
      <xdr:rowOff>98038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24225" y="923925"/>
          <a:ext cx="351195" cy="2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2</xdr:row>
      <xdr:rowOff>104775</xdr:rowOff>
    </xdr:from>
    <xdr:to>
      <xdr:col>6</xdr:col>
      <xdr:colOff>435287</xdr:colOff>
      <xdr:row>2</xdr:row>
      <xdr:rowOff>107168</xdr:rowOff>
    </xdr:to>
    <xdr:pic>
      <xdr:nvPicPr>
        <xdr:cNvPr id="15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57625" y="933450"/>
          <a:ext cx="368612" cy="2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66675</xdr:colOff>
      <xdr:row>2</xdr:row>
      <xdr:rowOff>104775</xdr:rowOff>
    </xdr:from>
    <xdr:to>
      <xdr:col>7</xdr:col>
      <xdr:colOff>427665</xdr:colOff>
      <xdr:row>2</xdr:row>
      <xdr:rowOff>107167</xdr:rowOff>
    </xdr:to>
    <xdr:pic>
      <xdr:nvPicPr>
        <xdr:cNvPr id="16" name="Picture 5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00550" y="933450"/>
          <a:ext cx="360990" cy="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57149</xdr:rowOff>
    </xdr:from>
    <xdr:to>
      <xdr:col>1</xdr:col>
      <xdr:colOff>788863</xdr:colOff>
      <xdr:row>0</xdr:row>
      <xdr:rowOff>581025</xdr:rowOff>
    </xdr:to>
    <xdr:pic>
      <xdr:nvPicPr>
        <xdr:cNvPr id="17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57149"/>
          <a:ext cx="1436563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668890</xdr:colOff>
      <xdr:row>1</xdr:row>
      <xdr:rowOff>171238</xdr:rowOff>
    </xdr:from>
    <xdr:to>
      <xdr:col>3</xdr:col>
      <xdr:colOff>504825</xdr:colOff>
      <xdr:row>3</xdr:row>
      <xdr:rowOff>169096</xdr:rowOff>
    </xdr:to>
    <xdr:pic>
      <xdr:nvPicPr>
        <xdr:cNvPr id="48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35098" y="808022"/>
          <a:ext cx="504825" cy="383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28576</xdr:colOff>
      <xdr:row>1</xdr:row>
      <xdr:rowOff>159571</xdr:rowOff>
    </xdr:from>
    <xdr:to>
      <xdr:col>4</xdr:col>
      <xdr:colOff>553257</xdr:colOff>
      <xdr:row>3</xdr:row>
      <xdr:rowOff>121471</xdr:rowOff>
    </xdr:to>
    <xdr:pic>
      <xdr:nvPicPr>
        <xdr:cNvPr id="49" name="Picture -25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14840" y="796355"/>
          <a:ext cx="524681" cy="3471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19050</xdr:colOff>
      <xdr:row>1</xdr:row>
      <xdr:rowOff>171238</xdr:rowOff>
    </xdr:from>
    <xdr:to>
      <xdr:col>5</xdr:col>
      <xdr:colOff>495612</xdr:colOff>
      <xdr:row>3</xdr:row>
      <xdr:rowOff>111946</xdr:rowOff>
    </xdr:to>
    <xdr:pic>
      <xdr:nvPicPr>
        <xdr:cNvPr id="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67182" y="808022"/>
          <a:ext cx="476562" cy="325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26194</xdr:colOff>
      <xdr:row>1</xdr:row>
      <xdr:rowOff>171238</xdr:rowOff>
    </xdr:from>
    <xdr:to>
      <xdr:col>7</xdr:col>
      <xdr:colOff>9185</xdr:colOff>
      <xdr:row>3</xdr:row>
      <xdr:rowOff>121471</xdr:rowOff>
    </xdr:to>
    <xdr:pic>
      <xdr:nvPicPr>
        <xdr:cNvPr id="51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14790" y="808022"/>
          <a:ext cx="523454" cy="33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57151</xdr:colOff>
      <xdr:row>1</xdr:row>
      <xdr:rowOff>180762</xdr:rowOff>
    </xdr:from>
    <xdr:to>
      <xdr:col>7</xdr:col>
      <xdr:colOff>513666</xdr:colOff>
      <xdr:row>3</xdr:row>
      <xdr:rowOff>121471</xdr:rowOff>
    </xdr:to>
    <xdr:pic>
      <xdr:nvPicPr>
        <xdr:cNvPr id="52" name="Picture 5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386210" y="817546"/>
          <a:ext cx="456515" cy="325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691123</xdr:colOff>
      <xdr:row>0</xdr:row>
      <xdr:rowOff>590550</xdr:rowOff>
    </xdr:to>
    <xdr:pic>
      <xdr:nvPicPr>
        <xdr:cNvPr id="2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0"/>
          <a:ext cx="141502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4286</xdr:colOff>
      <xdr:row>3</xdr:row>
      <xdr:rowOff>180975</xdr:rowOff>
    </xdr:to>
    <xdr:pic>
      <xdr:nvPicPr>
        <xdr:cNvPr id="23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1700" y="876300"/>
          <a:ext cx="499586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2</xdr:row>
      <xdr:rowOff>114300</xdr:rowOff>
    </xdr:from>
    <xdr:to>
      <xdr:col>4</xdr:col>
      <xdr:colOff>438150</xdr:colOff>
      <xdr:row>3</xdr:row>
      <xdr:rowOff>167878</xdr:rowOff>
    </xdr:to>
    <xdr:pic>
      <xdr:nvPicPr>
        <xdr:cNvPr id="24" name="Picture -25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14625" y="942975"/>
          <a:ext cx="390525" cy="244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85725</xdr:colOff>
      <xdr:row>2</xdr:row>
      <xdr:rowOff>95250</xdr:rowOff>
    </xdr:from>
    <xdr:to>
      <xdr:col>5</xdr:col>
      <xdr:colOff>400050</xdr:colOff>
      <xdr:row>3</xdr:row>
      <xdr:rowOff>166688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248025" y="923925"/>
          <a:ext cx="314325" cy="261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2</xdr:row>
      <xdr:rowOff>95250</xdr:rowOff>
    </xdr:from>
    <xdr:to>
      <xdr:col>6</xdr:col>
      <xdr:colOff>400050</xdr:colOff>
      <xdr:row>3</xdr:row>
      <xdr:rowOff>142875</xdr:rowOff>
    </xdr:to>
    <xdr:pic>
      <xdr:nvPicPr>
        <xdr:cNvPr id="26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24275" y="923925"/>
          <a:ext cx="3333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66675</xdr:colOff>
      <xdr:row>2</xdr:row>
      <xdr:rowOff>114300</xdr:rowOff>
    </xdr:from>
    <xdr:to>
      <xdr:col>7</xdr:col>
      <xdr:colOff>392428</xdr:colOff>
      <xdr:row>3</xdr:row>
      <xdr:rowOff>152399</xdr:rowOff>
    </xdr:to>
    <xdr:pic>
      <xdr:nvPicPr>
        <xdr:cNvPr id="27" name="Picture 51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219575" y="942975"/>
          <a:ext cx="325753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1</xdr:col>
      <xdr:colOff>707827</xdr:colOff>
      <xdr:row>1</xdr:row>
      <xdr:rowOff>19050</xdr:rowOff>
    </xdr:to>
    <xdr:pic>
      <xdr:nvPicPr>
        <xdr:cNvPr id="2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66675"/>
          <a:ext cx="1393627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</xdr:colOff>
      <xdr:row>2</xdr:row>
      <xdr:rowOff>0</xdr:rowOff>
    </xdr:from>
    <xdr:to>
      <xdr:col>3</xdr:col>
      <xdr:colOff>472154</xdr:colOff>
      <xdr:row>3</xdr:row>
      <xdr:rowOff>190499</xdr:rowOff>
    </xdr:to>
    <xdr:pic>
      <xdr:nvPicPr>
        <xdr:cNvPr id="23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47900" y="828675"/>
          <a:ext cx="462629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</xdr:colOff>
      <xdr:row>2</xdr:row>
      <xdr:rowOff>28574</xdr:rowOff>
    </xdr:from>
    <xdr:to>
      <xdr:col>4</xdr:col>
      <xdr:colOff>504825</xdr:colOff>
      <xdr:row>3</xdr:row>
      <xdr:rowOff>147327</xdr:rowOff>
    </xdr:to>
    <xdr:pic>
      <xdr:nvPicPr>
        <xdr:cNvPr id="24" name="Picture -25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09875" y="857249"/>
          <a:ext cx="476250" cy="30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2</xdr:row>
      <xdr:rowOff>38099</xdr:rowOff>
    </xdr:from>
    <xdr:to>
      <xdr:col>5</xdr:col>
      <xdr:colOff>491887</xdr:colOff>
      <xdr:row>3</xdr:row>
      <xdr:rowOff>152400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371850" y="866774"/>
          <a:ext cx="44426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57149</xdr:colOff>
      <xdr:row>2</xdr:row>
      <xdr:rowOff>47625</xdr:rowOff>
    </xdr:from>
    <xdr:to>
      <xdr:col>6</xdr:col>
      <xdr:colOff>503798</xdr:colOff>
      <xdr:row>3</xdr:row>
      <xdr:rowOff>142875</xdr:rowOff>
    </xdr:to>
    <xdr:pic>
      <xdr:nvPicPr>
        <xdr:cNvPr id="26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24299" y="876300"/>
          <a:ext cx="446649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38099</xdr:colOff>
      <xdr:row>2</xdr:row>
      <xdr:rowOff>38100</xdr:rowOff>
    </xdr:from>
    <xdr:to>
      <xdr:col>7</xdr:col>
      <xdr:colOff>523874</xdr:colOff>
      <xdr:row>3</xdr:row>
      <xdr:rowOff>125418</xdr:rowOff>
    </xdr:to>
    <xdr:pic>
      <xdr:nvPicPr>
        <xdr:cNvPr id="27" name="Picture 51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467224" y="866775"/>
          <a:ext cx="485775" cy="277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769144</xdr:colOff>
      <xdr:row>0</xdr:row>
      <xdr:rowOff>447675</xdr:rowOff>
    </xdr:to>
    <xdr:pic>
      <xdr:nvPicPr>
        <xdr:cNvPr id="2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22614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</xdr:row>
      <xdr:rowOff>171450</xdr:rowOff>
    </xdr:from>
    <xdr:to>
      <xdr:col>3</xdr:col>
      <xdr:colOff>462629</xdr:colOff>
      <xdr:row>3</xdr:row>
      <xdr:rowOff>171449</xdr:rowOff>
    </xdr:to>
    <xdr:pic>
      <xdr:nvPicPr>
        <xdr:cNvPr id="34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28850" y="809625"/>
          <a:ext cx="462629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8334</xdr:colOff>
      <xdr:row>2</xdr:row>
      <xdr:rowOff>9524</xdr:rowOff>
    </xdr:from>
    <xdr:to>
      <xdr:col>4</xdr:col>
      <xdr:colOff>484584</xdr:colOff>
      <xdr:row>3</xdr:row>
      <xdr:rowOff>128277</xdr:rowOff>
    </xdr:to>
    <xdr:pic>
      <xdr:nvPicPr>
        <xdr:cNvPr id="35" name="Picture -25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89634" y="838199"/>
          <a:ext cx="476250" cy="309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16669</xdr:colOff>
      <xdr:row>2</xdr:row>
      <xdr:rowOff>19049</xdr:rowOff>
    </xdr:from>
    <xdr:to>
      <xdr:col>5</xdr:col>
      <xdr:colOff>460931</xdr:colOff>
      <xdr:row>3</xdr:row>
      <xdr:rowOff>133350</xdr:rowOff>
    </xdr:to>
    <xdr:pic>
      <xdr:nvPicPr>
        <xdr:cNvPr id="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350419" y="847724"/>
          <a:ext cx="444262" cy="30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53577</xdr:colOff>
      <xdr:row>2</xdr:row>
      <xdr:rowOff>28575</xdr:rowOff>
    </xdr:from>
    <xdr:to>
      <xdr:col>6</xdr:col>
      <xdr:colOff>500226</xdr:colOff>
      <xdr:row>3</xdr:row>
      <xdr:rowOff>123825</xdr:rowOff>
    </xdr:to>
    <xdr:pic>
      <xdr:nvPicPr>
        <xdr:cNvPr id="37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01677" y="857250"/>
          <a:ext cx="446649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60721</xdr:colOff>
      <xdr:row>2</xdr:row>
      <xdr:rowOff>19050</xdr:rowOff>
    </xdr:from>
    <xdr:to>
      <xdr:col>8</xdr:col>
      <xdr:colOff>3571</xdr:colOff>
      <xdr:row>3</xdr:row>
      <xdr:rowOff>106368</xdr:rowOff>
    </xdr:to>
    <xdr:pic>
      <xdr:nvPicPr>
        <xdr:cNvPr id="38" name="Picture 51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442221" y="847725"/>
          <a:ext cx="485775" cy="277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5"/>
  <sheetViews>
    <sheetView view="pageLayout" zoomScaleNormal="90" workbookViewId="0">
      <selection activeCell="A4" sqref="A4"/>
    </sheetView>
  </sheetViews>
  <sheetFormatPr baseColWidth="10" defaultRowHeight="15"/>
  <cols>
    <col min="1" max="1" width="10.42578125" style="11" customWidth="1"/>
    <col min="2" max="2" width="10.7109375" style="11" customWidth="1"/>
    <col min="3" max="3" width="9.42578125" style="11" customWidth="1"/>
    <col min="4" max="4" width="7.7109375" style="12" customWidth="1"/>
    <col min="5" max="5" width="8.140625" style="12" customWidth="1"/>
    <col min="6" max="6" width="8" style="12" customWidth="1"/>
    <col min="7" max="7" width="7.7109375" style="12" customWidth="1"/>
    <col min="8" max="8" width="8" style="12" customWidth="1"/>
    <col min="9" max="9" width="8.28515625" style="12" customWidth="1"/>
    <col min="10" max="10" width="7.7109375" style="12" customWidth="1"/>
    <col min="11" max="11" width="10.85546875" style="12" customWidth="1"/>
    <col min="12" max="12" width="11.7109375" style="12" customWidth="1"/>
    <col min="13" max="13" width="13" style="12" customWidth="1"/>
  </cols>
  <sheetData>
    <row r="1" spans="1:13" ht="50.25" customHeight="1">
      <c r="A1" s="1"/>
      <c r="B1" s="1"/>
      <c r="C1" s="20" t="s">
        <v>0</v>
      </c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 thickBo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0.75" customHeight="1" thickBot="1">
      <c r="A5" s="3" t="s">
        <v>1</v>
      </c>
      <c r="B5" s="4" t="s">
        <v>2</v>
      </c>
      <c r="C5" s="4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6" t="s">
        <v>9</v>
      </c>
      <c r="J5" s="6" t="s">
        <v>10</v>
      </c>
      <c r="K5" s="6" t="s">
        <v>11</v>
      </c>
      <c r="L5" s="7" t="s">
        <v>12</v>
      </c>
      <c r="M5" s="7" t="s">
        <v>13</v>
      </c>
    </row>
    <row r="6" spans="1:13">
      <c r="A6" s="8" t="s">
        <v>14</v>
      </c>
      <c r="B6" s="8" t="s">
        <v>15</v>
      </c>
      <c r="C6" s="9">
        <v>1</v>
      </c>
      <c r="D6" s="8">
        <v>171</v>
      </c>
      <c r="E6" s="8">
        <v>287</v>
      </c>
      <c r="F6" s="8">
        <v>37</v>
      </c>
      <c r="G6" s="8">
        <v>20</v>
      </c>
      <c r="H6" s="8">
        <v>22</v>
      </c>
      <c r="I6" s="8">
        <v>16</v>
      </c>
      <c r="J6" s="8">
        <v>553</v>
      </c>
      <c r="K6" s="8">
        <v>1387</v>
      </c>
      <c r="L6" s="10">
        <f t="shared" ref="L6:L69" si="0">J6/K6</f>
        <v>0.39870223503965391</v>
      </c>
      <c r="M6" s="10">
        <f t="shared" ref="M6:M69" si="1">1-L6</f>
        <v>0.60129776496034615</v>
      </c>
    </row>
    <row r="7" spans="1:13">
      <c r="A7" s="8" t="s">
        <v>14</v>
      </c>
      <c r="B7" s="8" t="s">
        <v>15</v>
      </c>
      <c r="C7" s="9">
        <v>2</v>
      </c>
      <c r="D7" s="8">
        <v>243</v>
      </c>
      <c r="E7" s="8">
        <v>266</v>
      </c>
      <c r="F7" s="8">
        <v>40</v>
      </c>
      <c r="G7" s="8">
        <v>20</v>
      </c>
      <c r="H7" s="8">
        <v>21</v>
      </c>
      <c r="I7" s="8">
        <v>33</v>
      </c>
      <c r="J7" s="8">
        <v>623</v>
      </c>
      <c r="K7" s="8">
        <v>1362</v>
      </c>
      <c r="L7" s="10">
        <f t="shared" si="0"/>
        <v>0.45741556534508077</v>
      </c>
      <c r="M7" s="10">
        <f t="shared" si="1"/>
        <v>0.54258443465491923</v>
      </c>
    </row>
    <row r="8" spans="1:13">
      <c r="A8" s="8" t="s">
        <v>14</v>
      </c>
      <c r="B8" s="8" t="s">
        <v>15</v>
      </c>
      <c r="C8" s="9">
        <v>3</v>
      </c>
      <c r="D8" s="8">
        <v>108</v>
      </c>
      <c r="E8" s="8">
        <v>261</v>
      </c>
      <c r="F8" s="8">
        <v>52</v>
      </c>
      <c r="G8" s="8">
        <v>69</v>
      </c>
      <c r="H8" s="8">
        <v>10</v>
      </c>
      <c r="I8" s="8">
        <v>17</v>
      </c>
      <c r="J8" s="8">
        <v>517</v>
      </c>
      <c r="K8" s="8">
        <v>1607</v>
      </c>
      <c r="L8" s="10">
        <f t="shared" si="0"/>
        <v>0.32171748599875544</v>
      </c>
      <c r="M8" s="10">
        <f t="shared" si="1"/>
        <v>0.67828251400124451</v>
      </c>
    </row>
    <row r="9" spans="1:13">
      <c r="A9" s="8" t="s">
        <v>14</v>
      </c>
      <c r="B9" s="8" t="s">
        <v>15</v>
      </c>
      <c r="C9" s="9">
        <v>4</v>
      </c>
      <c r="D9" s="8">
        <v>169</v>
      </c>
      <c r="E9" s="8">
        <v>265</v>
      </c>
      <c r="F9" s="8">
        <v>45</v>
      </c>
      <c r="G9" s="8">
        <v>50</v>
      </c>
      <c r="H9" s="8">
        <v>11</v>
      </c>
      <c r="I9" s="8">
        <v>11</v>
      </c>
      <c r="J9" s="8">
        <v>551</v>
      </c>
      <c r="K9" s="8">
        <v>1703</v>
      </c>
      <c r="L9" s="10">
        <f t="shared" si="0"/>
        <v>0.32354668232530825</v>
      </c>
      <c r="M9" s="10">
        <f t="shared" si="1"/>
        <v>0.67645331767469175</v>
      </c>
    </row>
    <row r="10" spans="1:13">
      <c r="A10" s="8" t="s">
        <v>14</v>
      </c>
      <c r="B10" s="8" t="s">
        <v>15</v>
      </c>
      <c r="C10" s="9">
        <v>5</v>
      </c>
      <c r="D10" s="8">
        <v>76</v>
      </c>
      <c r="E10" s="8">
        <v>125</v>
      </c>
      <c r="F10" s="8">
        <v>13</v>
      </c>
      <c r="G10" s="8">
        <v>17</v>
      </c>
      <c r="H10" s="8">
        <v>4</v>
      </c>
      <c r="I10" s="8">
        <v>10</v>
      </c>
      <c r="J10" s="8">
        <v>245</v>
      </c>
      <c r="K10" s="8">
        <v>546</v>
      </c>
      <c r="L10" s="10">
        <f t="shared" si="0"/>
        <v>0.44871794871794873</v>
      </c>
      <c r="M10" s="10">
        <f t="shared" si="1"/>
        <v>0.55128205128205132</v>
      </c>
    </row>
    <row r="11" spans="1:13">
      <c r="A11" s="8" t="s">
        <v>14</v>
      </c>
      <c r="B11" s="8" t="s">
        <v>15</v>
      </c>
      <c r="C11" s="9">
        <v>6</v>
      </c>
      <c r="D11" s="8">
        <v>129</v>
      </c>
      <c r="E11" s="8">
        <v>176</v>
      </c>
      <c r="F11" s="8">
        <v>28</v>
      </c>
      <c r="G11" s="8">
        <v>43</v>
      </c>
      <c r="H11" s="8">
        <v>13</v>
      </c>
      <c r="I11" s="8">
        <v>15</v>
      </c>
      <c r="J11" s="8">
        <v>404</v>
      </c>
      <c r="K11" s="8">
        <v>1174</v>
      </c>
      <c r="L11" s="10">
        <f t="shared" si="0"/>
        <v>0.34412265758091992</v>
      </c>
      <c r="M11" s="10">
        <f t="shared" si="1"/>
        <v>0.65587734241908002</v>
      </c>
    </row>
    <row r="12" spans="1:13">
      <c r="A12" s="8" t="s">
        <v>14</v>
      </c>
      <c r="B12" s="8" t="s">
        <v>15</v>
      </c>
      <c r="C12" s="9">
        <v>7</v>
      </c>
      <c r="D12" s="8">
        <v>79</v>
      </c>
      <c r="E12" s="8">
        <v>105</v>
      </c>
      <c r="F12" s="8">
        <v>23</v>
      </c>
      <c r="G12" s="8">
        <v>32</v>
      </c>
      <c r="H12" s="8">
        <v>5</v>
      </c>
      <c r="I12" s="8">
        <v>3</v>
      </c>
      <c r="J12" s="8">
        <v>247</v>
      </c>
      <c r="K12" s="8">
        <v>769</v>
      </c>
      <c r="L12" s="10">
        <f t="shared" si="0"/>
        <v>0.32119635890767229</v>
      </c>
      <c r="M12" s="10">
        <f t="shared" si="1"/>
        <v>0.67880364109232771</v>
      </c>
    </row>
    <row r="13" spans="1:13">
      <c r="A13" s="8" t="s">
        <v>14</v>
      </c>
      <c r="B13" s="8" t="s">
        <v>15</v>
      </c>
      <c r="C13" s="9">
        <v>8</v>
      </c>
      <c r="D13" s="8">
        <v>157</v>
      </c>
      <c r="E13" s="8">
        <v>230</v>
      </c>
      <c r="F13" s="8">
        <v>45</v>
      </c>
      <c r="G13" s="8">
        <v>57</v>
      </c>
      <c r="H13" s="8">
        <v>11</v>
      </c>
      <c r="I13" s="8">
        <v>13</v>
      </c>
      <c r="J13" s="8">
        <v>513</v>
      </c>
      <c r="K13" s="8">
        <v>1214</v>
      </c>
      <c r="L13" s="10">
        <f t="shared" si="0"/>
        <v>0.42257001647446457</v>
      </c>
      <c r="M13" s="10">
        <f t="shared" si="1"/>
        <v>0.57742998352553543</v>
      </c>
    </row>
    <row r="14" spans="1:13">
      <c r="A14" s="8" t="s">
        <v>14</v>
      </c>
      <c r="B14" s="8" t="s">
        <v>15</v>
      </c>
      <c r="C14" s="9">
        <v>9</v>
      </c>
      <c r="D14" s="8">
        <v>151</v>
      </c>
      <c r="E14" s="8">
        <v>159</v>
      </c>
      <c r="F14" s="8">
        <v>20</v>
      </c>
      <c r="G14" s="8">
        <v>35</v>
      </c>
      <c r="H14" s="8">
        <v>9</v>
      </c>
      <c r="I14" s="8">
        <v>9</v>
      </c>
      <c r="J14" s="8">
        <v>383</v>
      </c>
      <c r="K14" s="8">
        <v>1188</v>
      </c>
      <c r="L14" s="10">
        <f t="shared" si="0"/>
        <v>0.32239057239057239</v>
      </c>
      <c r="M14" s="10">
        <f t="shared" si="1"/>
        <v>0.67760942760942755</v>
      </c>
    </row>
    <row r="15" spans="1:13">
      <c r="A15" s="8" t="s">
        <v>14</v>
      </c>
      <c r="B15" s="8" t="s">
        <v>15</v>
      </c>
      <c r="C15" s="9">
        <v>10</v>
      </c>
      <c r="D15" s="8">
        <v>132</v>
      </c>
      <c r="E15" s="8">
        <v>247</v>
      </c>
      <c r="F15" s="8">
        <v>39</v>
      </c>
      <c r="G15" s="8">
        <v>23</v>
      </c>
      <c r="H15" s="8">
        <v>12</v>
      </c>
      <c r="I15" s="8">
        <v>13</v>
      </c>
      <c r="J15" s="8">
        <v>466</v>
      </c>
      <c r="K15" s="8">
        <v>1098</v>
      </c>
      <c r="L15" s="10">
        <f t="shared" si="0"/>
        <v>0.42440801457194899</v>
      </c>
      <c r="M15" s="10">
        <f t="shared" si="1"/>
        <v>0.57559198542805101</v>
      </c>
    </row>
    <row r="16" spans="1:13">
      <c r="A16" s="8" t="s">
        <v>14</v>
      </c>
      <c r="B16" s="8" t="s">
        <v>15</v>
      </c>
      <c r="C16" s="9">
        <v>11</v>
      </c>
      <c r="D16" s="8">
        <v>287</v>
      </c>
      <c r="E16" s="8">
        <v>419</v>
      </c>
      <c r="F16" s="8">
        <v>61</v>
      </c>
      <c r="G16" s="8">
        <v>53</v>
      </c>
      <c r="H16" s="8">
        <v>21</v>
      </c>
      <c r="I16" s="8">
        <v>14</v>
      </c>
      <c r="J16" s="8">
        <v>855</v>
      </c>
      <c r="K16" s="8">
        <v>2344</v>
      </c>
      <c r="L16" s="10">
        <f t="shared" si="0"/>
        <v>0.36476109215017066</v>
      </c>
      <c r="M16" s="10">
        <f t="shared" si="1"/>
        <v>0.63523890784982928</v>
      </c>
    </row>
    <row r="17" spans="1:13">
      <c r="A17" s="8" t="s">
        <v>14</v>
      </c>
      <c r="B17" s="8" t="s">
        <v>15</v>
      </c>
      <c r="C17" s="9">
        <v>12</v>
      </c>
      <c r="D17" s="8">
        <v>274</v>
      </c>
      <c r="E17" s="8">
        <v>395</v>
      </c>
      <c r="F17" s="8">
        <v>60</v>
      </c>
      <c r="G17" s="8">
        <v>167</v>
      </c>
      <c r="H17" s="8">
        <v>20</v>
      </c>
      <c r="I17" s="8">
        <v>21</v>
      </c>
      <c r="J17" s="8">
        <v>937</v>
      </c>
      <c r="K17" s="8">
        <v>2833</v>
      </c>
      <c r="L17" s="10">
        <f t="shared" si="0"/>
        <v>0.33074479350511826</v>
      </c>
      <c r="M17" s="10">
        <f t="shared" si="1"/>
        <v>0.66925520649488179</v>
      </c>
    </row>
    <row r="18" spans="1:13">
      <c r="A18" s="8" t="s">
        <v>14</v>
      </c>
      <c r="B18" s="8" t="s">
        <v>15</v>
      </c>
      <c r="C18" s="9">
        <v>13</v>
      </c>
      <c r="D18" s="8">
        <v>853</v>
      </c>
      <c r="E18" s="8">
        <v>1443</v>
      </c>
      <c r="F18" s="8">
        <v>211</v>
      </c>
      <c r="G18" s="8">
        <v>220</v>
      </c>
      <c r="H18" s="8">
        <v>83</v>
      </c>
      <c r="I18" s="8">
        <v>75</v>
      </c>
      <c r="J18" s="8">
        <v>2885</v>
      </c>
      <c r="K18" s="8">
        <v>9237</v>
      </c>
      <c r="L18" s="10">
        <f t="shared" si="0"/>
        <v>0.31233084334740718</v>
      </c>
      <c r="M18" s="10">
        <f t="shared" si="1"/>
        <v>0.68766915665259276</v>
      </c>
    </row>
    <row r="19" spans="1:13">
      <c r="A19" s="8" t="s">
        <v>14</v>
      </c>
      <c r="B19" s="8" t="s">
        <v>15</v>
      </c>
      <c r="C19" s="9">
        <v>14</v>
      </c>
      <c r="D19" s="8">
        <v>802</v>
      </c>
      <c r="E19" s="8">
        <v>1708</v>
      </c>
      <c r="F19" s="8">
        <v>289</v>
      </c>
      <c r="G19" s="8">
        <v>242</v>
      </c>
      <c r="H19" s="8">
        <v>79</v>
      </c>
      <c r="I19" s="8">
        <v>91</v>
      </c>
      <c r="J19" s="8">
        <v>3211</v>
      </c>
      <c r="K19" s="8">
        <v>10354</v>
      </c>
      <c r="L19" s="10">
        <f t="shared" si="0"/>
        <v>0.31012169209967161</v>
      </c>
      <c r="M19" s="10">
        <f t="shared" si="1"/>
        <v>0.68987830790032834</v>
      </c>
    </row>
    <row r="20" spans="1:13">
      <c r="A20" s="8" t="s">
        <v>14</v>
      </c>
      <c r="B20" s="8" t="s">
        <v>15</v>
      </c>
      <c r="C20" s="9">
        <v>15</v>
      </c>
      <c r="D20" s="8">
        <v>188</v>
      </c>
      <c r="E20" s="8">
        <v>383</v>
      </c>
      <c r="F20" s="8">
        <v>55</v>
      </c>
      <c r="G20" s="8">
        <v>63</v>
      </c>
      <c r="H20" s="8">
        <v>31</v>
      </c>
      <c r="I20" s="8">
        <v>16</v>
      </c>
      <c r="J20" s="8">
        <v>736</v>
      </c>
      <c r="K20" s="8">
        <v>1933</v>
      </c>
      <c r="L20" s="10">
        <f t="shared" si="0"/>
        <v>0.38075530263838592</v>
      </c>
      <c r="M20" s="10">
        <f t="shared" si="1"/>
        <v>0.61924469736161414</v>
      </c>
    </row>
    <row r="21" spans="1:13">
      <c r="A21" s="8" t="s">
        <v>14</v>
      </c>
      <c r="B21" s="8" t="s">
        <v>15</v>
      </c>
      <c r="C21" s="9">
        <v>16</v>
      </c>
      <c r="D21" s="8">
        <v>202</v>
      </c>
      <c r="E21" s="8">
        <v>337</v>
      </c>
      <c r="F21" s="8">
        <v>47</v>
      </c>
      <c r="G21" s="8">
        <v>52</v>
      </c>
      <c r="H21" s="8">
        <v>15</v>
      </c>
      <c r="I21" s="8">
        <v>17</v>
      </c>
      <c r="J21" s="8">
        <v>670</v>
      </c>
      <c r="K21" s="8">
        <v>1873</v>
      </c>
      <c r="L21" s="10">
        <f t="shared" si="0"/>
        <v>0.35771489588894823</v>
      </c>
      <c r="M21" s="10">
        <f t="shared" si="1"/>
        <v>0.64228510411105177</v>
      </c>
    </row>
    <row r="22" spans="1:13">
      <c r="A22" s="8" t="s">
        <v>14</v>
      </c>
      <c r="B22" s="8" t="s">
        <v>15</v>
      </c>
      <c r="C22" s="9">
        <v>17</v>
      </c>
      <c r="D22" s="8">
        <v>253</v>
      </c>
      <c r="E22" s="8">
        <v>471</v>
      </c>
      <c r="F22" s="8">
        <v>56</v>
      </c>
      <c r="G22" s="8">
        <v>53</v>
      </c>
      <c r="H22" s="8">
        <v>27</v>
      </c>
      <c r="I22" s="8">
        <v>17</v>
      </c>
      <c r="J22" s="8">
        <v>877</v>
      </c>
      <c r="K22" s="8">
        <v>2452</v>
      </c>
      <c r="L22" s="10">
        <f t="shared" si="0"/>
        <v>0.3576672104404568</v>
      </c>
      <c r="M22" s="10">
        <f t="shared" si="1"/>
        <v>0.6423327895595432</v>
      </c>
    </row>
    <row r="23" spans="1:13">
      <c r="A23" s="8" t="s">
        <v>14</v>
      </c>
      <c r="B23" s="8" t="s">
        <v>15</v>
      </c>
      <c r="C23" s="9">
        <v>18</v>
      </c>
      <c r="D23" s="8">
        <v>273</v>
      </c>
      <c r="E23" s="8">
        <v>401</v>
      </c>
      <c r="F23" s="8">
        <v>65</v>
      </c>
      <c r="G23" s="8">
        <v>47</v>
      </c>
      <c r="H23" s="8">
        <v>25</v>
      </c>
      <c r="I23" s="8">
        <v>45</v>
      </c>
      <c r="J23" s="8">
        <v>856</v>
      </c>
      <c r="K23" s="8">
        <v>2021</v>
      </c>
      <c r="L23" s="10">
        <f t="shared" si="0"/>
        <v>0.42355269668480949</v>
      </c>
      <c r="M23" s="10">
        <f t="shared" si="1"/>
        <v>0.57644730331519045</v>
      </c>
    </row>
    <row r="24" spans="1:13">
      <c r="A24" s="8" t="s">
        <v>14</v>
      </c>
      <c r="B24" s="8" t="s">
        <v>15</v>
      </c>
      <c r="C24" s="9">
        <v>19</v>
      </c>
      <c r="D24" s="8">
        <v>203</v>
      </c>
      <c r="E24" s="8">
        <v>283</v>
      </c>
      <c r="F24" s="8">
        <v>39</v>
      </c>
      <c r="G24" s="8">
        <v>43</v>
      </c>
      <c r="H24" s="8">
        <v>14</v>
      </c>
      <c r="I24" s="8">
        <v>20</v>
      </c>
      <c r="J24" s="8">
        <v>602</v>
      </c>
      <c r="K24" s="8">
        <v>1521</v>
      </c>
      <c r="L24" s="10">
        <f t="shared" si="0"/>
        <v>0.39579224194608809</v>
      </c>
      <c r="M24" s="10">
        <f t="shared" si="1"/>
        <v>0.60420775805391191</v>
      </c>
    </row>
    <row r="25" spans="1:13">
      <c r="A25" s="8" t="s">
        <v>14</v>
      </c>
      <c r="B25" s="8" t="s">
        <v>15</v>
      </c>
      <c r="C25" s="9">
        <v>20</v>
      </c>
      <c r="D25" s="8">
        <v>228</v>
      </c>
      <c r="E25" s="8">
        <v>332</v>
      </c>
      <c r="F25" s="8">
        <v>54</v>
      </c>
      <c r="G25" s="8">
        <v>39</v>
      </c>
      <c r="H25" s="8">
        <v>26</v>
      </c>
      <c r="I25" s="8">
        <v>28</v>
      </c>
      <c r="J25" s="8">
        <v>707</v>
      </c>
      <c r="K25" s="8">
        <v>1583</v>
      </c>
      <c r="L25" s="10">
        <f t="shared" si="0"/>
        <v>0.44662034112444726</v>
      </c>
      <c r="M25" s="10">
        <f t="shared" si="1"/>
        <v>0.55337965887555274</v>
      </c>
    </row>
    <row r="26" spans="1:13">
      <c r="A26" s="8" t="s">
        <v>14</v>
      </c>
      <c r="B26" s="8" t="s">
        <v>15</v>
      </c>
      <c r="C26" s="9">
        <v>21</v>
      </c>
      <c r="D26" s="8">
        <v>129</v>
      </c>
      <c r="E26" s="8">
        <v>136</v>
      </c>
      <c r="F26" s="8">
        <v>34</v>
      </c>
      <c r="G26" s="8">
        <v>20</v>
      </c>
      <c r="H26" s="8">
        <v>17</v>
      </c>
      <c r="I26" s="8">
        <v>14</v>
      </c>
      <c r="J26" s="8">
        <v>350</v>
      </c>
      <c r="K26" s="8">
        <v>879</v>
      </c>
      <c r="L26" s="10">
        <f t="shared" si="0"/>
        <v>0.3981797497155859</v>
      </c>
      <c r="M26" s="10">
        <f t="shared" si="1"/>
        <v>0.6018202502844141</v>
      </c>
    </row>
    <row r="27" spans="1:13">
      <c r="A27" s="8" t="s">
        <v>14</v>
      </c>
      <c r="B27" s="8" t="s">
        <v>15</v>
      </c>
      <c r="C27" s="9">
        <v>22</v>
      </c>
      <c r="D27" s="8">
        <v>154</v>
      </c>
      <c r="E27" s="8">
        <v>236</v>
      </c>
      <c r="F27" s="8">
        <v>53</v>
      </c>
      <c r="G27" s="8">
        <v>28</v>
      </c>
      <c r="H27" s="8">
        <v>14</v>
      </c>
      <c r="I27" s="8">
        <v>10</v>
      </c>
      <c r="J27" s="8">
        <v>495</v>
      </c>
      <c r="K27" s="8">
        <v>1130</v>
      </c>
      <c r="L27" s="10">
        <f t="shared" si="0"/>
        <v>0.43805309734513276</v>
      </c>
      <c r="M27" s="10">
        <f t="shared" si="1"/>
        <v>0.56194690265486724</v>
      </c>
    </row>
    <row r="28" spans="1:13">
      <c r="A28" s="8" t="s">
        <v>14</v>
      </c>
      <c r="B28" s="8" t="s">
        <v>15</v>
      </c>
      <c r="C28" s="9">
        <v>23</v>
      </c>
      <c r="D28" s="8">
        <v>248</v>
      </c>
      <c r="E28" s="8">
        <v>299</v>
      </c>
      <c r="F28" s="8">
        <v>42</v>
      </c>
      <c r="G28" s="8">
        <v>25</v>
      </c>
      <c r="H28" s="8">
        <v>20</v>
      </c>
      <c r="I28" s="8">
        <v>23</v>
      </c>
      <c r="J28" s="8">
        <v>657</v>
      </c>
      <c r="K28" s="8">
        <v>1458</v>
      </c>
      <c r="L28" s="10">
        <f t="shared" si="0"/>
        <v>0.45061728395061729</v>
      </c>
      <c r="M28" s="10">
        <f t="shared" si="1"/>
        <v>0.54938271604938271</v>
      </c>
    </row>
    <row r="29" spans="1:13">
      <c r="A29" s="8" t="s">
        <v>14</v>
      </c>
      <c r="B29" s="8" t="s">
        <v>15</v>
      </c>
      <c r="C29" s="9">
        <v>24</v>
      </c>
      <c r="D29" s="8">
        <v>172</v>
      </c>
      <c r="E29" s="8">
        <v>296</v>
      </c>
      <c r="F29" s="8">
        <v>43</v>
      </c>
      <c r="G29" s="8">
        <v>30</v>
      </c>
      <c r="H29" s="8">
        <v>18</v>
      </c>
      <c r="I29" s="8">
        <v>21</v>
      </c>
      <c r="J29" s="8">
        <v>580</v>
      </c>
      <c r="K29" s="8">
        <v>1473</v>
      </c>
      <c r="L29" s="10">
        <f t="shared" si="0"/>
        <v>0.3937542430414121</v>
      </c>
      <c r="M29" s="10">
        <f t="shared" si="1"/>
        <v>0.60624575695858796</v>
      </c>
    </row>
    <row r="30" spans="1:13">
      <c r="A30" s="8" t="s">
        <v>14</v>
      </c>
      <c r="B30" s="8" t="s">
        <v>15</v>
      </c>
      <c r="C30" s="9">
        <v>25</v>
      </c>
      <c r="D30" s="8">
        <v>159</v>
      </c>
      <c r="E30" s="8">
        <v>239</v>
      </c>
      <c r="F30" s="8">
        <v>21</v>
      </c>
      <c r="G30" s="8">
        <v>18</v>
      </c>
      <c r="H30" s="8">
        <v>12</v>
      </c>
      <c r="I30" s="8">
        <v>15</v>
      </c>
      <c r="J30" s="8">
        <v>464</v>
      </c>
      <c r="K30" s="8">
        <v>1129</v>
      </c>
      <c r="L30" s="10">
        <f t="shared" si="0"/>
        <v>0.41098317094774134</v>
      </c>
      <c r="M30" s="10">
        <f t="shared" si="1"/>
        <v>0.58901682905225861</v>
      </c>
    </row>
    <row r="31" spans="1:13">
      <c r="A31" s="8" t="s">
        <v>14</v>
      </c>
      <c r="B31" s="8" t="s">
        <v>15</v>
      </c>
      <c r="C31" s="9">
        <v>26</v>
      </c>
      <c r="D31" s="8">
        <v>124</v>
      </c>
      <c r="E31" s="8">
        <v>195</v>
      </c>
      <c r="F31" s="8">
        <v>30</v>
      </c>
      <c r="G31" s="8">
        <v>18</v>
      </c>
      <c r="H31" s="8">
        <v>17</v>
      </c>
      <c r="I31" s="8">
        <v>17</v>
      </c>
      <c r="J31" s="8">
        <v>401</v>
      </c>
      <c r="K31" s="8">
        <v>939</v>
      </c>
      <c r="L31" s="10">
        <f t="shared" si="0"/>
        <v>0.42705005324813633</v>
      </c>
      <c r="M31" s="10">
        <f t="shared" si="1"/>
        <v>0.57294994675186373</v>
      </c>
    </row>
    <row r="32" spans="1:13">
      <c r="A32" s="8" t="s">
        <v>14</v>
      </c>
      <c r="B32" s="8" t="s">
        <v>15</v>
      </c>
      <c r="C32" s="9">
        <v>27</v>
      </c>
      <c r="D32" s="8">
        <v>170</v>
      </c>
      <c r="E32" s="8">
        <v>290</v>
      </c>
      <c r="F32" s="8">
        <v>44</v>
      </c>
      <c r="G32" s="8">
        <v>19</v>
      </c>
      <c r="H32" s="8">
        <v>8</v>
      </c>
      <c r="I32" s="8">
        <v>16</v>
      </c>
      <c r="J32" s="8">
        <v>547</v>
      </c>
      <c r="K32" s="8">
        <v>1205</v>
      </c>
      <c r="L32" s="10">
        <f t="shared" si="0"/>
        <v>0.45394190871369294</v>
      </c>
      <c r="M32" s="10">
        <f t="shared" si="1"/>
        <v>0.54605809128630711</v>
      </c>
    </row>
    <row r="33" spans="1:13">
      <c r="A33" s="8" t="s">
        <v>14</v>
      </c>
      <c r="B33" s="8" t="s">
        <v>15</v>
      </c>
      <c r="C33" s="9">
        <v>28</v>
      </c>
      <c r="D33" s="8">
        <v>44</v>
      </c>
      <c r="E33" s="8">
        <v>86</v>
      </c>
      <c r="F33" s="8">
        <v>21</v>
      </c>
      <c r="G33" s="8">
        <v>10</v>
      </c>
      <c r="H33" s="8">
        <v>5</v>
      </c>
      <c r="I33" s="8">
        <v>4</v>
      </c>
      <c r="J33" s="8">
        <v>170</v>
      </c>
      <c r="K33" s="8">
        <v>509</v>
      </c>
      <c r="L33" s="10">
        <f t="shared" si="0"/>
        <v>0.33398821218074654</v>
      </c>
      <c r="M33" s="10">
        <f t="shared" si="1"/>
        <v>0.66601178781925352</v>
      </c>
    </row>
    <row r="34" spans="1:13">
      <c r="A34" s="8" t="s">
        <v>14</v>
      </c>
      <c r="B34" s="8" t="s">
        <v>15</v>
      </c>
      <c r="C34" s="9">
        <v>29</v>
      </c>
      <c r="D34" s="8">
        <v>129</v>
      </c>
      <c r="E34" s="8">
        <v>197</v>
      </c>
      <c r="F34" s="8">
        <v>39</v>
      </c>
      <c r="G34" s="8">
        <v>27</v>
      </c>
      <c r="H34" s="8">
        <v>10</v>
      </c>
      <c r="I34" s="8">
        <v>14</v>
      </c>
      <c r="J34" s="8">
        <v>416</v>
      </c>
      <c r="K34" s="8">
        <v>997</v>
      </c>
      <c r="L34" s="10">
        <f t="shared" si="0"/>
        <v>0.41725175526579739</v>
      </c>
      <c r="M34" s="10">
        <f t="shared" si="1"/>
        <v>0.58274824473420261</v>
      </c>
    </row>
    <row r="35" spans="1:13">
      <c r="A35" s="8" t="s">
        <v>14</v>
      </c>
      <c r="B35" s="8" t="s">
        <v>15</v>
      </c>
      <c r="C35" s="9">
        <v>30</v>
      </c>
      <c r="D35" s="8">
        <v>145</v>
      </c>
      <c r="E35" s="8">
        <v>214</v>
      </c>
      <c r="F35" s="8">
        <v>31</v>
      </c>
      <c r="G35" s="8">
        <v>40</v>
      </c>
      <c r="H35" s="8">
        <v>9</v>
      </c>
      <c r="I35" s="8">
        <v>8</v>
      </c>
      <c r="J35" s="8">
        <v>447</v>
      </c>
      <c r="K35" s="8">
        <v>1270</v>
      </c>
      <c r="L35" s="10">
        <f t="shared" si="0"/>
        <v>0.35196850393700785</v>
      </c>
      <c r="M35" s="10">
        <f t="shared" si="1"/>
        <v>0.64803149606299215</v>
      </c>
    </row>
    <row r="36" spans="1:13">
      <c r="A36" s="8" t="s">
        <v>14</v>
      </c>
      <c r="B36" s="8" t="s">
        <v>15</v>
      </c>
      <c r="C36" s="9">
        <v>31</v>
      </c>
      <c r="D36" s="8">
        <v>66</v>
      </c>
      <c r="E36" s="8">
        <v>118</v>
      </c>
      <c r="F36" s="8">
        <v>27</v>
      </c>
      <c r="G36" s="8">
        <v>21</v>
      </c>
      <c r="H36" s="8">
        <v>10</v>
      </c>
      <c r="I36" s="8">
        <v>15</v>
      </c>
      <c r="J36" s="8">
        <v>257</v>
      </c>
      <c r="K36" s="8">
        <v>760</v>
      </c>
      <c r="L36" s="10">
        <f t="shared" si="0"/>
        <v>0.3381578947368421</v>
      </c>
      <c r="M36" s="10">
        <f t="shared" si="1"/>
        <v>0.6618421052631579</v>
      </c>
    </row>
    <row r="37" spans="1:13">
      <c r="A37" s="8" t="s">
        <v>14</v>
      </c>
      <c r="B37" s="8" t="s">
        <v>15</v>
      </c>
      <c r="C37" s="9">
        <v>32</v>
      </c>
      <c r="D37" s="8">
        <v>184</v>
      </c>
      <c r="E37" s="8">
        <v>331</v>
      </c>
      <c r="F37" s="8">
        <v>55</v>
      </c>
      <c r="G37" s="8">
        <v>37</v>
      </c>
      <c r="H37" s="8">
        <v>15</v>
      </c>
      <c r="I37" s="8">
        <v>23</v>
      </c>
      <c r="J37" s="8">
        <v>645</v>
      </c>
      <c r="K37" s="8">
        <v>1840</v>
      </c>
      <c r="L37" s="10">
        <f t="shared" si="0"/>
        <v>0.35054347826086957</v>
      </c>
      <c r="M37" s="10">
        <f t="shared" si="1"/>
        <v>0.64945652173913038</v>
      </c>
    </row>
    <row r="38" spans="1:13">
      <c r="A38" s="8" t="s">
        <v>14</v>
      </c>
      <c r="B38" s="8" t="s">
        <v>15</v>
      </c>
      <c r="C38" s="9">
        <v>33</v>
      </c>
      <c r="D38" s="8">
        <v>149</v>
      </c>
      <c r="E38" s="8">
        <v>291</v>
      </c>
      <c r="F38" s="8">
        <v>34</v>
      </c>
      <c r="G38" s="8">
        <v>33</v>
      </c>
      <c r="H38" s="8">
        <v>13</v>
      </c>
      <c r="I38" s="8">
        <v>14</v>
      </c>
      <c r="J38" s="8">
        <v>534</v>
      </c>
      <c r="K38" s="8">
        <v>1650</v>
      </c>
      <c r="L38" s="10">
        <f t="shared" si="0"/>
        <v>0.32363636363636361</v>
      </c>
      <c r="M38" s="10">
        <f t="shared" si="1"/>
        <v>0.67636363636363639</v>
      </c>
    </row>
    <row r="39" spans="1:13">
      <c r="A39" s="8" t="s">
        <v>14</v>
      </c>
      <c r="B39" s="8" t="s">
        <v>15</v>
      </c>
      <c r="C39" s="9">
        <v>34</v>
      </c>
      <c r="D39" s="8">
        <v>182</v>
      </c>
      <c r="E39" s="8">
        <v>258</v>
      </c>
      <c r="F39" s="8">
        <v>24</v>
      </c>
      <c r="G39" s="8">
        <v>26</v>
      </c>
      <c r="H39" s="8">
        <v>14</v>
      </c>
      <c r="I39" s="8">
        <v>19</v>
      </c>
      <c r="J39" s="8">
        <v>523</v>
      </c>
      <c r="K39" s="8">
        <v>1311</v>
      </c>
      <c r="L39" s="10">
        <f t="shared" si="0"/>
        <v>0.39893211289092295</v>
      </c>
      <c r="M39" s="10">
        <f t="shared" si="1"/>
        <v>0.6010678871090771</v>
      </c>
    </row>
    <row r="40" spans="1:13">
      <c r="A40" s="8" t="s">
        <v>14</v>
      </c>
      <c r="B40" s="8" t="s">
        <v>15</v>
      </c>
      <c r="C40" s="9">
        <v>35</v>
      </c>
      <c r="D40" s="8">
        <v>200</v>
      </c>
      <c r="E40" s="8">
        <v>317</v>
      </c>
      <c r="F40" s="8">
        <v>56</v>
      </c>
      <c r="G40" s="8">
        <v>62</v>
      </c>
      <c r="H40" s="8">
        <v>15</v>
      </c>
      <c r="I40" s="8">
        <v>15</v>
      </c>
      <c r="J40" s="8">
        <v>665</v>
      </c>
      <c r="K40" s="8">
        <v>1912</v>
      </c>
      <c r="L40" s="10">
        <f t="shared" si="0"/>
        <v>0.34780334728033474</v>
      </c>
      <c r="M40" s="10">
        <f t="shared" si="1"/>
        <v>0.6521966527196652</v>
      </c>
    </row>
    <row r="41" spans="1:13">
      <c r="A41" s="8" t="s">
        <v>14</v>
      </c>
      <c r="B41" s="8" t="s">
        <v>15</v>
      </c>
      <c r="C41" s="9">
        <v>36</v>
      </c>
      <c r="D41" s="8">
        <v>122</v>
      </c>
      <c r="E41" s="8">
        <v>308</v>
      </c>
      <c r="F41" s="8">
        <v>59</v>
      </c>
      <c r="G41" s="8">
        <v>59</v>
      </c>
      <c r="H41" s="8">
        <v>13</v>
      </c>
      <c r="I41" s="8">
        <v>10</v>
      </c>
      <c r="J41" s="8">
        <v>571</v>
      </c>
      <c r="K41" s="8">
        <v>1645</v>
      </c>
      <c r="L41" s="10">
        <f t="shared" si="0"/>
        <v>0.34711246200607904</v>
      </c>
      <c r="M41" s="10">
        <f t="shared" si="1"/>
        <v>0.65288753799392096</v>
      </c>
    </row>
    <row r="42" spans="1:13">
      <c r="A42" s="8" t="s">
        <v>14</v>
      </c>
      <c r="B42" s="8" t="s">
        <v>15</v>
      </c>
      <c r="C42" s="9">
        <v>37</v>
      </c>
      <c r="D42" s="8">
        <v>166</v>
      </c>
      <c r="E42" s="8">
        <v>321</v>
      </c>
      <c r="F42" s="8">
        <v>113</v>
      </c>
      <c r="G42" s="8">
        <v>72</v>
      </c>
      <c r="H42" s="8">
        <v>18</v>
      </c>
      <c r="I42" s="8">
        <v>20</v>
      </c>
      <c r="J42" s="8">
        <v>710</v>
      </c>
      <c r="K42" s="8">
        <v>2135</v>
      </c>
      <c r="L42" s="10">
        <f t="shared" si="0"/>
        <v>0.33255269320843089</v>
      </c>
      <c r="M42" s="10">
        <f t="shared" si="1"/>
        <v>0.66744730679156916</v>
      </c>
    </row>
    <row r="43" spans="1:13">
      <c r="A43" s="8" t="s">
        <v>14</v>
      </c>
      <c r="B43" s="8" t="s">
        <v>15</v>
      </c>
      <c r="C43" s="9">
        <v>38</v>
      </c>
      <c r="D43" s="8">
        <v>173</v>
      </c>
      <c r="E43" s="8">
        <v>260</v>
      </c>
      <c r="F43" s="8">
        <v>69</v>
      </c>
      <c r="G43" s="8">
        <v>62</v>
      </c>
      <c r="H43" s="8">
        <v>11</v>
      </c>
      <c r="I43" s="8">
        <v>25</v>
      </c>
      <c r="J43" s="8">
        <v>600</v>
      </c>
      <c r="K43" s="8">
        <v>1753</v>
      </c>
      <c r="L43" s="10">
        <f t="shared" si="0"/>
        <v>0.34227039361095263</v>
      </c>
      <c r="M43" s="10">
        <f t="shared" si="1"/>
        <v>0.65772960638904743</v>
      </c>
    </row>
    <row r="44" spans="1:13">
      <c r="A44" s="8" t="s">
        <v>14</v>
      </c>
      <c r="B44" s="8" t="s">
        <v>15</v>
      </c>
      <c r="C44" s="9">
        <v>39</v>
      </c>
      <c r="D44" s="8">
        <v>190</v>
      </c>
      <c r="E44" s="8">
        <v>278</v>
      </c>
      <c r="F44" s="8">
        <v>51</v>
      </c>
      <c r="G44" s="8">
        <v>60</v>
      </c>
      <c r="H44" s="8">
        <v>22</v>
      </c>
      <c r="I44" s="8">
        <v>14</v>
      </c>
      <c r="J44" s="8">
        <v>615</v>
      </c>
      <c r="K44" s="8">
        <v>1591</v>
      </c>
      <c r="L44" s="10">
        <f t="shared" si="0"/>
        <v>0.38654934003771213</v>
      </c>
      <c r="M44" s="10">
        <f t="shared" si="1"/>
        <v>0.61345065996228787</v>
      </c>
    </row>
    <row r="45" spans="1:13">
      <c r="A45" s="8" t="s">
        <v>14</v>
      </c>
      <c r="B45" s="8" t="s">
        <v>15</v>
      </c>
      <c r="C45" s="9">
        <v>40</v>
      </c>
      <c r="D45" s="8">
        <v>148</v>
      </c>
      <c r="E45" s="8">
        <v>282</v>
      </c>
      <c r="F45" s="8">
        <v>73</v>
      </c>
      <c r="G45" s="8">
        <v>71</v>
      </c>
      <c r="H45" s="8">
        <v>8</v>
      </c>
      <c r="I45" s="8">
        <v>24</v>
      </c>
      <c r="J45" s="8">
        <v>606</v>
      </c>
      <c r="K45" s="8">
        <v>1695</v>
      </c>
      <c r="L45" s="10">
        <f t="shared" si="0"/>
        <v>0.35752212389380533</v>
      </c>
      <c r="M45" s="10">
        <f t="shared" si="1"/>
        <v>0.64247787610619467</v>
      </c>
    </row>
    <row r="46" spans="1:13">
      <c r="A46" s="8" t="s">
        <v>14</v>
      </c>
      <c r="B46" s="8" t="s">
        <v>15</v>
      </c>
      <c r="C46" s="9">
        <v>41</v>
      </c>
      <c r="D46" s="8">
        <v>139</v>
      </c>
      <c r="E46" s="8">
        <v>185</v>
      </c>
      <c r="F46" s="8">
        <v>30</v>
      </c>
      <c r="G46" s="8">
        <v>23</v>
      </c>
      <c r="H46" s="8">
        <v>9</v>
      </c>
      <c r="I46" s="8">
        <v>11</v>
      </c>
      <c r="J46" s="8">
        <v>397</v>
      </c>
      <c r="K46" s="8">
        <v>1109</v>
      </c>
      <c r="L46" s="10">
        <f t="shared" si="0"/>
        <v>0.35798016230838592</v>
      </c>
      <c r="M46" s="10">
        <f t="shared" si="1"/>
        <v>0.64201983769161408</v>
      </c>
    </row>
    <row r="47" spans="1:13">
      <c r="A47" s="8" t="s">
        <v>14</v>
      </c>
      <c r="B47" s="8" t="s">
        <v>15</v>
      </c>
      <c r="C47" s="9">
        <v>42</v>
      </c>
      <c r="D47" s="8">
        <v>132</v>
      </c>
      <c r="E47" s="8">
        <v>220</v>
      </c>
      <c r="F47" s="8">
        <v>44</v>
      </c>
      <c r="G47" s="8">
        <v>31</v>
      </c>
      <c r="H47" s="8">
        <v>12</v>
      </c>
      <c r="I47" s="8">
        <v>13</v>
      </c>
      <c r="J47" s="8">
        <v>452</v>
      </c>
      <c r="K47" s="8">
        <v>1067</v>
      </c>
      <c r="L47" s="10">
        <f t="shared" si="0"/>
        <v>0.42361761949390814</v>
      </c>
      <c r="M47" s="10">
        <f t="shared" si="1"/>
        <v>0.57638238050609192</v>
      </c>
    </row>
    <row r="48" spans="1:13">
      <c r="A48" s="8" t="s">
        <v>14</v>
      </c>
      <c r="B48" s="8" t="s">
        <v>15</v>
      </c>
      <c r="C48" s="9">
        <v>43</v>
      </c>
      <c r="D48" s="8">
        <v>168</v>
      </c>
      <c r="E48" s="8">
        <v>247</v>
      </c>
      <c r="F48" s="8">
        <v>36</v>
      </c>
      <c r="G48" s="8">
        <v>19</v>
      </c>
      <c r="H48" s="8">
        <v>11</v>
      </c>
      <c r="I48" s="8">
        <v>12</v>
      </c>
      <c r="J48" s="8">
        <v>493</v>
      </c>
      <c r="K48" s="8">
        <v>1045</v>
      </c>
      <c r="L48" s="10">
        <f t="shared" si="0"/>
        <v>0.47177033492822967</v>
      </c>
      <c r="M48" s="10">
        <f t="shared" si="1"/>
        <v>0.52822966507177038</v>
      </c>
    </row>
    <row r="49" spans="1:13">
      <c r="A49" s="8" t="s">
        <v>14</v>
      </c>
      <c r="B49" s="8" t="s">
        <v>15</v>
      </c>
      <c r="C49" s="9">
        <v>44</v>
      </c>
      <c r="D49" s="8">
        <v>104</v>
      </c>
      <c r="E49" s="8">
        <v>134</v>
      </c>
      <c r="F49" s="8">
        <v>23</v>
      </c>
      <c r="G49" s="8">
        <v>20</v>
      </c>
      <c r="H49" s="8">
        <v>9</v>
      </c>
      <c r="I49" s="8">
        <v>7</v>
      </c>
      <c r="J49" s="8">
        <v>297</v>
      </c>
      <c r="K49" s="8">
        <v>679</v>
      </c>
      <c r="L49" s="10">
        <f t="shared" si="0"/>
        <v>0.4374079528718704</v>
      </c>
      <c r="M49" s="10">
        <f t="shared" si="1"/>
        <v>0.5625920471281296</v>
      </c>
    </row>
    <row r="50" spans="1:13">
      <c r="A50" s="8" t="s">
        <v>14</v>
      </c>
      <c r="B50" s="8" t="s">
        <v>15</v>
      </c>
      <c r="C50" s="9">
        <v>45</v>
      </c>
      <c r="D50" s="8">
        <v>142</v>
      </c>
      <c r="E50" s="8">
        <v>114</v>
      </c>
      <c r="F50" s="8">
        <v>14</v>
      </c>
      <c r="G50" s="8">
        <v>21</v>
      </c>
      <c r="H50" s="8">
        <v>14</v>
      </c>
      <c r="I50" s="8">
        <v>8</v>
      </c>
      <c r="J50" s="8">
        <v>313</v>
      </c>
      <c r="K50" s="8">
        <v>830</v>
      </c>
      <c r="L50" s="10">
        <f t="shared" si="0"/>
        <v>0.37710843373493974</v>
      </c>
      <c r="M50" s="10">
        <f t="shared" si="1"/>
        <v>0.62289156626506026</v>
      </c>
    </row>
    <row r="51" spans="1:13">
      <c r="A51" s="8" t="s">
        <v>14</v>
      </c>
      <c r="B51" s="8" t="s">
        <v>15</v>
      </c>
      <c r="C51" s="9">
        <v>46</v>
      </c>
      <c r="D51" s="8">
        <v>147</v>
      </c>
      <c r="E51" s="8">
        <v>196</v>
      </c>
      <c r="F51" s="8">
        <v>34</v>
      </c>
      <c r="G51" s="8">
        <v>14</v>
      </c>
      <c r="H51" s="8">
        <v>12</v>
      </c>
      <c r="I51" s="8">
        <v>19</v>
      </c>
      <c r="J51" s="8">
        <v>422</v>
      </c>
      <c r="K51" s="8">
        <v>945</v>
      </c>
      <c r="L51" s="10">
        <f t="shared" si="0"/>
        <v>0.44656084656084655</v>
      </c>
      <c r="M51" s="10">
        <f t="shared" si="1"/>
        <v>0.5534391534391534</v>
      </c>
    </row>
    <row r="52" spans="1:13">
      <c r="A52" s="8" t="s">
        <v>14</v>
      </c>
      <c r="B52" s="8" t="s">
        <v>15</v>
      </c>
      <c r="C52" s="9">
        <v>47</v>
      </c>
      <c r="D52" s="8">
        <v>171</v>
      </c>
      <c r="E52" s="8">
        <v>219</v>
      </c>
      <c r="F52" s="8">
        <v>41</v>
      </c>
      <c r="G52" s="8">
        <v>28</v>
      </c>
      <c r="H52" s="8">
        <v>11</v>
      </c>
      <c r="I52" s="8">
        <v>14</v>
      </c>
      <c r="J52" s="8">
        <v>484</v>
      </c>
      <c r="K52" s="8">
        <v>2024</v>
      </c>
      <c r="L52" s="10">
        <f t="shared" si="0"/>
        <v>0.2391304347826087</v>
      </c>
      <c r="M52" s="10">
        <f t="shared" si="1"/>
        <v>0.76086956521739135</v>
      </c>
    </row>
    <row r="53" spans="1:13">
      <c r="A53" s="8" t="s">
        <v>14</v>
      </c>
      <c r="B53" s="8" t="s">
        <v>15</v>
      </c>
      <c r="C53" s="9">
        <v>48</v>
      </c>
      <c r="D53" s="8">
        <v>230</v>
      </c>
      <c r="E53" s="8">
        <v>368</v>
      </c>
      <c r="F53" s="8">
        <v>46</v>
      </c>
      <c r="G53" s="8">
        <v>18</v>
      </c>
      <c r="H53" s="8">
        <v>19</v>
      </c>
      <c r="I53" s="8">
        <v>26</v>
      </c>
      <c r="J53" s="8">
        <v>707</v>
      </c>
      <c r="K53" s="8">
        <v>1794</v>
      </c>
      <c r="L53" s="10">
        <f t="shared" si="0"/>
        <v>0.39409141583054624</v>
      </c>
      <c r="M53" s="10">
        <f t="shared" si="1"/>
        <v>0.60590858416945381</v>
      </c>
    </row>
    <row r="54" spans="1:13">
      <c r="A54" s="8" t="s">
        <v>14</v>
      </c>
      <c r="B54" s="8" t="s">
        <v>15</v>
      </c>
      <c r="C54" s="9">
        <v>49</v>
      </c>
      <c r="D54" s="8">
        <v>26</v>
      </c>
      <c r="E54" s="8">
        <v>53</v>
      </c>
      <c r="F54" s="8">
        <v>3</v>
      </c>
      <c r="G54" s="8">
        <v>3</v>
      </c>
      <c r="H54" s="8">
        <v>1</v>
      </c>
      <c r="I54" s="8">
        <v>3</v>
      </c>
      <c r="J54" s="8">
        <v>89</v>
      </c>
      <c r="K54" s="8">
        <v>349</v>
      </c>
      <c r="L54" s="10">
        <f t="shared" si="0"/>
        <v>0.25501432664756446</v>
      </c>
      <c r="M54" s="10">
        <f t="shared" si="1"/>
        <v>0.7449856733524356</v>
      </c>
    </row>
    <row r="55" spans="1:13">
      <c r="A55" s="8" t="s">
        <v>14</v>
      </c>
      <c r="B55" s="8" t="s">
        <v>15</v>
      </c>
      <c r="C55" s="9">
        <v>50</v>
      </c>
      <c r="D55" s="8">
        <v>43</v>
      </c>
      <c r="E55" s="8">
        <v>81</v>
      </c>
      <c r="F55" s="8">
        <v>10</v>
      </c>
      <c r="G55" s="8">
        <v>8</v>
      </c>
      <c r="H55" s="8">
        <v>3</v>
      </c>
      <c r="I55" s="8">
        <v>8</v>
      </c>
      <c r="J55" s="8">
        <v>153</v>
      </c>
      <c r="K55" s="8">
        <v>543</v>
      </c>
      <c r="L55" s="10">
        <f t="shared" si="0"/>
        <v>0.28176795580110497</v>
      </c>
      <c r="M55" s="10">
        <f t="shared" si="1"/>
        <v>0.71823204419889497</v>
      </c>
    </row>
    <row r="56" spans="1:13">
      <c r="A56" s="8" t="s">
        <v>14</v>
      </c>
      <c r="B56" s="8" t="s">
        <v>15</v>
      </c>
      <c r="C56" s="9">
        <v>51</v>
      </c>
      <c r="D56" s="8">
        <v>46</v>
      </c>
      <c r="E56" s="8">
        <v>113</v>
      </c>
      <c r="F56" s="8">
        <v>15</v>
      </c>
      <c r="G56" s="8">
        <v>7</v>
      </c>
      <c r="H56" s="8">
        <v>4</v>
      </c>
      <c r="I56" s="8">
        <v>9</v>
      </c>
      <c r="J56" s="8">
        <v>194</v>
      </c>
      <c r="K56" s="8">
        <v>630</v>
      </c>
      <c r="L56" s="10">
        <f t="shared" si="0"/>
        <v>0.30793650793650795</v>
      </c>
      <c r="M56" s="10">
        <f t="shared" si="1"/>
        <v>0.69206349206349205</v>
      </c>
    </row>
    <row r="57" spans="1:13">
      <c r="A57" s="8" t="s">
        <v>14</v>
      </c>
      <c r="B57" s="8" t="s">
        <v>15</v>
      </c>
      <c r="C57" s="9">
        <v>52</v>
      </c>
      <c r="D57" s="8">
        <v>109</v>
      </c>
      <c r="E57" s="8">
        <v>151</v>
      </c>
      <c r="F57" s="8">
        <v>27</v>
      </c>
      <c r="G57" s="8">
        <v>12</v>
      </c>
      <c r="H57" s="8">
        <v>11</v>
      </c>
      <c r="I57" s="8">
        <v>9</v>
      </c>
      <c r="J57" s="8">
        <v>319</v>
      </c>
      <c r="K57" s="8">
        <v>940</v>
      </c>
      <c r="L57" s="10">
        <f t="shared" si="0"/>
        <v>0.33936170212765959</v>
      </c>
      <c r="M57" s="10">
        <f t="shared" si="1"/>
        <v>0.66063829787234041</v>
      </c>
    </row>
    <row r="58" spans="1:13">
      <c r="A58" s="8" t="s">
        <v>14</v>
      </c>
      <c r="B58" s="8" t="s">
        <v>15</v>
      </c>
      <c r="C58" s="9">
        <v>53</v>
      </c>
      <c r="D58" s="8">
        <v>58</v>
      </c>
      <c r="E58" s="8">
        <v>114</v>
      </c>
      <c r="F58" s="8">
        <v>18</v>
      </c>
      <c r="G58" s="8">
        <v>14</v>
      </c>
      <c r="H58" s="8">
        <v>5</v>
      </c>
      <c r="I58" s="8">
        <v>4</v>
      </c>
      <c r="J58" s="8">
        <v>213</v>
      </c>
      <c r="K58" s="8">
        <v>652</v>
      </c>
      <c r="L58" s="10">
        <f t="shared" si="0"/>
        <v>0.32668711656441718</v>
      </c>
      <c r="M58" s="10">
        <f t="shared" si="1"/>
        <v>0.67331288343558282</v>
      </c>
    </row>
    <row r="59" spans="1:13">
      <c r="A59" s="8" t="s">
        <v>14</v>
      </c>
      <c r="B59" s="8" t="s">
        <v>15</v>
      </c>
      <c r="C59" s="9">
        <v>54</v>
      </c>
      <c r="D59" s="8">
        <v>175</v>
      </c>
      <c r="E59" s="8">
        <v>178</v>
      </c>
      <c r="F59" s="8">
        <v>32</v>
      </c>
      <c r="G59" s="8">
        <v>9</v>
      </c>
      <c r="H59" s="8">
        <v>12</v>
      </c>
      <c r="I59" s="8">
        <v>11</v>
      </c>
      <c r="J59" s="8">
        <v>417</v>
      </c>
      <c r="K59" s="8">
        <v>1019</v>
      </c>
      <c r="L59" s="10">
        <f t="shared" si="0"/>
        <v>0.40922473012757604</v>
      </c>
      <c r="M59" s="10">
        <f t="shared" si="1"/>
        <v>0.59077526987242401</v>
      </c>
    </row>
    <row r="60" spans="1:13">
      <c r="A60" s="8" t="s">
        <v>14</v>
      </c>
      <c r="B60" s="8" t="s">
        <v>15</v>
      </c>
      <c r="C60" s="9">
        <v>55</v>
      </c>
      <c r="D60" s="8">
        <v>106</v>
      </c>
      <c r="E60" s="8">
        <v>140</v>
      </c>
      <c r="F60" s="8">
        <v>33</v>
      </c>
      <c r="G60" s="8">
        <v>8</v>
      </c>
      <c r="H60" s="8">
        <v>7</v>
      </c>
      <c r="I60" s="8">
        <v>7</v>
      </c>
      <c r="J60" s="8">
        <v>301</v>
      </c>
      <c r="K60" s="8">
        <v>692</v>
      </c>
      <c r="L60" s="10">
        <f t="shared" si="0"/>
        <v>0.43497109826589597</v>
      </c>
      <c r="M60" s="10">
        <f t="shared" si="1"/>
        <v>0.56502890173410403</v>
      </c>
    </row>
    <row r="61" spans="1:13">
      <c r="A61" s="8" t="s">
        <v>14</v>
      </c>
      <c r="B61" s="8" t="s">
        <v>15</v>
      </c>
      <c r="C61" s="9">
        <v>56</v>
      </c>
      <c r="D61" s="8">
        <v>82</v>
      </c>
      <c r="E61" s="8">
        <v>197</v>
      </c>
      <c r="F61" s="8">
        <v>32</v>
      </c>
      <c r="G61" s="8">
        <v>37</v>
      </c>
      <c r="H61" s="8">
        <v>7</v>
      </c>
      <c r="I61" s="8">
        <v>9</v>
      </c>
      <c r="J61" s="8">
        <v>364</v>
      </c>
      <c r="K61" s="8">
        <v>1183</v>
      </c>
      <c r="L61" s="10">
        <f t="shared" si="0"/>
        <v>0.30769230769230771</v>
      </c>
      <c r="M61" s="10">
        <f t="shared" si="1"/>
        <v>0.69230769230769229</v>
      </c>
    </row>
    <row r="62" spans="1:13">
      <c r="A62" s="8" t="s">
        <v>14</v>
      </c>
      <c r="B62" s="8" t="s">
        <v>15</v>
      </c>
      <c r="C62" s="9">
        <v>57</v>
      </c>
      <c r="D62" s="8">
        <v>88</v>
      </c>
      <c r="E62" s="8">
        <v>168</v>
      </c>
      <c r="F62" s="8">
        <v>26</v>
      </c>
      <c r="G62" s="8">
        <v>19</v>
      </c>
      <c r="H62" s="8">
        <v>3</v>
      </c>
      <c r="I62" s="8">
        <v>4</v>
      </c>
      <c r="J62" s="8">
        <v>308</v>
      </c>
      <c r="K62" s="8">
        <v>1028</v>
      </c>
      <c r="L62" s="10">
        <f t="shared" si="0"/>
        <v>0.29961089494163423</v>
      </c>
      <c r="M62" s="10">
        <f t="shared" si="1"/>
        <v>0.70038910505836571</v>
      </c>
    </row>
    <row r="63" spans="1:13">
      <c r="A63" s="8" t="s">
        <v>14</v>
      </c>
      <c r="B63" s="8" t="s">
        <v>15</v>
      </c>
      <c r="C63" s="9">
        <v>58</v>
      </c>
      <c r="D63" s="8">
        <v>165</v>
      </c>
      <c r="E63" s="8">
        <v>303</v>
      </c>
      <c r="F63" s="8">
        <v>56</v>
      </c>
      <c r="G63" s="8">
        <v>32</v>
      </c>
      <c r="H63" s="8">
        <v>17</v>
      </c>
      <c r="I63" s="8">
        <v>18</v>
      </c>
      <c r="J63" s="8">
        <v>591</v>
      </c>
      <c r="K63" s="8">
        <v>1443</v>
      </c>
      <c r="L63" s="10">
        <f t="shared" si="0"/>
        <v>0.40956340956340959</v>
      </c>
      <c r="M63" s="10">
        <f t="shared" si="1"/>
        <v>0.59043659043659047</v>
      </c>
    </row>
    <row r="64" spans="1:13">
      <c r="A64" s="8" t="s">
        <v>14</v>
      </c>
      <c r="B64" s="8" t="s">
        <v>15</v>
      </c>
      <c r="C64" s="9">
        <v>59</v>
      </c>
      <c r="D64" s="8">
        <v>161</v>
      </c>
      <c r="E64" s="8">
        <v>196</v>
      </c>
      <c r="F64" s="8">
        <v>46</v>
      </c>
      <c r="G64" s="8">
        <v>27</v>
      </c>
      <c r="H64" s="8">
        <v>14</v>
      </c>
      <c r="I64" s="8">
        <v>13</v>
      </c>
      <c r="J64" s="8">
        <v>457</v>
      </c>
      <c r="K64" s="8">
        <v>1428</v>
      </c>
      <c r="L64" s="10">
        <f t="shared" si="0"/>
        <v>0.32002801120448177</v>
      </c>
      <c r="M64" s="10">
        <f t="shared" si="1"/>
        <v>0.67997198879551823</v>
      </c>
    </row>
    <row r="65" spans="1:13">
      <c r="A65" s="8" t="s">
        <v>14</v>
      </c>
      <c r="B65" s="8" t="s">
        <v>15</v>
      </c>
      <c r="C65" s="9">
        <v>60</v>
      </c>
      <c r="D65" s="8">
        <v>234</v>
      </c>
      <c r="E65" s="8">
        <v>383</v>
      </c>
      <c r="F65" s="8">
        <v>74</v>
      </c>
      <c r="G65" s="8">
        <v>51</v>
      </c>
      <c r="H65" s="8">
        <v>25</v>
      </c>
      <c r="I65" s="8">
        <v>28</v>
      </c>
      <c r="J65" s="8">
        <v>795</v>
      </c>
      <c r="K65" s="8">
        <v>2013</v>
      </c>
      <c r="L65" s="10">
        <f t="shared" si="0"/>
        <v>0.39493293591654249</v>
      </c>
      <c r="M65" s="10">
        <f t="shared" si="1"/>
        <v>0.60506706408345745</v>
      </c>
    </row>
    <row r="66" spans="1:13">
      <c r="A66" s="8" t="s">
        <v>14</v>
      </c>
      <c r="B66" s="8" t="s">
        <v>15</v>
      </c>
      <c r="C66" s="9">
        <v>61</v>
      </c>
      <c r="D66" s="8">
        <v>202</v>
      </c>
      <c r="E66" s="8">
        <v>319</v>
      </c>
      <c r="F66" s="8">
        <v>59</v>
      </c>
      <c r="G66" s="8">
        <v>50</v>
      </c>
      <c r="H66" s="8">
        <v>17</v>
      </c>
      <c r="I66" s="8">
        <v>15</v>
      </c>
      <c r="J66" s="8">
        <v>662</v>
      </c>
      <c r="K66" s="8">
        <v>1808</v>
      </c>
      <c r="L66" s="10">
        <f t="shared" si="0"/>
        <v>0.36615044247787609</v>
      </c>
      <c r="M66" s="10">
        <f t="shared" si="1"/>
        <v>0.63384955752212391</v>
      </c>
    </row>
    <row r="67" spans="1:13">
      <c r="A67" s="8" t="s">
        <v>14</v>
      </c>
      <c r="B67" s="8" t="s">
        <v>15</v>
      </c>
      <c r="C67" s="9">
        <v>62</v>
      </c>
      <c r="D67" s="8">
        <v>118</v>
      </c>
      <c r="E67" s="8">
        <v>255</v>
      </c>
      <c r="F67" s="8">
        <v>87</v>
      </c>
      <c r="G67" s="8">
        <v>41</v>
      </c>
      <c r="H67" s="8">
        <v>6</v>
      </c>
      <c r="I67" s="8">
        <v>11</v>
      </c>
      <c r="J67" s="8">
        <v>518</v>
      </c>
      <c r="K67" s="8">
        <v>1713</v>
      </c>
      <c r="L67" s="10">
        <f t="shared" si="0"/>
        <v>0.30239346176298892</v>
      </c>
      <c r="M67" s="10">
        <f t="shared" si="1"/>
        <v>0.69760653823701113</v>
      </c>
    </row>
    <row r="68" spans="1:13">
      <c r="A68" s="8" t="s">
        <v>14</v>
      </c>
      <c r="B68" s="8" t="s">
        <v>15</v>
      </c>
      <c r="C68" s="9">
        <v>63</v>
      </c>
      <c r="D68" s="8">
        <v>116</v>
      </c>
      <c r="E68" s="8">
        <v>175</v>
      </c>
      <c r="F68" s="8">
        <v>32</v>
      </c>
      <c r="G68" s="8">
        <v>13</v>
      </c>
      <c r="H68" s="8">
        <v>10</v>
      </c>
      <c r="I68" s="8">
        <v>7</v>
      </c>
      <c r="J68" s="8">
        <v>353</v>
      </c>
      <c r="K68" s="8">
        <v>848</v>
      </c>
      <c r="L68" s="10">
        <f t="shared" si="0"/>
        <v>0.41627358490566035</v>
      </c>
      <c r="M68" s="10">
        <f t="shared" si="1"/>
        <v>0.58372641509433965</v>
      </c>
    </row>
    <row r="69" spans="1:13">
      <c r="A69" s="8" t="s">
        <v>14</v>
      </c>
      <c r="B69" s="8" t="s">
        <v>15</v>
      </c>
      <c r="C69" s="9">
        <v>64</v>
      </c>
      <c r="D69" s="8">
        <v>85</v>
      </c>
      <c r="E69" s="8">
        <v>145</v>
      </c>
      <c r="F69" s="8">
        <v>46</v>
      </c>
      <c r="G69" s="8">
        <v>19</v>
      </c>
      <c r="H69" s="8">
        <v>10</v>
      </c>
      <c r="I69" s="8">
        <v>13</v>
      </c>
      <c r="J69" s="8">
        <v>318</v>
      </c>
      <c r="K69" s="8">
        <v>854</v>
      </c>
      <c r="L69" s="10">
        <f t="shared" si="0"/>
        <v>0.37236533957845436</v>
      </c>
      <c r="M69" s="10">
        <f t="shared" si="1"/>
        <v>0.6276346604215457</v>
      </c>
    </row>
    <row r="70" spans="1:13">
      <c r="A70" s="8" t="s">
        <v>14</v>
      </c>
      <c r="B70" s="8" t="s">
        <v>15</v>
      </c>
      <c r="C70" s="9">
        <v>65</v>
      </c>
      <c r="D70" s="8">
        <v>232</v>
      </c>
      <c r="E70" s="8">
        <v>246</v>
      </c>
      <c r="F70" s="8">
        <v>38</v>
      </c>
      <c r="G70" s="8">
        <v>33</v>
      </c>
      <c r="H70" s="8">
        <v>14</v>
      </c>
      <c r="I70" s="8">
        <v>17</v>
      </c>
      <c r="J70" s="8">
        <v>580</v>
      </c>
      <c r="K70" s="8">
        <v>1353</v>
      </c>
      <c r="L70" s="10">
        <f t="shared" ref="L70:L133" si="2">J70/K70</f>
        <v>0.42867701404286768</v>
      </c>
      <c r="M70" s="10">
        <f t="shared" ref="M70:M133" si="3">1-L70</f>
        <v>0.57132298595713227</v>
      </c>
    </row>
    <row r="71" spans="1:13">
      <c r="A71" s="8" t="s">
        <v>14</v>
      </c>
      <c r="B71" s="8" t="s">
        <v>15</v>
      </c>
      <c r="C71" s="9">
        <v>66</v>
      </c>
      <c r="D71" s="8">
        <v>122</v>
      </c>
      <c r="E71" s="8">
        <v>166</v>
      </c>
      <c r="F71" s="8">
        <v>25</v>
      </c>
      <c r="G71" s="8">
        <v>10</v>
      </c>
      <c r="H71" s="8">
        <v>5</v>
      </c>
      <c r="I71" s="8">
        <v>3</v>
      </c>
      <c r="J71" s="8">
        <v>331</v>
      </c>
      <c r="K71" s="8">
        <v>941</v>
      </c>
      <c r="L71" s="10">
        <f t="shared" si="2"/>
        <v>0.35175345377258238</v>
      </c>
      <c r="M71" s="10">
        <f t="shared" si="3"/>
        <v>0.64824654622741762</v>
      </c>
    </row>
    <row r="72" spans="1:13">
      <c r="A72" s="8" t="s">
        <v>14</v>
      </c>
      <c r="B72" s="8" t="s">
        <v>15</v>
      </c>
      <c r="C72" s="9">
        <v>67</v>
      </c>
      <c r="D72" s="8">
        <v>126</v>
      </c>
      <c r="E72" s="8">
        <v>150</v>
      </c>
      <c r="F72" s="8">
        <v>34</v>
      </c>
      <c r="G72" s="8">
        <v>16</v>
      </c>
      <c r="H72" s="8">
        <v>11</v>
      </c>
      <c r="I72" s="8">
        <v>10</v>
      </c>
      <c r="J72" s="8">
        <v>347</v>
      </c>
      <c r="K72" s="8">
        <v>993</v>
      </c>
      <c r="L72" s="10">
        <f t="shared" si="2"/>
        <v>0.34944612286002014</v>
      </c>
      <c r="M72" s="10">
        <f t="shared" si="3"/>
        <v>0.65055387713997992</v>
      </c>
    </row>
    <row r="73" spans="1:13">
      <c r="A73" s="8" t="s">
        <v>14</v>
      </c>
      <c r="B73" s="8" t="s">
        <v>15</v>
      </c>
      <c r="C73" s="9">
        <v>69</v>
      </c>
      <c r="D73" s="8">
        <v>117</v>
      </c>
      <c r="E73" s="8">
        <v>163</v>
      </c>
      <c r="F73" s="8">
        <v>20</v>
      </c>
      <c r="G73" s="8">
        <v>14</v>
      </c>
      <c r="H73" s="8">
        <v>8</v>
      </c>
      <c r="I73" s="8">
        <v>19</v>
      </c>
      <c r="J73" s="8">
        <v>341</v>
      </c>
      <c r="K73" s="8">
        <v>854</v>
      </c>
      <c r="L73" s="10">
        <f t="shared" si="2"/>
        <v>0.39929742388758782</v>
      </c>
      <c r="M73" s="10">
        <f t="shared" si="3"/>
        <v>0.60070257611241218</v>
      </c>
    </row>
    <row r="74" spans="1:13">
      <c r="A74" s="8" t="s">
        <v>14</v>
      </c>
      <c r="B74" s="8" t="s">
        <v>15</v>
      </c>
      <c r="C74" s="9">
        <v>70</v>
      </c>
      <c r="D74" s="8">
        <v>98</v>
      </c>
      <c r="E74" s="8">
        <v>133</v>
      </c>
      <c r="F74" s="8">
        <v>19</v>
      </c>
      <c r="G74" s="8">
        <v>19</v>
      </c>
      <c r="H74" s="8">
        <v>6</v>
      </c>
      <c r="I74" s="8">
        <v>4</v>
      </c>
      <c r="J74" s="8">
        <v>279</v>
      </c>
      <c r="K74" s="8">
        <v>743</v>
      </c>
      <c r="L74" s="10">
        <f t="shared" si="2"/>
        <v>0.37550471063257068</v>
      </c>
      <c r="M74" s="10">
        <f t="shared" si="3"/>
        <v>0.62449528936742937</v>
      </c>
    </row>
    <row r="75" spans="1:13">
      <c r="A75" s="8" t="s">
        <v>14</v>
      </c>
      <c r="B75" s="8" t="s">
        <v>15</v>
      </c>
      <c r="C75" s="9">
        <v>71</v>
      </c>
      <c r="D75" s="8">
        <v>112</v>
      </c>
      <c r="E75" s="8">
        <v>205</v>
      </c>
      <c r="F75" s="8">
        <v>29</v>
      </c>
      <c r="G75" s="8">
        <v>21</v>
      </c>
      <c r="H75" s="8">
        <v>9</v>
      </c>
      <c r="I75" s="8">
        <v>10</v>
      </c>
      <c r="J75" s="8">
        <v>386</v>
      </c>
      <c r="K75" s="8">
        <v>865</v>
      </c>
      <c r="L75" s="10">
        <f t="shared" si="2"/>
        <v>0.44624277456647399</v>
      </c>
      <c r="M75" s="10">
        <f t="shared" si="3"/>
        <v>0.55375722543352601</v>
      </c>
    </row>
    <row r="76" spans="1:13">
      <c r="A76" s="8" t="s">
        <v>14</v>
      </c>
      <c r="B76" s="8" t="s">
        <v>15</v>
      </c>
      <c r="C76" s="9">
        <v>72</v>
      </c>
      <c r="D76" s="8">
        <v>146</v>
      </c>
      <c r="E76" s="8">
        <v>248</v>
      </c>
      <c r="F76" s="8">
        <v>66</v>
      </c>
      <c r="G76" s="8">
        <v>30</v>
      </c>
      <c r="H76" s="8">
        <v>15</v>
      </c>
      <c r="I76" s="8">
        <v>11</v>
      </c>
      <c r="J76" s="8">
        <v>516</v>
      </c>
      <c r="K76" s="8">
        <v>1285</v>
      </c>
      <c r="L76" s="10">
        <f t="shared" si="2"/>
        <v>0.40155642023346305</v>
      </c>
      <c r="M76" s="10">
        <f t="shared" si="3"/>
        <v>0.59844357976653695</v>
      </c>
    </row>
    <row r="77" spans="1:13">
      <c r="A77" s="8" t="s">
        <v>14</v>
      </c>
      <c r="B77" s="8" t="s">
        <v>15</v>
      </c>
      <c r="C77" s="9">
        <v>73</v>
      </c>
      <c r="D77" s="8">
        <v>100</v>
      </c>
      <c r="E77" s="8">
        <v>164</v>
      </c>
      <c r="F77" s="8">
        <v>28</v>
      </c>
      <c r="G77" s="8">
        <v>14</v>
      </c>
      <c r="H77" s="8">
        <v>8</v>
      </c>
      <c r="I77" s="8">
        <v>11</v>
      </c>
      <c r="J77" s="8">
        <v>325</v>
      </c>
      <c r="K77" s="8">
        <v>815</v>
      </c>
      <c r="L77" s="10">
        <f t="shared" si="2"/>
        <v>0.3987730061349693</v>
      </c>
      <c r="M77" s="10">
        <f t="shared" si="3"/>
        <v>0.60122699386503076</v>
      </c>
    </row>
    <row r="78" spans="1:13">
      <c r="A78" s="8" t="s">
        <v>14</v>
      </c>
      <c r="B78" s="8" t="s">
        <v>15</v>
      </c>
      <c r="C78" s="9">
        <v>74</v>
      </c>
      <c r="D78" s="8">
        <v>160</v>
      </c>
      <c r="E78" s="8">
        <v>203</v>
      </c>
      <c r="F78" s="8">
        <v>32</v>
      </c>
      <c r="G78" s="8">
        <v>14</v>
      </c>
      <c r="H78" s="8">
        <v>21</v>
      </c>
      <c r="I78" s="8">
        <v>7</v>
      </c>
      <c r="J78" s="8">
        <v>437</v>
      </c>
      <c r="K78" s="8">
        <v>1080</v>
      </c>
      <c r="L78" s="10">
        <f t="shared" si="2"/>
        <v>0.40462962962962962</v>
      </c>
      <c r="M78" s="10">
        <f t="shared" si="3"/>
        <v>0.59537037037037033</v>
      </c>
    </row>
    <row r="79" spans="1:13">
      <c r="A79" s="8" t="s">
        <v>14</v>
      </c>
      <c r="B79" s="8" t="s">
        <v>15</v>
      </c>
      <c r="C79" s="9">
        <v>75</v>
      </c>
      <c r="D79" s="8">
        <v>142</v>
      </c>
      <c r="E79" s="8">
        <v>197</v>
      </c>
      <c r="F79" s="8">
        <v>50</v>
      </c>
      <c r="G79" s="8">
        <v>21</v>
      </c>
      <c r="H79" s="8">
        <v>17</v>
      </c>
      <c r="I79" s="8">
        <v>7</v>
      </c>
      <c r="J79" s="8">
        <v>434</v>
      </c>
      <c r="K79" s="8">
        <v>1082</v>
      </c>
      <c r="L79" s="10">
        <f t="shared" si="2"/>
        <v>0.40110905730129393</v>
      </c>
      <c r="M79" s="10">
        <f t="shared" si="3"/>
        <v>0.59889094269870613</v>
      </c>
    </row>
    <row r="80" spans="1:13">
      <c r="A80" s="8" t="s">
        <v>14</v>
      </c>
      <c r="B80" s="8" t="s">
        <v>15</v>
      </c>
      <c r="C80" s="9">
        <v>81</v>
      </c>
      <c r="D80" s="8">
        <v>123</v>
      </c>
      <c r="E80" s="8">
        <v>160</v>
      </c>
      <c r="F80" s="8">
        <v>36</v>
      </c>
      <c r="G80" s="8">
        <v>19</v>
      </c>
      <c r="H80" s="8">
        <v>8</v>
      </c>
      <c r="I80" s="8">
        <v>8</v>
      </c>
      <c r="J80" s="8">
        <v>354</v>
      </c>
      <c r="K80" s="8">
        <v>787</v>
      </c>
      <c r="L80" s="10">
        <f t="shared" si="2"/>
        <v>0.44980940279542569</v>
      </c>
      <c r="M80" s="10">
        <f t="shared" si="3"/>
        <v>0.55019059720457431</v>
      </c>
    </row>
    <row r="81" spans="1:13">
      <c r="A81" s="8" t="s">
        <v>14</v>
      </c>
      <c r="B81" s="8" t="s">
        <v>15</v>
      </c>
      <c r="C81" s="9">
        <v>82</v>
      </c>
      <c r="D81" s="8">
        <v>73</v>
      </c>
      <c r="E81" s="8">
        <v>150</v>
      </c>
      <c r="F81" s="8">
        <v>10</v>
      </c>
      <c r="G81" s="8">
        <v>11</v>
      </c>
      <c r="H81" s="8">
        <v>11</v>
      </c>
      <c r="I81" s="8">
        <v>8</v>
      </c>
      <c r="J81" s="8">
        <v>263</v>
      </c>
      <c r="K81" s="8">
        <v>660</v>
      </c>
      <c r="L81" s="10">
        <f t="shared" si="2"/>
        <v>0.3984848484848485</v>
      </c>
      <c r="M81" s="10">
        <f t="shared" si="3"/>
        <v>0.60151515151515156</v>
      </c>
    </row>
    <row r="82" spans="1:13">
      <c r="A82" s="8" t="s">
        <v>14</v>
      </c>
      <c r="B82" s="8" t="s">
        <v>15</v>
      </c>
      <c r="C82" s="9">
        <v>95</v>
      </c>
      <c r="D82" s="8">
        <v>141</v>
      </c>
      <c r="E82" s="8">
        <v>278</v>
      </c>
      <c r="F82" s="8">
        <v>50</v>
      </c>
      <c r="G82" s="8">
        <v>17</v>
      </c>
      <c r="H82" s="8">
        <v>13</v>
      </c>
      <c r="I82" s="8">
        <v>8</v>
      </c>
      <c r="J82" s="8">
        <v>507</v>
      </c>
      <c r="K82" s="8">
        <v>1457</v>
      </c>
      <c r="L82" s="10">
        <f t="shared" si="2"/>
        <v>0.34797529169526425</v>
      </c>
      <c r="M82" s="10">
        <f t="shared" si="3"/>
        <v>0.65202470830473569</v>
      </c>
    </row>
    <row r="83" spans="1:13">
      <c r="A83" s="8" t="s">
        <v>14</v>
      </c>
      <c r="B83" s="8" t="s">
        <v>15</v>
      </c>
      <c r="C83" s="9">
        <v>96</v>
      </c>
      <c r="D83" s="8">
        <v>119</v>
      </c>
      <c r="E83" s="8">
        <v>296</v>
      </c>
      <c r="F83" s="8">
        <v>45</v>
      </c>
      <c r="G83" s="8">
        <v>36</v>
      </c>
      <c r="H83" s="8">
        <v>18</v>
      </c>
      <c r="I83" s="8">
        <v>14</v>
      </c>
      <c r="J83" s="8">
        <v>528</v>
      </c>
      <c r="K83" s="8">
        <v>1473</v>
      </c>
      <c r="L83" s="10">
        <f t="shared" si="2"/>
        <v>0.35845213849287166</v>
      </c>
      <c r="M83" s="10">
        <f t="shared" si="3"/>
        <v>0.64154786150712839</v>
      </c>
    </row>
    <row r="84" spans="1:13">
      <c r="A84" s="8" t="s">
        <v>14</v>
      </c>
      <c r="B84" s="8" t="s">
        <v>15</v>
      </c>
      <c r="C84" s="9">
        <v>97</v>
      </c>
      <c r="D84" s="8">
        <v>79</v>
      </c>
      <c r="E84" s="8">
        <v>178</v>
      </c>
      <c r="F84" s="8">
        <v>40</v>
      </c>
      <c r="G84" s="8">
        <v>28</v>
      </c>
      <c r="H84" s="8">
        <v>8</v>
      </c>
      <c r="I84" s="8">
        <v>11</v>
      </c>
      <c r="J84" s="8">
        <v>344</v>
      </c>
      <c r="K84" s="8">
        <v>1070</v>
      </c>
      <c r="L84" s="10">
        <f t="shared" si="2"/>
        <v>0.32149532710280376</v>
      </c>
      <c r="M84" s="10">
        <f t="shared" si="3"/>
        <v>0.67850467289719618</v>
      </c>
    </row>
    <row r="85" spans="1:13">
      <c r="A85" s="8" t="s">
        <v>14</v>
      </c>
      <c r="B85" s="8" t="s">
        <v>15</v>
      </c>
      <c r="C85" s="9">
        <v>98</v>
      </c>
      <c r="D85" s="8">
        <v>228</v>
      </c>
      <c r="E85" s="8">
        <v>365</v>
      </c>
      <c r="F85" s="8">
        <v>39</v>
      </c>
      <c r="G85" s="8">
        <v>45</v>
      </c>
      <c r="H85" s="8">
        <v>29</v>
      </c>
      <c r="I85" s="8">
        <v>23</v>
      </c>
      <c r="J85" s="8">
        <v>729</v>
      </c>
      <c r="K85" s="8">
        <v>2049</v>
      </c>
      <c r="L85" s="10">
        <f t="shared" si="2"/>
        <v>0.35578330893118593</v>
      </c>
      <c r="M85" s="10">
        <f t="shared" si="3"/>
        <v>0.64421669106881407</v>
      </c>
    </row>
    <row r="86" spans="1:13">
      <c r="A86" s="8" t="s">
        <v>14</v>
      </c>
      <c r="B86" s="8" t="s">
        <v>15</v>
      </c>
      <c r="C86" s="9">
        <v>108</v>
      </c>
      <c r="D86" s="8">
        <v>375</v>
      </c>
      <c r="E86" s="8">
        <v>547</v>
      </c>
      <c r="F86" s="8">
        <v>90</v>
      </c>
      <c r="G86" s="8">
        <v>58</v>
      </c>
      <c r="H86" s="8">
        <v>36</v>
      </c>
      <c r="I86" s="8">
        <v>24</v>
      </c>
      <c r="J86" s="8">
        <v>1130</v>
      </c>
      <c r="K86" s="8">
        <v>2834</v>
      </c>
      <c r="L86" s="10">
        <f t="shared" si="2"/>
        <v>0.39872971065631618</v>
      </c>
      <c r="M86" s="10">
        <f t="shared" si="3"/>
        <v>0.60127028934368387</v>
      </c>
    </row>
    <row r="87" spans="1:13">
      <c r="A87" s="8" t="s">
        <v>14</v>
      </c>
      <c r="B87" s="8" t="s">
        <v>15</v>
      </c>
      <c r="C87" s="9">
        <v>109</v>
      </c>
      <c r="D87" s="8">
        <v>248</v>
      </c>
      <c r="E87" s="8">
        <v>497</v>
      </c>
      <c r="F87" s="8">
        <v>77</v>
      </c>
      <c r="G87" s="8">
        <v>63</v>
      </c>
      <c r="H87" s="8">
        <v>17</v>
      </c>
      <c r="I87" s="8">
        <v>46</v>
      </c>
      <c r="J87" s="8">
        <v>948</v>
      </c>
      <c r="K87" s="8">
        <v>2601</v>
      </c>
      <c r="L87" s="10">
        <f t="shared" si="2"/>
        <v>0.36447520184544407</v>
      </c>
      <c r="M87" s="10">
        <f t="shared" si="3"/>
        <v>0.63552479815455598</v>
      </c>
    </row>
    <row r="88" spans="1:13">
      <c r="A88" s="8" t="s">
        <v>14</v>
      </c>
      <c r="B88" s="8" t="s">
        <v>15</v>
      </c>
      <c r="C88" s="9">
        <v>128</v>
      </c>
      <c r="D88" s="8">
        <v>149</v>
      </c>
      <c r="E88" s="8">
        <v>171</v>
      </c>
      <c r="F88" s="8">
        <v>36</v>
      </c>
      <c r="G88" s="8">
        <v>21</v>
      </c>
      <c r="H88" s="8">
        <v>4</v>
      </c>
      <c r="I88" s="8">
        <v>24</v>
      </c>
      <c r="J88" s="8">
        <v>405</v>
      </c>
      <c r="K88" s="8">
        <v>1274</v>
      </c>
      <c r="L88" s="10">
        <f t="shared" si="2"/>
        <v>0.31789638932496073</v>
      </c>
      <c r="M88" s="10">
        <f t="shared" si="3"/>
        <v>0.68210361067503933</v>
      </c>
    </row>
    <row r="89" spans="1:13">
      <c r="A89" s="8" t="s">
        <v>14</v>
      </c>
      <c r="B89" s="8" t="s">
        <v>15</v>
      </c>
      <c r="C89" s="9">
        <v>129</v>
      </c>
      <c r="D89" s="8">
        <v>123</v>
      </c>
      <c r="E89" s="8">
        <v>149</v>
      </c>
      <c r="F89" s="8">
        <v>42</v>
      </c>
      <c r="G89" s="8">
        <v>11</v>
      </c>
      <c r="H89" s="8">
        <v>8</v>
      </c>
      <c r="I89" s="8">
        <v>12</v>
      </c>
      <c r="J89" s="8">
        <v>345</v>
      </c>
      <c r="K89" s="8">
        <v>1096</v>
      </c>
      <c r="L89" s="10">
        <f t="shared" si="2"/>
        <v>0.31478102189781021</v>
      </c>
      <c r="M89" s="10">
        <f t="shared" si="3"/>
        <v>0.68521897810218979</v>
      </c>
    </row>
    <row r="90" spans="1:13">
      <c r="A90" s="8" t="s">
        <v>14</v>
      </c>
      <c r="B90" s="8" t="s">
        <v>15</v>
      </c>
      <c r="C90" s="9">
        <v>130</v>
      </c>
      <c r="D90" s="8">
        <v>273</v>
      </c>
      <c r="E90" s="8">
        <v>278</v>
      </c>
      <c r="F90" s="8">
        <v>57</v>
      </c>
      <c r="G90" s="8">
        <v>19</v>
      </c>
      <c r="H90" s="8">
        <v>9</v>
      </c>
      <c r="I90" s="8">
        <v>13</v>
      </c>
      <c r="J90" s="8">
        <v>649</v>
      </c>
      <c r="K90" s="8">
        <v>1682</v>
      </c>
      <c r="L90" s="10">
        <f t="shared" si="2"/>
        <v>0.3858501783590963</v>
      </c>
      <c r="M90" s="10">
        <f t="shared" si="3"/>
        <v>0.6141498216409037</v>
      </c>
    </row>
    <row r="91" spans="1:13">
      <c r="A91" s="8" t="s">
        <v>14</v>
      </c>
      <c r="B91" s="8" t="s">
        <v>15</v>
      </c>
      <c r="C91" s="9">
        <v>131</v>
      </c>
      <c r="D91" s="8">
        <v>227</v>
      </c>
      <c r="E91" s="8">
        <v>311</v>
      </c>
      <c r="F91" s="8">
        <v>64</v>
      </c>
      <c r="G91" s="8">
        <v>30</v>
      </c>
      <c r="H91" s="8">
        <v>9</v>
      </c>
      <c r="I91" s="8">
        <v>21</v>
      </c>
      <c r="J91" s="8">
        <v>662</v>
      </c>
      <c r="K91" s="8">
        <v>1761</v>
      </c>
      <c r="L91" s="10">
        <f t="shared" si="2"/>
        <v>0.37592277115275413</v>
      </c>
      <c r="M91" s="10">
        <f t="shared" si="3"/>
        <v>0.62407722884724581</v>
      </c>
    </row>
    <row r="92" spans="1:13">
      <c r="A92" s="8" t="s">
        <v>14</v>
      </c>
      <c r="B92" s="8" t="s">
        <v>15</v>
      </c>
      <c r="C92" s="9">
        <v>132</v>
      </c>
      <c r="D92" s="8">
        <v>251</v>
      </c>
      <c r="E92" s="8">
        <v>296</v>
      </c>
      <c r="F92" s="8">
        <v>58</v>
      </c>
      <c r="G92" s="8">
        <v>26</v>
      </c>
      <c r="H92" s="8">
        <v>9</v>
      </c>
      <c r="I92" s="8">
        <v>12</v>
      </c>
      <c r="J92" s="8">
        <v>652</v>
      </c>
      <c r="K92" s="8">
        <v>1581</v>
      </c>
      <c r="L92" s="10">
        <f t="shared" si="2"/>
        <v>0.41239721695129666</v>
      </c>
      <c r="M92" s="10">
        <f t="shared" si="3"/>
        <v>0.58760278304870339</v>
      </c>
    </row>
    <row r="93" spans="1:13">
      <c r="A93" s="8" t="s">
        <v>14</v>
      </c>
      <c r="B93" s="8" t="s">
        <v>15</v>
      </c>
      <c r="C93" s="9">
        <v>133</v>
      </c>
      <c r="D93" s="8">
        <v>414</v>
      </c>
      <c r="E93" s="8">
        <v>320</v>
      </c>
      <c r="F93" s="8">
        <v>59</v>
      </c>
      <c r="G93" s="8">
        <v>31</v>
      </c>
      <c r="H93" s="8">
        <v>24</v>
      </c>
      <c r="I93" s="8">
        <v>15</v>
      </c>
      <c r="J93" s="8">
        <v>863</v>
      </c>
      <c r="K93" s="8">
        <v>1949</v>
      </c>
      <c r="L93" s="10">
        <f t="shared" si="2"/>
        <v>0.44279117496151871</v>
      </c>
      <c r="M93" s="10">
        <f t="shared" si="3"/>
        <v>0.55720882503848124</v>
      </c>
    </row>
    <row r="94" spans="1:13">
      <c r="A94" s="8" t="s">
        <v>14</v>
      </c>
      <c r="B94" s="8" t="s">
        <v>15</v>
      </c>
      <c r="C94" s="9">
        <v>166</v>
      </c>
      <c r="D94" s="8">
        <v>220</v>
      </c>
      <c r="E94" s="8">
        <v>411</v>
      </c>
      <c r="F94" s="8">
        <v>39</v>
      </c>
      <c r="G94" s="8">
        <v>15</v>
      </c>
      <c r="H94" s="8">
        <v>26</v>
      </c>
      <c r="I94" s="8">
        <v>19</v>
      </c>
      <c r="J94" s="8">
        <v>730</v>
      </c>
      <c r="K94" s="8">
        <v>1767</v>
      </c>
      <c r="L94" s="10">
        <f t="shared" si="2"/>
        <v>0.41312959818902095</v>
      </c>
      <c r="M94" s="10">
        <f t="shared" si="3"/>
        <v>0.58687040181097905</v>
      </c>
    </row>
    <row r="95" spans="1:13">
      <c r="A95" s="8" t="s">
        <v>14</v>
      </c>
      <c r="B95" s="8" t="s">
        <v>15</v>
      </c>
      <c r="C95" s="9">
        <v>167</v>
      </c>
      <c r="D95" s="8">
        <v>31</v>
      </c>
      <c r="E95" s="8">
        <v>39</v>
      </c>
      <c r="F95" s="8">
        <v>13</v>
      </c>
      <c r="G95" s="8">
        <v>2</v>
      </c>
      <c r="H95" s="8">
        <v>0</v>
      </c>
      <c r="I95" s="8">
        <v>4</v>
      </c>
      <c r="J95" s="8">
        <v>89</v>
      </c>
      <c r="K95" s="8">
        <v>336</v>
      </c>
      <c r="L95" s="10">
        <f t="shared" si="2"/>
        <v>0.26488095238095238</v>
      </c>
      <c r="M95" s="10">
        <f t="shared" si="3"/>
        <v>0.73511904761904767</v>
      </c>
    </row>
    <row r="96" spans="1:13">
      <c r="A96" s="8" t="s">
        <v>14</v>
      </c>
      <c r="B96" s="8" t="s">
        <v>15</v>
      </c>
      <c r="C96" s="9">
        <v>168</v>
      </c>
      <c r="D96" s="8">
        <v>151</v>
      </c>
      <c r="E96" s="8">
        <v>274</v>
      </c>
      <c r="F96" s="8">
        <v>38</v>
      </c>
      <c r="G96" s="8">
        <v>18</v>
      </c>
      <c r="H96" s="8">
        <v>12</v>
      </c>
      <c r="I96" s="8">
        <v>22</v>
      </c>
      <c r="J96" s="8">
        <v>515</v>
      </c>
      <c r="K96" s="8">
        <v>1706</v>
      </c>
      <c r="L96" s="10">
        <f t="shared" si="2"/>
        <v>0.3018757327080891</v>
      </c>
      <c r="M96" s="10">
        <f t="shared" si="3"/>
        <v>0.6981242672919109</v>
      </c>
    </row>
    <row r="97" spans="1:13">
      <c r="A97" s="8" t="s">
        <v>14</v>
      </c>
      <c r="B97" s="8" t="s">
        <v>15</v>
      </c>
      <c r="C97" s="9">
        <v>169</v>
      </c>
      <c r="D97" s="8">
        <v>105</v>
      </c>
      <c r="E97" s="8">
        <v>141</v>
      </c>
      <c r="F97" s="8">
        <v>22</v>
      </c>
      <c r="G97" s="8">
        <v>17</v>
      </c>
      <c r="H97" s="8">
        <v>8</v>
      </c>
      <c r="I97" s="8">
        <v>10</v>
      </c>
      <c r="J97" s="8">
        <v>303</v>
      </c>
      <c r="K97" s="8">
        <v>946</v>
      </c>
      <c r="L97" s="10">
        <f t="shared" si="2"/>
        <v>0.32029598308668078</v>
      </c>
      <c r="M97" s="10">
        <f t="shared" si="3"/>
        <v>0.67970401691331928</v>
      </c>
    </row>
    <row r="98" spans="1:13">
      <c r="A98" s="8" t="s">
        <v>14</v>
      </c>
      <c r="B98" s="8" t="s">
        <v>15</v>
      </c>
      <c r="C98" s="9">
        <v>170</v>
      </c>
      <c r="D98" s="8">
        <v>71</v>
      </c>
      <c r="E98" s="8">
        <v>151</v>
      </c>
      <c r="F98" s="8">
        <v>8</v>
      </c>
      <c r="G98" s="8">
        <v>4</v>
      </c>
      <c r="H98" s="8">
        <v>1</v>
      </c>
      <c r="I98" s="8">
        <v>5</v>
      </c>
      <c r="J98" s="8">
        <v>240</v>
      </c>
      <c r="K98" s="8">
        <v>548</v>
      </c>
      <c r="L98" s="10">
        <f t="shared" si="2"/>
        <v>0.43795620437956206</v>
      </c>
      <c r="M98" s="10">
        <f t="shared" si="3"/>
        <v>0.56204379562043794</v>
      </c>
    </row>
    <row r="99" spans="1:13">
      <c r="A99" s="8" t="s">
        <v>14</v>
      </c>
      <c r="B99" s="8" t="s">
        <v>15</v>
      </c>
      <c r="C99" s="9">
        <v>171</v>
      </c>
      <c r="D99" s="8">
        <v>160</v>
      </c>
      <c r="E99" s="8">
        <v>230</v>
      </c>
      <c r="F99" s="8">
        <v>23</v>
      </c>
      <c r="G99" s="8">
        <v>14</v>
      </c>
      <c r="H99" s="8">
        <v>8</v>
      </c>
      <c r="I99" s="8">
        <v>18</v>
      </c>
      <c r="J99" s="8">
        <v>453</v>
      </c>
      <c r="K99" s="8">
        <v>1552</v>
      </c>
      <c r="L99" s="10">
        <f t="shared" si="2"/>
        <v>0.29188144329896909</v>
      </c>
      <c r="M99" s="10">
        <f t="shared" si="3"/>
        <v>0.70811855670103085</v>
      </c>
    </row>
    <row r="100" spans="1:13">
      <c r="A100" s="8" t="s">
        <v>14</v>
      </c>
      <c r="B100" s="8" t="s">
        <v>15</v>
      </c>
      <c r="C100" s="9">
        <v>172</v>
      </c>
      <c r="D100" s="8">
        <v>149</v>
      </c>
      <c r="E100" s="8">
        <v>258</v>
      </c>
      <c r="F100" s="8">
        <v>45</v>
      </c>
      <c r="G100" s="8">
        <v>29</v>
      </c>
      <c r="H100" s="8">
        <v>16</v>
      </c>
      <c r="I100" s="8">
        <v>18</v>
      </c>
      <c r="J100" s="8">
        <v>515</v>
      </c>
      <c r="K100" s="8">
        <v>1677</v>
      </c>
      <c r="L100" s="10">
        <f t="shared" si="2"/>
        <v>0.30709600477042337</v>
      </c>
      <c r="M100" s="10">
        <f t="shared" si="3"/>
        <v>0.69290399522957657</v>
      </c>
    </row>
    <row r="101" spans="1:13">
      <c r="A101" s="8" t="s">
        <v>14</v>
      </c>
      <c r="B101" s="8" t="s">
        <v>15</v>
      </c>
      <c r="C101" s="9">
        <v>173</v>
      </c>
      <c r="D101" s="8">
        <v>187</v>
      </c>
      <c r="E101" s="8">
        <v>200</v>
      </c>
      <c r="F101" s="8">
        <v>57</v>
      </c>
      <c r="G101" s="8">
        <v>23</v>
      </c>
      <c r="H101" s="8">
        <v>6</v>
      </c>
      <c r="I101" s="8">
        <v>18</v>
      </c>
      <c r="J101" s="8">
        <v>491</v>
      </c>
      <c r="K101" s="8">
        <v>1221</v>
      </c>
      <c r="L101" s="10">
        <f t="shared" si="2"/>
        <v>0.40212940212940212</v>
      </c>
      <c r="M101" s="10">
        <f t="shared" si="3"/>
        <v>0.59787059787059782</v>
      </c>
    </row>
    <row r="102" spans="1:13">
      <c r="A102" s="8" t="s">
        <v>14</v>
      </c>
      <c r="B102" s="8" t="s">
        <v>15</v>
      </c>
      <c r="C102" s="9">
        <v>174</v>
      </c>
      <c r="D102" s="8">
        <v>31</v>
      </c>
      <c r="E102" s="8">
        <v>56</v>
      </c>
      <c r="F102" s="8">
        <v>6</v>
      </c>
      <c r="G102" s="8">
        <v>3</v>
      </c>
      <c r="H102" s="8">
        <v>4</v>
      </c>
      <c r="I102" s="8">
        <v>3</v>
      </c>
      <c r="J102" s="8">
        <v>103</v>
      </c>
      <c r="K102" s="8">
        <v>291</v>
      </c>
      <c r="L102" s="10">
        <f t="shared" si="2"/>
        <v>0.35395189003436428</v>
      </c>
      <c r="M102" s="10">
        <f t="shared" si="3"/>
        <v>0.64604810996563566</v>
      </c>
    </row>
    <row r="103" spans="1:13">
      <c r="A103" s="8" t="s">
        <v>14</v>
      </c>
      <c r="B103" s="8" t="s">
        <v>15</v>
      </c>
      <c r="C103" s="9">
        <v>175</v>
      </c>
      <c r="D103" s="8">
        <v>96</v>
      </c>
      <c r="E103" s="8">
        <v>110</v>
      </c>
      <c r="F103" s="8">
        <v>39</v>
      </c>
      <c r="G103" s="8">
        <v>9</v>
      </c>
      <c r="H103" s="8">
        <v>4</v>
      </c>
      <c r="I103" s="8">
        <v>14</v>
      </c>
      <c r="J103" s="8">
        <v>272</v>
      </c>
      <c r="K103" s="8">
        <v>699</v>
      </c>
      <c r="L103" s="10">
        <f t="shared" si="2"/>
        <v>0.38912732474964234</v>
      </c>
      <c r="M103" s="10">
        <f t="shared" si="3"/>
        <v>0.61087267525035771</v>
      </c>
    </row>
    <row r="104" spans="1:13">
      <c r="A104" s="8" t="s">
        <v>14</v>
      </c>
      <c r="B104" s="8" t="s">
        <v>15</v>
      </c>
      <c r="C104" s="9">
        <v>206</v>
      </c>
      <c r="D104" s="8">
        <v>135</v>
      </c>
      <c r="E104" s="8">
        <v>177</v>
      </c>
      <c r="F104" s="8">
        <v>25</v>
      </c>
      <c r="G104" s="8">
        <v>28</v>
      </c>
      <c r="H104" s="8">
        <v>10</v>
      </c>
      <c r="I104" s="8">
        <v>11</v>
      </c>
      <c r="J104" s="8">
        <v>386</v>
      </c>
      <c r="K104" s="8">
        <v>982</v>
      </c>
      <c r="L104" s="10">
        <f t="shared" si="2"/>
        <v>0.39307535641547864</v>
      </c>
      <c r="M104" s="10">
        <f t="shared" si="3"/>
        <v>0.60692464358452136</v>
      </c>
    </row>
    <row r="105" spans="1:13">
      <c r="A105" s="8" t="s">
        <v>14</v>
      </c>
      <c r="B105" s="8" t="s">
        <v>15</v>
      </c>
      <c r="C105" s="9">
        <v>207</v>
      </c>
      <c r="D105" s="8">
        <v>87</v>
      </c>
      <c r="E105" s="8">
        <v>137</v>
      </c>
      <c r="F105" s="8">
        <v>26</v>
      </c>
      <c r="G105" s="8">
        <v>23</v>
      </c>
      <c r="H105" s="8">
        <v>6</v>
      </c>
      <c r="I105" s="8">
        <v>3</v>
      </c>
      <c r="J105" s="8">
        <v>282</v>
      </c>
      <c r="K105" s="8">
        <v>902</v>
      </c>
      <c r="L105" s="10">
        <f t="shared" si="2"/>
        <v>0.31263858093126384</v>
      </c>
      <c r="M105" s="10">
        <f t="shared" si="3"/>
        <v>0.68736141906873616</v>
      </c>
    </row>
    <row r="106" spans="1:13">
      <c r="A106" s="8" t="s">
        <v>14</v>
      </c>
      <c r="B106" s="8" t="s">
        <v>15</v>
      </c>
      <c r="C106" s="9">
        <v>208</v>
      </c>
      <c r="D106" s="8">
        <v>204</v>
      </c>
      <c r="E106" s="8">
        <v>381</v>
      </c>
      <c r="F106" s="8">
        <v>33</v>
      </c>
      <c r="G106" s="8">
        <v>44</v>
      </c>
      <c r="H106" s="8">
        <v>23</v>
      </c>
      <c r="I106" s="8">
        <v>24</v>
      </c>
      <c r="J106" s="8">
        <v>709</v>
      </c>
      <c r="K106" s="8">
        <v>1558</v>
      </c>
      <c r="L106" s="10">
        <f t="shared" si="2"/>
        <v>0.45507060333761234</v>
      </c>
      <c r="M106" s="10">
        <f t="shared" si="3"/>
        <v>0.5449293966623876</v>
      </c>
    </row>
    <row r="107" spans="1:13">
      <c r="A107" s="8" t="s">
        <v>16</v>
      </c>
      <c r="B107" s="8" t="s">
        <v>15</v>
      </c>
      <c r="C107" s="9">
        <v>68</v>
      </c>
      <c r="D107" s="8">
        <v>109</v>
      </c>
      <c r="E107" s="8">
        <v>181</v>
      </c>
      <c r="F107" s="8">
        <v>35</v>
      </c>
      <c r="G107" s="8">
        <v>17</v>
      </c>
      <c r="H107" s="8">
        <v>7</v>
      </c>
      <c r="I107" s="8">
        <v>9</v>
      </c>
      <c r="J107" s="8">
        <v>358</v>
      </c>
      <c r="K107" s="8">
        <v>1004</v>
      </c>
      <c r="L107" s="10">
        <f t="shared" si="2"/>
        <v>0.35657370517928288</v>
      </c>
      <c r="M107" s="10">
        <f t="shared" si="3"/>
        <v>0.64342629482071712</v>
      </c>
    </row>
    <row r="108" spans="1:13">
      <c r="A108" s="8" t="s">
        <v>16</v>
      </c>
      <c r="B108" s="8" t="s">
        <v>15</v>
      </c>
      <c r="C108" s="9">
        <v>76</v>
      </c>
      <c r="D108" s="8">
        <v>146</v>
      </c>
      <c r="E108" s="8">
        <v>255</v>
      </c>
      <c r="F108" s="8">
        <v>24</v>
      </c>
      <c r="G108" s="8">
        <v>11</v>
      </c>
      <c r="H108" s="8">
        <v>19</v>
      </c>
      <c r="I108" s="8">
        <v>22</v>
      </c>
      <c r="J108" s="8">
        <v>477</v>
      </c>
      <c r="K108" s="8">
        <v>1254</v>
      </c>
      <c r="L108" s="10">
        <f t="shared" si="2"/>
        <v>0.38038277511961721</v>
      </c>
      <c r="M108" s="10">
        <f t="shared" si="3"/>
        <v>0.61961722488038284</v>
      </c>
    </row>
    <row r="109" spans="1:13">
      <c r="A109" s="8" t="s">
        <v>16</v>
      </c>
      <c r="B109" s="8" t="s">
        <v>15</v>
      </c>
      <c r="C109" s="9">
        <v>77</v>
      </c>
      <c r="D109" s="8">
        <v>185</v>
      </c>
      <c r="E109" s="8">
        <v>261</v>
      </c>
      <c r="F109" s="8">
        <v>55</v>
      </c>
      <c r="G109" s="8">
        <v>18</v>
      </c>
      <c r="H109" s="8">
        <v>9</v>
      </c>
      <c r="I109" s="8">
        <v>16</v>
      </c>
      <c r="J109" s="8">
        <v>544</v>
      </c>
      <c r="K109" s="8">
        <v>1200</v>
      </c>
      <c r="L109" s="10">
        <f t="shared" si="2"/>
        <v>0.45333333333333331</v>
      </c>
      <c r="M109" s="10">
        <f t="shared" si="3"/>
        <v>0.54666666666666663</v>
      </c>
    </row>
    <row r="110" spans="1:13">
      <c r="A110" s="8" t="s">
        <v>16</v>
      </c>
      <c r="B110" s="8" t="s">
        <v>15</v>
      </c>
      <c r="C110" s="9">
        <v>78</v>
      </c>
      <c r="D110" s="8">
        <v>167</v>
      </c>
      <c r="E110" s="8">
        <v>192</v>
      </c>
      <c r="F110" s="8">
        <v>39</v>
      </c>
      <c r="G110" s="8">
        <v>15</v>
      </c>
      <c r="H110" s="8">
        <v>15</v>
      </c>
      <c r="I110" s="8">
        <v>16</v>
      </c>
      <c r="J110" s="8">
        <v>444</v>
      </c>
      <c r="K110" s="8">
        <v>980</v>
      </c>
      <c r="L110" s="10">
        <f t="shared" si="2"/>
        <v>0.45306122448979591</v>
      </c>
      <c r="M110" s="10">
        <f t="shared" si="3"/>
        <v>0.54693877551020409</v>
      </c>
    </row>
    <row r="111" spans="1:13">
      <c r="A111" s="8" t="s">
        <v>16</v>
      </c>
      <c r="B111" s="8" t="s">
        <v>15</v>
      </c>
      <c r="C111" s="9">
        <v>79</v>
      </c>
      <c r="D111" s="8">
        <v>201</v>
      </c>
      <c r="E111" s="8">
        <v>230</v>
      </c>
      <c r="F111" s="8">
        <v>48</v>
      </c>
      <c r="G111" s="8">
        <v>13</v>
      </c>
      <c r="H111" s="8">
        <v>17</v>
      </c>
      <c r="I111" s="8">
        <v>8</v>
      </c>
      <c r="J111" s="8">
        <v>517</v>
      </c>
      <c r="K111" s="8">
        <v>1202</v>
      </c>
      <c r="L111" s="10">
        <f t="shared" si="2"/>
        <v>0.43011647254575708</v>
      </c>
      <c r="M111" s="10">
        <f t="shared" si="3"/>
        <v>0.56988352745424287</v>
      </c>
    </row>
    <row r="112" spans="1:13">
      <c r="A112" s="8" t="s">
        <v>16</v>
      </c>
      <c r="B112" s="8" t="s">
        <v>15</v>
      </c>
      <c r="C112" s="9">
        <v>80</v>
      </c>
      <c r="D112" s="8">
        <v>116</v>
      </c>
      <c r="E112" s="8">
        <v>205</v>
      </c>
      <c r="F112" s="8">
        <v>42</v>
      </c>
      <c r="G112" s="8">
        <v>20</v>
      </c>
      <c r="H112" s="8">
        <v>18</v>
      </c>
      <c r="I112" s="8">
        <v>10</v>
      </c>
      <c r="J112" s="8">
        <v>411</v>
      </c>
      <c r="K112" s="8">
        <v>931</v>
      </c>
      <c r="L112" s="10">
        <f t="shared" si="2"/>
        <v>0.44146079484425349</v>
      </c>
      <c r="M112" s="10">
        <f t="shared" si="3"/>
        <v>0.55853920515574651</v>
      </c>
    </row>
    <row r="113" spans="1:13">
      <c r="A113" s="8" t="s">
        <v>16</v>
      </c>
      <c r="B113" s="8" t="s">
        <v>15</v>
      </c>
      <c r="C113" s="9">
        <v>83</v>
      </c>
      <c r="D113" s="8">
        <v>164</v>
      </c>
      <c r="E113" s="8">
        <v>233</v>
      </c>
      <c r="F113" s="8">
        <v>49</v>
      </c>
      <c r="G113" s="8">
        <v>27</v>
      </c>
      <c r="H113" s="8">
        <v>12</v>
      </c>
      <c r="I113" s="8">
        <v>12</v>
      </c>
      <c r="J113" s="8">
        <v>497</v>
      </c>
      <c r="K113" s="8">
        <v>1190</v>
      </c>
      <c r="L113" s="10">
        <f t="shared" si="2"/>
        <v>0.41764705882352943</v>
      </c>
      <c r="M113" s="10">
        <f t="shared" si="3"/>
        <v>0.58235294117647052</v>
      </c>
    </row>
    <row r="114" spans="1:13">
      <c r="A114" s="8" t="s">
        <v>16</v>
      </c>
      <c r="B114" s="8" t="s">
        <v>15</v>
      </c>
      <c r="C114" s="9">
        <v>84</v>
      </c>
      <c r="D114" s="8">
        <v>184</v>
      </c>
      <c r="E114" s="8">
        <v>185</v>
      </c>
      <c r="F114" s="8">
        <v>50</v>
      </c>
      <c r="G114" s="8">
        <v>15</v>
      </c>
      <c r="H114" s="8">
        <v>19</v>
      </c>
      <c r="I114" s="8">
        <v>11</v>
      </c>
      <c r="J114" s="8">
        <v>464</v>
      </c>
      <c r="K114" s="8">
        <v>1099</v>
      </c>
      <c r="L114" s="10">
        <f t="shared" si="2"/>
        <v>0.42220200181983619</v>
      </c>
      <c r="M114" s="10">
        <f t="shared" si="3"/>
        <v>0.57779799818016375</v>
      </c>
    </row>
    <row r="115" spans="1:13">
      <c r="A115" s="8" t="s">
        <v>16</v>
      </c>
      <c r="B115" s="8" t="s">
        <v>15</v>
      </c>
      <c r="C115" s="9">
        <v>85</v>
      </c>
      <c r="D115" s="8">
        <v>172</v>
      </c>
      <c r="E115" s="8">
        <v>204</v>
      </c>
      <c r="F115" s="8">
        <v>54</v>
      </c>
      <c r="G115" s="8">
        <v>12</v>
      </c>
      <c r="H115" s="8">
        <v>25</v>
      </c>
      <c r="I115" s="8">
        <v>11</v>
      </c>
      <c r="J115" s="8">
        <v>478</v>
      </c>
      <c r="K115" s="8">
        <v>965</v>
      </c>
      <c r="L115" s="10">
        <f t="shared" si="2"/>
        <v>0.49533678756476685</v>
      </c>
      <c r="M115" s="10">
        <f t="shared" si="3"/>
        <v>0.50466321243523315</v>
      </c>
    </row>
    <row r="116" spans="1:13">
      <c r="A116" s="8" t="s">
        <v>16</v>
      </c>
      <c r="B116" s="8" t="s">
        <v>15</v>
      </c>
      <c r="C116" s="9">
        <v>86</v>
      </c>
      <c r="D116" s="8">
        <v>230</v>
      </c>
      <c r="E116" s="8">
        <v>346</v>
      </c>
      <c r="F116" s="8">
        <v>47</v>
      </c>
      <c r="G116" s="8">
        <v>18</v>
      </c>
      <c r="H116" s="8">
        <v>16</v>
      </c>
      <c r="I116" s="8">
        <v>10</v>
      </c>
      <c r="J116" s="8">
        <v>667</v>
      </c>
      <c r="K116" s="8">
        <v>1432</v>
      </c>
      <c r="L116" s="10">
        <f t="shared" si="2"/>
        <v>0.46578212290502791</v>
      </c>
      <c r="M116" s="10">
        <f t="shared" si="3"/>
        <v>0.53421787709497215</v>
      </c>
    </row>
    <row r="117" spans="1:13">
      <c r="A117" s="8" t="s">
        <v>16</v>
      </c>
      <c r="B117" s="8" t="s">
        <v>15</v>
      </c>
      <c r="C117" s="9">
        <v>87</v>
      </c>
      <c r="D117" s="8">
        <v>187</v>
      </c>
      <c r="E117" s="8">
        <v>246</v>
      </c>
      <c r="F117" s="8">
        <v>46</v>
      </c>
      <c r="G117" s="8">
        <v>15</v>
      </c>
      <c r="H117" s="8">
        <v>13</v>
      </c>
      <c r="I117" s="8">
        <v>31</v>
      </c>
      <c r="J117" s="8">
        <v>538</v>
      </c>
      <c r="K117" s="8">
        <v>1564</v>
      </c>
      <c r="L117" s="10">
        <f t="shared" si="2"/>
        <v>0.34398976982097185</v>
      </c>
      <c r="M117" s="10">
        <f t="shared" si="3"/>
        <v>0.65601023017902815</v>
      </c>
    </row>
    <row r="118" spans="1:13">
      <c r="A118" s="8" t="s">
        <v>16</v>
      </c>
      <c r="B118" s="8" t="s">
        <v>15</v>
      </c>
      <c r="C118" s="9">
        <v>88</v>
      </c>
      <c r="D118" s="8">
        <v>233</v>
      </c>
      <c r="E118" s="8">
        <v>311</v>
      </c>
      <c r="F118" s="8">
        <v>47</v>
      </c>
      <c r="G118" s="8">
        <v>23</v>
      </c>
      <c r="H118" s="8">
        <v>16</v>
      </c>
      <c r="I118" s="8">
        <v>26</v>
      </c>
      <c r="J118" s="8">
        <v>656</v>
      </c>
      <c r="K118" s="8">
        <v>2090</v>
      </c>
      <c r="L118" s="10">
        <f t="shared" si="2"/>
        <v>0.31387559808612442</v>
      </c>
      <c r="M118" s="10">
        <f t="shared" si="3"/>
        <v>0.68612440191387558</v>
      </c>
    </row>
    <row r="119" spans="1:13">
      <c r="A119" s="8" t="s">
        <v>16</v>
      </c>
      <c r="B119" s="8" t="s">
        <v>15</v>
      </c>
      <c r="C119" s="9">
        <v>89</v>
      </c>
      <c r="D119" s="8">
        <v>188</v>
      </c>
      <c r="E119" s="8">
        <v>229</v>
      </c>
      <c r="F119" s="8">
        <v>29</v>
      </c>
      <c r="G119" s="8">
        <v>11</v>
      </c>
      <c r="H119" s="8">
        <v>14</v>
      </c>
      <c r="I119" s="8">
        <v>17</v>
      </c>
      <c r="J119" s="8">
        <v>488</v>
      </c>
      <c r="K119" s="8">
        <v>1082</v>
      </c>
      <c r="L119" s="10">
        <f t="shared" si="2"/>
        <v>0.4510166358595194</v>
      </c>
      <c r="M119" s="10">
        <f t="shared" si="3"/>
        <v>0.54898336414048066</v>
      </c>
    </row>
    <row r="120" spans="1:13">
      <c r="A120" s="8" t="s">
        <v>16</v>
      </c>
      <c r="B120" s="8" t="s">
        <v>15</v>
      </c>
      <c r="C120" s="9">
        <v>90</v>
      </c>
      <c r="D120" s="8">
        <v>209</v>
      </c>
      <c r="E120" s="8">
        <v>309</v>
      </c>
      <c r="F120" s="8">
        <v>31</v>
      </c>
      <c r="G120" s="8">
        <v>12</v>
      </c>
      <c r="H120" s="8">
        <v>14</v>
      </c>
      <c r="I120" s="8">
        <v>26</v>
      </c>
      <c r="J120" s="8">
        <v>601</v>
      </c>
      <c r="K120" s="8">
        <v>1281</v>
      </c>
      <c r="L120" s="10">
        <f t="shared" si="2"/>
        <v>0.46916471506635443</v>
      </c>
      <c r="M120" s="10">
        <f t="shared" si="3"/>
        <v>0.53083528493364551</v>
      </c>
    </row>
    <row r="121" spans="1:13">
      <c r="A121" s="8" t="s">
        <v>16</v>
      </c>
      <c r="B121" s="8" t="s">
        <v>15</v>
      </c>
      <c r="C121" s="9">
        <v>91</v>
      </c>
      <c r="D121" s="8">
        <v>128</v>
      </c>
      <c r="E121" s="8">
        <v>190</v>
      </c>
      <c r="F121" s="8">
        <v>34</v>
      </c>
      <c r="G121" s="8">
        <v>10</v>
      </c>
      <c r="H121" s="8">
        <v>18</v>
      </c>
      <c r="I121" s="8">
        <v>13</v>
      </c>
      <c r="J121" s="8">
        <v>393</v>
      </c>
      <c r="K121" s="8">
        <v>835</v>
      </c>
      <c r="L121" s="10">
        <f t="shared" si="2"/>
        <v>0.47065868263473054</v>
      </c>
      <c r="M121" s="10">
        <f t="shared" si="3"/>
        <v>0.52934131736526946</v>
      </c>
    </row>
    <row r="122" spans="1:13">
      <c r="A122" s="8" t="s">
        <v>16</v>
      </c>
      <c r="B122" s="8" t="s">
        <v>15</v>
      </c>
      <c r="C122" s="9">
        <v>92</v>
      </c>
      <c r="D122" s="8">
        <v>148</v>
      </c>
      <c r="E122" s="8">
        <v>216</v>
      </c>
      <c r="F122" s="8">
        <v>36</v>
      </c>
      <c r="G122" s="8">
        <v>23</v>
      </c>
      <c r="H122" s="8">
        <v>16</v>
      </c>
      <c r="I122" s="8">
        <v>22</v>
      </c>
      <c r="J122" s="8">
        <v>461</v>
      </c>
      <c r="K122" s="8">
        <v>1134</v>
      </c>
      <c r="L122" s="10">
        <f t="shared" si="2"/>
        <v>0.40652557319223986</v>
      </c>
      <c r="M122" s="10">
        <f t="shared" si="3"/>
        <v>0.59347442680776008</v>
      </c>
    </row>
    <row r="123" spans="1:13">
      <c r="A123" s="8" t="s">
        <v>16</v>
      </c>
      <c r="B123" s="8" t="s">
        <v>15</v>
      </c>
      <c r="C123" s="9">
        <v>93</v>
      </c>
      <c r="D123" s="8">
        <v>161</v>
      </c>
      <c r="E123" s="8">
        <v>233</v>
      </c>
      <c r="F123" s="8">
        <v>53</v>
      </c>
      <c r="G123" s="8">
        <v>19</v>
      </c>
      <c r="H123" s="8">
        <v>17</v>
      </c>
      <c r="I123" s="8">
        <v>13</v>
      </c>
      <c r="J123" s="8">
        <v>496</v>
      </c>
      <c r="K123" s="8">
        <v>1065</v>
      </c>
      <c r="L123" s="10">
        <f t="shared" si="2"/>
        <v>0.46572769953051646</v>
      </c>
      <c r="M123" s="10">
        <f t="shared" si="3"/>
        <v>0.5342723004694836</v>
      </c>
    </row>
    <row r="124" spans="1:13">
      <c r="A124" s="8" t="s">
        <v>16</v>
      </c>
      <c r="B124" s="8" t="s">
        <v>15</v>
      </c>
      <c r="C124" s="9">
        <v>94</v>
      </c>
      <c r="D124" s="8">
        <v>182</v>
      </c>
      <c r="E124" s="8">
        <v>269</v>
      </c>
      <c r="F124" s="8">
        <v>55</v>
      </c>
      <c r="G124" s="8">
        <v>24</v>
      </c>
      <c r="H124" s="8">
        <v>17</v>
      </c>
      <c r="I124" s="8">
        <v>16</v>
      </c>
      <c r="J124" s="8">
        <v>563</v>
      </c>
      <c r="K124" s="8">
        <v>1383</v>
      </c>
      <c r="L124" s="10">
        <f t="shared" si="2"/>
        <v>0.40708604483007954</v>
      </c>
      <c r="M124" s="10">
        <f t="shared" si="3"/>
        <v>0.59291395516992051</v>
      </c>
    </row>
    <row r="125" spans="1:13">
      <c r="A125" s="8" t="s">
        <v>16</v>
      </c>
      <c r="B125" s="8" t="s">
        <v>15</v>
      </c>
      <c r="C125" s="9">
        <v>99</v>
      </c>
      <c r="D125" s="8">
        <v>145</v>
      </c>
      <c r="E125" s="8">
        <v>200</v>
      </c>
      <c r="F125" s="8">
        <v>43</v>
      </c>
      <c r="G125" s="8">
        <v>16</v>
      </c>
      <c r="H125" s="8">
        <v>17</v>
      </c>
      <c r="I125" s="8">
        <v>8</v>
      </c>
      <c r="J125" s="8">
        <v>429</v>
      </c>
      <c r="K125" s="8">
        <v>1150</v>
      </c>
      <c r="L125" s="10">
        <f t="shared" si="2"/>
        <v>0.37304347826086959</v>
      </c>
      <c r="M125" s="10">
        <f t="shared" si="3"/>
        <v>0.62695652173913041</v>
      </c>
    </row>
    <row r="126" spans="1:13">
      <c r="A126" s="8" t="s">
        <v>16</v>
      </c>
      <c r="B126" s="8" t="s">
        <v>15</v>
      </c>
      <c r="C126" s="9">
        <v>100</v>
      </c>
      <c r="D126" s="8">
        <v>187</v>
      </c>
      <c r="E126" s="8">
        <v>366</v>
      </c>
      <c r="F126" s="8">
        <v>85</v>
      </c>
      <c r="G126" s="8">
        <v>53</v>
      </c>
      <c r="H126" s="8">
        <v>23</v>
      </c>
      <c r="I126" s="8">
        <v>12</v>
      </c>
      <c r="J126" s="8">
        <v>726</v>
      </c>
      <c r="K126" s="8">
        <v>1746</v>
      </c>
      <c r="L126" s="10">
        <f t="shared" si="2"/>
        <v>0.41580756013745707</v>
      </c>
      <c r="M126" s="10">
        <f t="shared" si="3"/>
        <v>0.58419243986254288</v>
      </c>
    </row>
    <row r="127" spans="1:13">
      <c r="A127" s="8" t="s">
        <v>16</v>
      </c>
      <c r="B127" s="8" t="s">
        <v>15</v>
      </c>
      <c r="C127" s="9">
        <v>101</v>
      </c>
      <c r="D127" s="8">
        <v>173</v>
      </c>
      <c r="E127" s="8">
        <v>285</v>
      </c>
      <c r="F127" s="8">
        <v>76</v>
      </c>
      <c r="G127" s="8">
        <v>22</v>
      </c>
      <c r="H127" s="8">
        <v>33</v>
      </c>
      <c r="I127" s="8">
        <v>13</v>
      </c>
      <c r="J127" s="8">
        <v>602</v>
      </c>
      <c r="K127" s="8">
        <v>1399</v>
      </c>
      <c r="L127" s="10">
        <f t="shared" si="2"/>
        <v>0.43030736240171552</v>
      </c>
      <c r="M127" s="10">
        <f t="shared" si="3"/>
        <v>0.56969263759828448</v>
      </c>
    </row>
    <row r="128" spans="1:13">
      <c r="A128" s="8" t="s">
        <v>16</v>
      </c>
      <c r="B128" s="8" t="s">
        <v>15</v>
      </c>
      <c r="C128" s="9">
        <v>102</v>
      </c>
      <c r="D128" s="8">
        <v>243</v>
      </c>
      <c r="E128" s="8">
        <v>324</v>
      </c>
      <c r="F128" s="8">
        <v>65</v>
      </c>
      <c r="G128" s="8">
        <v>22</v>
      </c>
      <c r="H128" s="8">
        <v>12</v>
      </c>
      <c r="I128" s="8">
        <v>22</v>
      </c>
      <c r="J128" s="8">
        <v>688</v>
      </c>
      <c r="K128" s="8">
        <v>1440</v>
      </c>
      <c r="L128" s="10">
        <f t="shared" si="2"/>
        <v>0.4777777777777778</v>
      </c>
      <c r="M128" s="10">
        <f t="shared" si="3"/>
        <v>0.52222222222222214</v>
      </c>
    </row>
    <row r="129" spans="1:13">
      <c r="A129" s="8" t="s">
        <v>16</v>
      </c>
      <c r="B129" s="8" t="s">
        <v>15</v>
      </c>
      <c r="C129" s="9">
        <v>103</v>
      </c>
      <c r="D129" s="8">
        <v>188</v>
      </c>
      <c r="E129" s="8">
        <v>275</v>
      </c>
      <c r="F129" s="8">
        <v>61</v>
      </c>
      <c r="G129" s="8">
        <v>21</v>
      </c>
      <c r="H129" s="8">
        <v>12</v>
      </c>
      <c r="I129" s="8">
        <v>4</v>
      </c>
      <c r="J129" s="8">
        <v>561</v>
      </c>
      <c r="K129" s="8">
        <v>1323</v>
      </c>
      <c r="L129" s="10">
        <f t="shared" si="2"/>
        <v>0.42403628117913833</v>
      </c>
      <c r="M129" s="10">
        <f t="shared" si="3"/>
        <v>0.57596371882086173</v>
      </c>
    </row>
    <row r="130" spans="1:13">
      <c r="A130" s="8" t="s">
        <v>16</v>
      </c>
      <c r="B130" s="8" t="s">
        <v>15</v>
      </c>
      <c r="C130" s="9">
        <v>104</v>
      </c>
      <c r="D130" s="8">
        <v>173</v>
      </c>
      <c r="E130" s="8">
        <v>351</v>
      </c>
      <c r="F130" s="8">
        <v>52</v>
      </c>
      <c r="G130" s="8">
        <v>20</v>
      </c>
      <c r="H130" s="8">
        <v>22</v>
      </c>
      <c r="I130" s="8">
        <v>34</v>
      </c>
      <c r="J130" s="8">
        <v>652</v>
      </c>
      <c r="K130" s="8">
        <v>1568</v>
      </c>
      <c r="L130" s="10">
        <f t="shared" si="2"/>
        <v>0.41581632653061223</v>
      </c>
      <c r="M130" s="10">
        <f t="shared" si="3"/>
        <v>0.58418367346938771</v>
      </c>
    </row>
    <row r="131" spans="1:13">
      <c r="A131" s="8" t="s">
        <v>16</v>
      </c>
      <c r="B131" s="8" t="s">
        <v>15</v>
      </c>
      <c r="C131" s="9">
        <v>105</v>
      </c>
      <c r="D131" s="8">
        <v>260</v>
      </c>
      <c r="E131" s="8">
        <v>371</v>
      </c>
      <c r="F131" s="8">
        <v>59</v>
      </c>
      <c r="G131" s="8">
        <v>48</v>
      </c>
      <c r="H131" s="8">
        <v>27</v>
      </c>
      <c r="I131" s="8">
        <v>21</v>
      </c>
      <c r="J131" s="8">
        <v>786</v>
      </c>
      <c r="K131" s="8">
        <v>1777</v>
      </c>
      <c r="L131" s="10">
        <f t="shared" si="2"/>
        <v>0.44231851435002811</v>
      </c>
      <c r="M131" s="10">
        <f t="shared" si="3"/>
        <v>0.55768148564997189</v>
      </c>
    </row>
    <row r="132" spans="1:13">
      <c r="A132" s="8" t="s">
        <v>16</v>
      </c>
      <c r="B132" s="8" t="s">
        <v>15</v>
      </c>
      <c r="C132" s="9">
        <v>106</v>
      </c>
      <c r="D132" s="8">
        <v>245</v>
      </c>
      <c r="E132" s="8">
        <v>397</v>
      </c>
      <c r="F132" s="8">
        <v>80</v>
      </c>
      <c r="G132" s="8">
        <v>36</v>
      </c>
      <c r="H132" s="8">
        <v>21</v>
      </c>
      <c r="I132" s="8">
        <v>20</v>
      </c>
      <c r="J132" s="8">
        <v>799</v>
      </c>
      <c r="K132" s="8">
        <v>1851</v>
      </c>
      <c r="L132" s="10">
        <f t="shared" si="2"/>
        <v>0.43165856293895194</v>
      </c>
      <c r="M132" s="10">
        <f t="shared" si="3"/>
        <v>0.568341437061048</v>
      </c>
    </row>
    <row r="133" spans="1:13">
      <c r="A133" s="8" t="s">
        <v>16</v>
      </c>
      <c r="B133" s="8" t="s">
        <v>15</v>
      </c>
      <c r="C133" s="9">
        <v>107</v>
      </c>
      <c r="D133" s="8">
        <v>196</v>
      </c>
      <c r="E133" s="8">
        <v>274</v>
      </c>
      <c r="F133" s="8">
        <v>52</v>
      </c>
      <c r="G133" s="8">
        <v>34</v>
      </c>
      <c r="H133" s="8">
        <v>22</v>
      </c>
      <c r="I133" s="8">
        <v>17</v>
      </c>
      <c r="J133" s="8">
        <v>595</v>
      </c>
      <c r="K133" s="8">
        <v>1612</v>
      </c>
      <c r="L133" s="10">
        <f t="shared" si="2"/>
        <v>0.36910669975186106</v>
      </c>
      <c r="M133" s="10">
        <f t="shared" si="3"/>
        <v>0.63089330024813894</v>
      </c>
    </row>
    <row r="134" spans="1:13">
      <c r="A134" s="8" t="s">
        <v>16</v>
      </c>
      <c r="B134" s="8" t="s">
        <v>15</v>
      </c>
      <c r="C134" s="9">
        <v>110</v>
      </c>
      <c r="D134" s="8">
        <v>217</v>
      </c>
      <c r="E134" s="8">
        <v>240</v>
      </c>
      <c r="F134" s="8">
        <v>48</v>
      </c>
      <c r="G134" s="8">
        <v>12</v>
      </c>
      <c r="H134" s="8">
        <v>27</v>
      </c>
      <c r="I134" s="8">
        <v>25</v>
      </c>
      <c r="J134" s="8">
        <v>569</v>
      </c>
      <c r="K134" s="8">
        <v>1388</v>
      </c>
      <c r="L134" s="10">
        <f t="shared" ref="L134:L197" si="4">J134/K134</f>
        <v>0.40994236311239191</v>
      </c>
      <c r="M134" s="10">
        <f t="shared" ref="M134:M197" si="5">1-L134</f>
        <v>0.59005763688760804</v>
      </c>
    </row>
    <row r="135" spans="1:13">
      <c r="A135" s="8" t="s">
        <v>16</v>
      </c>
      <c r="B135" s="8" t="s">
        <v>15</v>
      </c>
      <c r="C135" s="9">
        <v>111</v>
      </c>
      <c r="D135" s="8">
        <v>112</v>
      </c>
      <c r="E135" s="8">
        <v>147</v>
      </c>
      <c r="F135" s="8">
        <v>35</v>
      </c>
      <c r="G135" s="8">
        <v>7</v>
      </c>
      <c r="H135" s="8">
        <v>11</v>
      </c>
      <c r="I135" s="8">
        <v>9</v>
      </c>
      <c r="J135" s="8">
        <v>321</v>
      </c>
      <c r="K135" s="8">
        <v>900</v>
      </c>
      <c r="L135" s="10">
        <f t="shared" si="4"/>
        <v>0.35666666666666669</v>
      </c>
      <c r="M135" s="10">
        <f t="shared" si="5"/>
        <v>0.64333333333333331</v>
      </c>
    </row>
    <row r="136" spans="1:13">
      <c r="A136" s="8" t="s">
        <v>16</v>
      </c>
      <c r="B136" s="8" t="s">
        <v>15</v>
      </c>
      <c r="C136" s="9">
        <v>112</v>
      </c>
      <c r="D136" s="8">
        <v>143</v>
      </c>
      <c r="E136" s="8">
        <v>211</v>
      </c>
      <c r="F136" s="8">
        <v>43</v>
      </c>
      <c r="G136" s="8">
        <v>15</v>
      </c>
      <c r="H136" s="8">
        <v>10</v>
      </c>
      <c r="I136" s="8">
        <v>19</v>
      </c>
      <c r="J136" s="8">
        <v>441</v>
      </c>
      <c r="K136" s="8">
        <v>999</v>
      </c>
      <c r="L136" s="10">
        <f t="shared" si="4"/>
        <v>0.44144144144144143</v>
      </c>
      <c r="M136" s="10">
        <f t="shared" si="5"/>
        <v>0.55855855855855863</v>
      </c>
    </row>
    <row r="137" spans="1:13">
      <c r="A137" s="8" t="s">
        <v>16</v>
      </c>
      <c r="B137" s="8" t="s">
        <v>15</v>
      </c>
      <c r="C137" s="9">
        <v>113</v>
      </c>
      <c r="D137" s="8">
        <v>210</v>
      </c>
      <c r="E137" s="8">
        <v>251</v>
      </c>
      <c r="F137" s="8">
        <v>72</v>
      </c>
      <c r="G137" s="8">
        <v>22</v>
      </c>
      <c r="H137" s="8">
        <v>26</v>
      </c>
      <c r="I137" s="8">
        <v>24</v>
      </c>
      <c r="J137" s="8">
        <v>605</v>
      </c>
      <c r="K137" s="8">
        <v>1450</v>
      </c>
      <c r="L137" s="10">
        <f t="shared" si="4"/>
        <v>0.41724137931034483</v>
      </c>
      <c r="M137" s="10">
        <f t="shared" si="5"/>
        <v>0.58275862068965512</v>
      </c>
    </row>
    <row r="138" spans="1:13">
      <c r="A138" s="8" t="s">
        <v>16</v>
      </c>
      <c r="B138" s="8" t="s">
        <v>15</v>
      </c>
      <c r="C138" s="9">
        <v>114</v>
      </c>
      <c r="D138" s="8">
        <v>269</v>
      </c>
      <c r="E138" s="8">
        <v>280</v>
      </c>
      <c r="F138" s="8">
        <v>39</v>
      </c>
      <c r="G138" s="8">
        <v>22</v>
      </c>
      <c r="H138" s="8">
        <v>21</v>
      </c>
      <c r="I138" s="8">
        <v>23</v>
      </c>
      <c r="J138" s="8">
        <v>654</v>
      </c>
      <c r="K138" s="8">
        <v>1489</v>
      </c>
      <c r="L138" s="10">
        <f t="shared" si="4"/>
        <v>0.43922095366017461</v>
      </c>
      <c r="M138" s="10">
        <f t="shared" si="5"/>
        <v>0.56077904633982545</v>
      </c>
    </row>
    <row r="139" spans="1:13">
      <c r="A139" s="8" t="s">
        <v>16</v>
      </c>
      <c r="B139" s="8" t="s">
        <v>15</v>
      </c>
      <c r="C139" s="9">
        <v>115</v>
      </c>
      <c r="D139" s="8">
        <v>327</v>
      </c>
      <c r="E139" s="8">
        <v>337</v>
      </c>
      <c r="F139" s="8">
        <v>70</v>
      </c>
      <c r="G139" s="8">
        <v>25</v>
      </c>
      <c r="H139" s="8">
        <v>27</v>
      </c>
      <c r="I139" s="8">
        <v>36</v>
      </c>
      <c r="J139" s="8">
        <v>822</v>
      </c>
      <c r="K139" s="8">
        <v>1874</v>
      </c>
      <c r="L139" s="10">
        <f t="shared" si="4"/>
        <v>0.4386339381003202</v>
      </c>
      <c r="M139" s="10">
        <f t="shared" si="5"/>
        <v>0.56136606189967986</v>
      </c>
    </row>
    <row r="140" spans="1:13">
      <c r="A140" s="8" t="s">
        <v>16</v>
      </c>
      <c r="B140" s="8" t="s">
        <v>15</v>
      </c>
      <c r="C140" s="9">
        <v>116</v>
      </c>
      <c r="D140" s="8">
        <v>318</v>
      </c>
      <c r="E140" s="8">
        <v>582</v>
      </c>
      <c r="F140" s="8">
        <v>135</v>
      </c>
      <c r="G140" s="8">
        <v>55</v>
      </c>
      <c r="H140" s="8">
        <v>40</v>
      </c>
      <c r="I140" s="8">
        <v>23</v>
      </c>
      <c r="J140" s="8">
        <v>1153</v>
      </c>
      <c r="K140" s="8">
        <v>3272</v>
      </c>
      <c r="L140" s="10">
        <f t="shared" si="4"/>
        <v>0.35238386308068459</v>
      </c>
      <c r="M140" s="10">
        <f t="shared" si="5"/>
        <v>0.64761613691931541</v>
      </c>
    </row>
    <row r="141" spans="1:13">
      <c r="A141" s="8" t="s">
        <v>16</v>
      </c>
      <c r="B141" s="8" t="s">
        <v>15</v>
      </c>
      <c r="C141" s="9">
        <v>117</v>
      </c>
      <c r="D141" s="8">
        <v>178</v>
      </c>
      <c r="E141" s="8">
        <v>283</v>
      </c>
      <c r="F141" s="8">
        <v>54</v>
      </c>
      <c r="G141" s="8">
        <v>15</v>
      </c>
      <c r="H141" s="8">
        <v>14</v>
      </c>
      <c r="I141" s="8">
        <v>12</v>
      </c>
      <c r="J141" s="8">
        <v>556</v>
      </c>
      <c r="K141" s="8">
        <v>1487</v>
      </c>
      <c r="L141" s="10">
        <f t="shared" si="4"/>
        <v>0.37390719569603226</v>
      </c>
      <c r="M141" s="10">
        <f t="shared" si="5"/>
        <v>0.62609280430396774</v>
      </c>
    </row>
    <row r="142" spans="1:13">
      <c r="A142" s="8" t="s">
        <v>16</v>
      </c>
      <c r="B142" s="8" t="s">
        <v>15</v>
      </c>
      <c r="C142" s="9">
        <v>118</v>
      </c>
      <c r="D142" s="8">
        <v>164</v>
      </c>
      <c r="E142" s="8">
        <v>279</v>
      </c>
      <c r="F142" s="8">
        <v>56</v>
      </c>
      <c r="G142" s="8">
        <v>24</v>
      </c>
      <c r="H142" s="8">
        <v>18</v>
      </c>
      <c r="I142" s="8">
        <v>15</v>
      </c>
      <c r="J142" s="8">
        <v>556</v>
      </c>
      <c r="K142" s="8">
        <v>1438</v>
      </c>
      <c r="L142" s="10">
        <f t="shared" si="4"/>
        <v>0.38664812239221141</v>
      </c>
      <c r="M142" s="10">
        <f t="shared" si="5"/>
        <v>0.61335187760778864</v>
      </c>
    </row>
    <row r="143" spans="1:13">
      <c r="A143" s="8" t="s">
        <v>16</v>
      </c>
      <c r="B143" s="8" t="s">
        <v>15</v>
      </c>
      <c r="C143" s="9">
        <v>119</v>
      </c>
      <c r="D143" s="8">
        <v>177</v>
      </c>
      <c r="E143" s="8">
        <v>232</v>
      </c>
      <c r="F143" s="8">
        <v>65</v>
      </c>
      <c r="G143" s="8">
        <v>27</v>
      </c>
      <c r="H143" s="8">
        <v>13</v>
      </c>
      <c r="I143" s="8">
        <v>16</v>
      </c>
      <c r="J143" s="8">
        <v>530</v>
      </c>
      <c r="K143" s="8">
        <v>1289</v>
      </c>
      <c r="L143" s="10">
        <f t="shared" si="4"/>
        <v>0.41117145073700545</v>
      </c>
      <c r="M143" s="10">
        <f t="shared" si="5"/>
        <v>0.58882854926299455</v>
      </c>
    </row>
    <row r="144" spans="1:13">
      <c r="A144" s="8" t="s">
        <v>16</v>
      </c>
      <c r="B144" s="8" t="s">
        <v>15</v>
      </c>
      <c r="C144" s="9">
        <v>120</v>
      </c>
      <c r="D144" s="8">
        <v>117</v>
      </c>
      <c r="E144" s="8">
        <v>182</v>
      </c>
      <c r="F144" s="8">
        <v>50</v>
      </c>
      <c r="G144" s="8">
        <v>16</v>
      </c>
      <c r="H144" s="8">
        <v>23</v>
      </c>
      <c r="I144" s="8">
        <v>11</v>
      </c>
      <c r="J144" s="8">
        <v>399</v>
      </c>
      <c r="K144" s="8">
        <v>1091</v>
      </c>
      <c r="L144" s="10">
        <f t="shared" si="4"/>
        <v>0.36571952337305225</v>
      </c>
      <c r="M144" s="10">
        <f t="shared" si="5"/>
        <v>0.63428047662694775</v>
      </c>
    </row>
    <row r="145" spans="1:13">
      <c r="A145" s="8" t="s">
        <v>16</v>
      </c>
      <c r="B145" s="8" t="s">
        <v>15</v>
      </c>
      <c r="C145" s="9">
        <v>121</v>
      </c>
      <c r="D145" s="8">
        <v>165</v>
      </c>
      <c r="E145" s="8">
        <v>201</v>
      </c>
      <c r="F145" s="8">
        <v>65</v>
      </c>
      <c r="G145" s="8">
        <v>11</v>
      </c>
      <c r="H145" s="8">
        <v>7</v>
      </c>
      <c r="I145" s="8">
        <v>6</v>
      </c>
      <c r="J145" s="8">
        <v>455</v>
      </c>
      <c r="K145" s="8">
        <v>1118</v>
      </c>
      <c r="L145" s="10">
        <f t="shared" si="4"/>
        <v>0.40697674418604651</v>
      </c>
      <c r="M145" s="10">
        <f t="shared" si="5"/>
        <v>0.59302325581395343</v>
      </c>
    </row>
    <row r="146" spans="1:13">
      <c r="A146" s="8" t="s">
        <v>16</v>
      </c>
      <c r="B146" s="8" t="s">
        <v>15</v>
      </c>
      <c r="C146" s="9">
        <v>122</v>
      </c>
      <c r="D146" s="8">
        <v>84</v>
      </c>
      <c r="E146" s="8">
        <v>82</v>
      </c>
      <c r="F146" s="8">
        <v>16</v>
      </c>
      <c r="G146" s="8">
        <v>16</v>
      </c>
      <c r="H146" s="8">
        <v>4</v>
      </c>
      <c r="I146" s="8">
        <v>8</v>
      </c>
      <c r="J146" s="8">
        <v>210</v>
      </c>
      <c r="K146" s="8">
        <v>959</v>
      </c>
      <c r="L146" s="10">
        <f t="shared" si="4"/>
        <v>0.21897810218978103</v>
      </c>
      <c r="M146" s="10">
        <f t="shared" si="5"/>
        <v>0.78102189781021902</v>
      </c>
    </row>
    <row r="147" spans="1:13">
      <c r="A147" s="8" t="s">
        <v>16</v>
      </c>
      <c r="B147" s="8" t="s">
        <v>15</v>
      </c>
      <c r="C147" s="9">
        <v>123</v>
      </c>
      <c r="D147" s="8">
        <v>1067</v>
      </c>
      <c r="E147" s="8">
        <v>1895</v>
      </c>
      <c r="F147" s="8">
        <v>329</v>
      </c>
      <c r="G147" s="8">
        <v>206</v>
      </c>
      <c r="H147" s="8">
        <v>151</v>
      </c>
      <c r="I147" s="8">
        <v>88</v>
      </c>
      <c r="J147" s="8">
        <v>3736</v>
      </c>
      <c r="K147" s="8">
        <v>12966</v>
      </c>
      <c r="L147" s="10">
        <f t="shared" si="4"/>
        <v>0.28813820761992903</v>
      </c>
      <c r="M147" s="10">
        <f t="shared" si="5"/>
        <v>0.71186179238007097</v>
      </c>
    </row>
    <row r="148" spans="1:13">
      <c r="A148" s="8" t="s">
        <v>16</v>
      </c>
      <c r="B148" s="8" t="s">
        <v>15</v>
      </c>
      <c r="C148" s="9">
        <v>124</v>
      </c>
      <c r="D148" s="8">
        <v>154</v>
      </c>
      <c r="E148" s="8">
        <v>167</v>
      </c>
      <c r="F148" s="8">
        <v>55</v>
      </c>
      <c r="G148" s="8">
        <v>18</v>
      </c>
      <c r="H148" s="8">
        <v>22</v>
      </c>
      <c r="I148" s="8">
        <v>14</v>
      </c>
      <c r="J148" s="8">
        <v>430</v>
      </c>
      <c r="K148" s="8">
        <v>1378</v>
      </c>
      <c r="L148" s="10">
        <f t="shared" si="4"/>
        <v>0.31204644412191584</v>
      </c>
      <c r="M148" s="10">
        <f t="shared" si="5"/>
        <v>0.68795355587808416</v>
      </c>
    </row>
    <row r="149" spans="1:13">
      <c r="A149" s="8" t="s">
        <v>16</v>
      </c>
      <c r="B149" s="8" t="s">
        <v>15</v>
      </c>
      <c r="C149" s="9">
        <v>125</v>
      </c>
      <c r="D149" s="8">
        <v>90</v>
      </c>
      <c r="E149" s="8">
        <v>234</v>
      </c>
      <c r="F149" s="8">
        <v>24</v>
      </c>
      <c r="G149" s="8">
        <v>22</v>
      </c>
      <c r="H149" s="8">
        <v>6</v>
      </c>
      <c r="I149" s="8">
        <v>16</v>
      </c>
      <c r="J149" s="8">
        <v>392</v>
      </c>
      <c r="K149" s="8">
        <v>1166</v>
      </c>
      <c r="L149" s="10">
        <f t="shared" si="4"/>
        <v>0.33619210977701541</v>
      </c>
      <c r="M149" s="10">
        <f t="shared" si="5"/>
        <v>0.66380789022298459</v>
      </c>
    </row>
    <row r="150" spans="1:13">
      <c r="A150" s="8" t="s">
        <v>16</v>
      </c>
      <c r="B150" s="8" t="s">
        <v>15</v>
      </c>
      <c r="C150" s="9">
        <v>126</v>
      </c>
      <c r="D150" s="8">
        <v>909</v>
      </c>
      <c r="E150" s="8">
        <v>1574</v>
      </c>
      <c r="F150" s="8">
        <v>293</v>
      </c>
      <c r="G150" s="8">
        <v>177</v>
      </c>
      <c r="H150" s="8">
        <v>113</v>
      </c>
      <c r="I150" s="8">
        <v>43</v>
      </c>
      <c r="J150" s="8">
        <v>3109</v>
      </c>
      <c r="K150" s="8">
        <v>10569</v>
      </c>
      <c r="L150" s="10">
        <f t="shared" si="4"/>
        <v>0.29416217239095466</v>
      </c>
      <c r="M150" s="10">
        <f t="shared" si="5"/>
        <v>0.70583782760904534</v>
      </c>
    </row>
    <row r="151" spans="1:13">
      <c r="A151" s="8" t="s">
        <v>16</v>
      </c>
      <c r="B151" s="8" t="s">
        <v>15</v>
      </c>
      <c r="C151" s="9">
        <v>127</v>
      </c>
      <c r="D151" s="8">
        <v>96</v>
      </c>
      <c r="E151" s="8">
        <v>164</v>
      </c>
      <c r="F151" s="8">
        <v>28</v>
      </c>
      <c r="G151" s="8">
        <v>20</v>
      </c>
      <c r="H151" s="8">
        <v>11</v>
      </c>
      <c r="I151" s="8">
        <v>5</v>
      </c>
      <c r="J151" s="8">
        <v>324</v>
      </c>
      <c r="K151" s="8">
        <v>1177</v>
      </c>
      <c r="L151" s="10">
        <f t="shared" si="4"/>
        <v>0.27527612574341548</v>
      </c>
      <c r="M151" s="10">
        <f t="shared" si="5"/>
        <v>0.72472387425658447</v>
      </c>
    </row>
    <row r="152" spans="1:13">
      <c r="A152" s="8" t="s">
        <v>16</v>
      </c>
      <c r="B152" s="8" t="s">
        <v>15</v>
      </c>
      <c r="C152" s="9">
        <v>134</v>
      </c>
      <c r="D152" s="8">
        <v>203</v>
      </c>
      <c r="E152" s="8">
        <v>360</v>
      </c>
      <c r="F152" s="8">
        <v>88</v>
      </c>
      <c r="G152" s="8">
        <v>118</v>
      </c>
      <c r="H152" s="8">
        <v>10</v>
      </c>
      <c r="I152" s="8">
        <v>28</v>
      </c>
      <c r="J152" s="8">
        <v>807</v>
      </c>
      <c r="K152" s="8">
        <v>2527</v>
      </c>
      <c r="L152" s="10">
        <f t="shared" si="4"/>
        <v>0.31935100910170161</v>
      </c>
      <c r="M152" s="10">
        <f t="shared" si="5"/>
        <v>0.68064899089829844</v>
      </c>
    </row>
    <row r="153" spans="1:13">
      <c r="A153" s="8" t="s">
        <v>16</v>
      </c>
      <c r="B153" s="8" t="s">
        <v>15</v>
      </c>
      <c r="C153" s="9">
        <v>135</v>
      </c>
      <c r="D153" s="8">
        <v>112</v>
      </c>
      <c r="E153" s="8">
        <v>173</v>
      </c>
      <c r="F153" s="8">
        <v>43</v>
      </c>
      <c r="G153" s="8">
        <v>31</v>
      </c>
      <c r="H153" s="8">
        <v>7</v>
      </c>
      <c r="I153" s="8">
        <v>7</v>
      </c>
      <c r="J153" s="8">
        <v>373</v>
      </c>
      <c r="K153" s="8">
        <v>1178</v>
      </c>
      <c r="L153" s="10">
        <f t="shared" si="4"/>
        <v>0.31663837011884549</v>
      </c>
      <c r="M153" s="10">
        <f t="shared" si="5"/>
        <v>0.68336162988115445</v>
      </c>
    </row>
    <row r="154" spans="1:13">
      <c r="A154" s="8" t="s">
        <v>16</v>
      </c>
      <c r="B154" s="8" t="s">
        <v>15</v>
      </c>
      <c r="C154" s="9">
        <v>136</v>
      </c>
      <c r="D154" s="8">
        <v>159</v>
      </c>
      <c r="E154" s="8">
        <v>187</v>
      </c>
      <c r="F154" s="8">
        <v>57</v>
      </c>
      <c r="G154" s="8">
        <v>54</v>
      </c>
      <c r="H154" s="8">
        <v>9</v>
      </c>
      <c r="I154" s="8">
        <v>14</v>
      </c>
      <c r="J154" s="8">
        <v>480</v>
      </c>
      <c r="K154" s="8">
        <v>1346</v>
      </c>
      <c r="L154" s="10">
        <f t="shared" si="4"/>
        <v>0.35661218424962854</v>
      </c>
      <c r="M154" s="10">
        <f t="shared" si="5"/>
        <v>0.64338781575037141</v>
      </c>
    </row>
    <row r="155" spans="1:13">
      <c r="A155" s="8" t="s">
        <v>16</v>
      </c>
      <c r="B155" s="8" t="s">
        <v>15</v>
      </c>
      <c r="C155" s="9">
        <v>137</v>
      </c>
      <c r="D155" s="8">
        <v>98</v>
      </c>
      <c r="E155" s="8">
        <v>109</v>
      </c>
      <c r="F155" s="8">
        <v>26</v>
      </c>
      <c r="G155" s="8">
        <v>36</v>
      </c>
      <c r="H155" s="8">
        <v>7</v>
      </c>
      <c r="I155" s="8">
        <v>12</v>
      </c>
      <c r="J155" s="8">
        <v>288</v>
      </c>
      <c r="K155" s="8">
        <v>943</v>
      </c>
      <c r="L155" s="10">
        <f t="shared" si="4"/>
        <v>0.30540827147401911</v>
      </c>
      <c r="M155" s="10">
        <f t="shared" si="5"/>
        <v>0.69459172852598083</v>
      </c>
    </row>
    <row r="156" spans="1:13">
      <c r="A156" s="8" t="s">
        <v>16</v>
      </c>
      <c r="B156" s="8" t="s">
        <v>15</v>
      </c>
      <c r="C156" s="9">
        <v>138</v>
      </c>
      <c r="D156" s="8">
        <v>86</v>
      </c>
      <c r="E156" s="8">
        <v>128</v>
      </c>
      <c r="F156" s="8">
        <v>27</v>
      </c>
      <c r="G156" s="8">
        <v>36</v>
      </c>
      <c r="H156" s="8">
        <v>12</v>
      </c>
      <c r="I156" s="8">
        <v>8</v>
      </c>
      <c r="J156" s="8">
        <v>297</v>
      </c>
      <c r="K156" s="8">
        <v>912</v>
      </c>
      <c r="L156" s="10">
        <f t="shared" si="4"/>
        <v>0.32565789473684209</v>
      </c>
      <c r="M156" s="10">
        <f t="shared" si="5"/>
        <v>0.67434210526315796</v>
      </c>
    </row>
    <row r="157" spans="1:13">
      <c r="A157" s="8" t="s">
        <v>16</v>
      </c>
      <c r="B157" s="8" t="s">
        <v>15</v>
      </c>
      <c r="C157" s="9">
        <v>139</v>
      </c>
      <c r="D157" s="8">
        <v>153</v>
      </c>
      <c r="E157" s="8">
        <v>218</v>
      </c>
      <c r="F157" s="8">
        <v>34</v>
      </c>
      <c r="G157" s="8">
        <v>79</v>
      </c>
      <c r="H157" s="8">
        <v>12</v>
      </c>
      <c r="I157" s="8">
        <v>19</v>
      </c>
      <c r="J157" s="8">
        <v>515</v>
      </c>
      <c r="K157" s="8">
        <v>1489</v>
      </c>
      <c r="L157" s="10">
        <f t="shared" si="4"/>
        <v>0.34586971121558091</v>
      </c>
      <c r="M157" s="10">
        <f t="shared" si="5"/>
        <v>0.65413028878441914</v>
      </c>
    </row>
    <row r="158" spans="1:13">
      <c r="A158" s="8" t="s">
        <v>16</v>
      </c>
      <c r="B158" s="8" t="s">
        <v>15</v>
      </c>
      <c r="C158" s="9">
        <v>140</v>
      </c>
      <c r="D158" s="8">
        <v>205</v>
      </c>
      <c r="E158" s="8">
        <v>207</v>
      </c>
      <c r="F158" s="8">
        <v>24</v>
      </c>
      <c r="G158" s="8">
        <v>65</v>
      </c>
      <c r="H158" s="8">
        <v>9</v>
      </c>
      <c r="I158" s="8">
        <v>14</v>
      </c>
      <c r="J158" s="8">
        <v>524</v>
      </c>
      <c r="K158" s="8">
        <v>1600</v>
      </c>
      <c r="L158" s="10">
        <f t="shared" si="4"/>
        <v>0.32750000000000001</v>
      </c>
      <c r="M158" s="10">
        <f t="shared" si="5"/>
        <v>0.67249999999999999</v>
      </c>
    </row>
    <row r="159" spans="1:13">
      <c r="A159" s="8" t="s">
        <v>16</v>
      </c>
      <c r="B159" s="8" t="s">
        <v>15</v>
      </c>
      <c r="C159" s="9">
        <v>141</v>
      </c>
      <c r="D159" s="8">
        <v>130</v>
      </c>
      <c r="E159" s="8">
        <v>216</v>
      </c>
      <c r="F159" s="8">
        <v>37</v>
      </c>
      <c r="G159" s="8">
        <v>51</v>
      </c>
      <c r="H159" s="8">
        <v>17</v>
      </c>
      <c r="I159" s="8">
        <v>12</v>
      </c>
      <c r="J159" s="8">
        <v>463</v>
      </c>
      <c r="K159" s="8">
        <v>1320</v>
      </c>
      <c r="L159" s="10">
        <f t="shared" si="4"/>
        <v>0.35075757575757577</v>
      </c>
      <c r="M159" s="10">
        <f t="shared" si="5"/>
        <v>0.64924242424242418</v>
      </c>
    </row>
    <row r="160" spans="1:13">
      <c r="A160" s="8" t="s">
        <v>16</v>
      </c>
      <c r="B160" s="8" t="s">
        <v>15</v>
      </c>
      <c r="C160" s="9">
        <v>142</v>
      </c>
      <c r="D160" s="8">
        <v>289</v>
      </c>
      <c r="E160" s="8">
        <v>447</v>
      </c>
      <c r="F160" s="8">
        <v>154</v>
      </c>
      <c r="G160" s="8">
        <v>148</v>
      </c>
      <c r="H160" s="8">
        <v>19</v>
      </c>
      <c r="I160" s="8">
        <v>40</v>
      </c>
      <c r="J160" s="8">
        <v>1097</v>
      </c>
      <c r="K160" s="8">
        <v>3059</v>
      </c>
      <c r="L160" s="10">
        <f t="shared" si="4"/>
        <v>0.35861392611964693</v>
      </c>
      <c r="M160" s="10">
        <f t="shared" si="5"/>
        <v>0.64138607388035307</v>
      </c>
    </row>
    <row r="161" spans="1:13">
      <c r="A161" s="8" t="s">
        <v>16</v>
      </c>
      <c r="B161" s="8" t="s">
        <v>15</v>
      </c>
      <c r="C161" s="9">
        <v>143</v>
      </c>
      <c r="D161" s="8">
        <v>75</v>
      </c>
      <c r="E161" s="8">
        <v>85</v>
      </c>
      <c r="F161" s="8">
        <v>7</v>
      </c>
      <c r="G161" s="8">
        <v>4</v>
      </c>
      <c r="H161" s="8">
        <v>1</v>
      </c>
      <c r="I161" s="8">
        <v>14</v>
      </c>
      <c r="J161" s="8">
        <v>186</v>
      </c>
      <c r="K161" s="8">
        <v>572</v>
      </c>
      <c r="L161" s="10">
        <f t="shared" si="4"/>
        <v>0.32517482517482516</v>
      </c>
      <c r="M161" s="10">
        <f t="shared" si="5"/>
        <v>0.67482517482517479</v>
      </c>
    </row>
    <row r="162" spans="1:13">
      <c r="A162" s="8" t="s">
        <v>16</v>
      </c>
      <c r="B162" s="8" t="s">
        <v>15</v>
      </c>
      <c r="C162" s="9">
        <v>144</v>
      </c>
      <c r="D162" s="8">
        <v>77</v>
      </c>
      <c r="E162" s="8">
        <v>78</v>
      </c>
      <c r="F162" s="8">
        <v>9</v>
      </c>
      <c r="G162" s="8">
        <v>2</v>
      </c>
      <c r="H162" s="8">
        <v>0</v>
      </c>
      <c r="I162" s="8">
        <v>5</v>
      </c>
      <c r="J162" s="8">
        <v>171</v>
      </c>
      <c r="K162" s="8">
        <v>510</v>
      </c>
      <c r="L162" s="10">
        <f t="shared" si="4"/>
        <v>0.3352941176470588</v>
      </c>
      <c r="M162" s="10">
        <f t="shared" si="5"/>
        <v>0.66470588235294126</v>
      </c>
    </row>
    <row r="163" spans="1:13">
      <c r="A163" s="8" t="s">
        <v>16</v>
      </c>
      <c r="B163" s="8" t="s">
        <v>15</v>
      </c>
      <c r="C163" s="9">
        <v>145</v>
      </c>
      <c r="D163" s="8">
        <v>61</v>
      </c>
      <c r="E163" s="8">
        <v>197</v>
      </c>
      <c r="F163" s="8">
        <v>39</v>
      </c>
      <c r="G163" s="8">
        <v>4</v>
      </c>
      <c r="H163" s="8">
        <v>3</v>
      </c>
      <c r="I163" s="8">
        <v>7</v>
      </c>
      <c r="J163" s="8">
        <v>311</v>
      </c>
      <c r="K163" s="8">
        <v>828</v>
      </c>
      <c r="L163" s="10">
        <f t="shared" si="4"/>
        <v>0.37560386473429952</v>
      </c>
      <c r="M163" s="10">
        <f t="shared" si="5"/>
        <v>0.62439613526570048</v>
      </c>
    </row>
    <row r="164" spans="1:13">
      <c r="A164" s="8" t="s">
        <v>16</v>
      </c>
      <c r="B164" s="8" t="s">
        <v>15</v>
      </c>
      <c r="C164" s="9">
        <v>146</v>
      </c>
      <c r="D164" s="8">
        <v>75</v>
      </c>
      <c r="E164" s="8">
        <v>273</v>
      </c>
      <c r="F164" s="8">
        <v>55</v>
      </c>
      <c r="G164" s="8">
        <v>7</v>
      </c>
      <c r="H164" s="8">
        <v>4</v>
      </c>
      <c r="I164" s="8">
        <v>10</v>
      </c>
      <c r="J164" s="8">
        <v>424</v>
      </c>
      <c r="K164" s="8">
        <v>1032</v>
      </c>
      <c r="L164" s="10">
        <f t="shared" si="4"/>
        <v>0.41085271317829458</v>
      </c>
      <c r="M164" s="10">
        <f t="shared" si="5"/>
        <v>0.58914728682170536</v>
      </c>
    </row>
    <row r="165" spans="1:13">
      <c r="A165" s="8" t="s">
        <v>16</v>
      </c>
      <c r="B165" s="8" t="s">
        <v>15</v>
      </c>
      <c r="C165" s="9">
        <v>147</v>
      </c>
      <c r="D165" s="8">
        <v>95</v>
      </c>
      <c r="E165" s="8">
        <v>160</v>
      </c>
      <c r="F165" s="8">
        <v>63</v>
      </c>
      <c r="G165" s="8">
        <v>10</v>
      </c>
      <c r="H165" s="8">
        <v>2</v>
      </c>
      <c r="I165" s="8">
        <v>10</v>
      </c>
      <c r="J165" s="8">
        <v>340</v>
      </c>
      <c r="K165" s="8">
        <v>752</v>
      </c>
      <c r="L165" s="10">
        <f t="shared" si="4"/>
        <v>0.4521276595744681</v>
      </c>
      <c r="M165" s="10">
        <f t="shared" si="5"/>
        <v>0.5478723404255319</v>
      </c>
    </row>
    <row r="166" spans="1:13">
      <c r="A166" s="8" t="s">
        <v>16</v>
      </c>
      <c r="B166" s="8" t="s">
        <v>15</v>
      </c>
      <c r="C166" s="9">
        <v>148</v>
      </c>
      <c r="D166" s="8">
        <v>152</v>
      </c>
      <c r="E166" s="8">
        <v>219</v>
      </c>
      <c r="F166" s="8">
        <v>54</v>
      </c>
      <c r="G166" s="8">
        <v>21</v>
      </c>
      <c r="H166" s="8">
        <v>2</v>
      </c>
      <c r="I166" s="8">
        <v>16</v>
      </c>
      <c r="J166" s="8">
        <v>464</v>
      </c>
      <c r="K166" s="8">
        <v>1507</v>
      </c>
      <c r="L166" s="10">
        <f t="shared" si="4"/>
        <v>0.30789648307896483</v>
      </c>
      <c r="M166" s="10">
        <f t="shared" si="5"/>
        <v>0.69210351692103522</v>
      </c>
    </row>
    <row r="167" spans="1:13">
      <c r="A167" s="8" t="s">
        <v>16</v>
      </c>
      <c r="B167" s="8" t="s">
        <v>15</v>
      </c>
      <c r="C167" s="9">
        <v>149</v>
      </c>
      <c r="D167" s="8">
        <v>188</v>
      </c>
      <c r="E167" s="8">
        <v>231</v>
      </c>
      <c r="F167" s="8">
        <v>107</v>
      </c>
      <c r="G167" s="8">
        <v>12</v>
      </c>
      <c r="H167" s="8">
        <v>3</v>
      </c>
      <c r="I167" s="8">
        <v>20</v>
      </c>
      <c r="J167" s="8">
        <v>561</v>
      </c>
      <c r="K167" s="8">
        <v>1580</v>
      </c>
      <c r="L167" s="10">
        <f t="shared" si="4"/>
        <v>0.35506329113924051</v>
      </c>
      <c r="M167" s="10">
        <f t="shared" si="5"/>
        <v>0.64493670886075949</v>
      </c>
    </row>
    <row r="168" spans="1:13">
      <c r="A168" s="8" t="s">
        <v>16</v>
      </c>
      <c r="B168" s="8" t="s">
        <v>15</v>
      </c>
      <c r="C168" s="9">
        <v>150</v>
      </c>
      <c r="D168" s="8">
        <v>102</v>
      </c>
      <c r="E168" s="8">
        <v>176</v>
      </c>
      <c r="F168" s="8">
        <v>42</v>
      </c>
      <c r="G168" s="8">
        <v>7</v>
      </c>
      <c r="H168" s="8">
        <v>2</v>
      </c>
      <c r="I168" s="8">
        <v>10</v>
      </c>
      <c r="J168" s="8">
        <v>339</v>
      </c>
      <c r="K168" s="8">
        <v>952</v>
      </c>
      <c r="L168" s="10">
        <f t="shared" si="4"/>
        <v>0.35609243697478993</v>
      </c>
      <c r="M168" s="10">
        <f t="shared" si="5"/>
        <v>0.64390756302521002</v>
      </c>
    </row>
    <row r="169" spans="1:13">
      <c r="A169" s="8" t="s">
        <v>16</v>
      </c>
      <c r="B169" s="8" t="s">
        <v>15</v>
      </c>
      <c r="C169" s="9">
        <v>151</v>
      </c>
      <c r="D169" s="8">
        <v>202</v>
      </c>
      <c r="E169" s="8">
        <v>163</v>
      </c>
      <c r="F169" s="8">
        <v>78</v>
      </c>
      <c r="G169" s="8">
        <v>15</v>
      </c>
      <c r="H169" s="8">
        <v>6</v>
      </c>
      <c r="I169" s="8">
        <v>24</v>
      </c>
      <c r="J169" s="8">
        <v>488</v>
      </c>
      <c r="K169" s="8">
        <v>1664</v>
      </c>
      <c r="L169" s="10">
        <f t="shared" si="4"/>
        <v>0.29326923076923078</v>
      </c>
      <c r="M169" s="10">
        <f t="shared" si="5"/>
        <v>0.70673076923076916</v>
      </c>
    </row>
    <row r="170" spans="1:13">
      <c r="A170" s="8" t="s">
        <v>16</v>
      </c>
      <c r="B170" s="8" t="s">
        <v>15</v>
      </c>
      <c r="C170" s="9">
        <v>152</v>
      </c>
      <c r="D170" s="8">
        <v>285</v>
      </c>
      <c r="E170" s="8">
        <v>232</v>
      </c>
      <c r="F170" s="8">
        <v>40</v>
      </c>
      <c r="G170" s="8">
        <v>17</v>
      </c>
      <c r="H170" s="8">
        <v>9</v>
      </c>
      <c r="I170" s="8">
        <v>8</v>
      </c>
      <c r="J170" s="8">
        <v>591</v>
      </c>
      <c r="K170" s="8">
        <v>1765</v>
      </c>
      <c r="L170" s="10">
        <f t="shared" si="4"/>
        <v>0.33484419263456089</v>
      </c>
      <c r="M170" s="10">
        <f t="shared" si="5"/>
        <v>0.66515580736543911</v>
      </c>
    </row>
    <row r="171" spans="1:13">
      <c r="A171" s="8" t="s">
        <v>16</v>
      </c>
      <c r="B171" s="8" t="s">
        <v>15</v>
      </c>
      <c r="C171" s="9">
        <v>153</v>
      </c>
      <c r="D171" s="8">
        <v>191</v>
      </c>
      <c r="E171" s="8">
        <v>270</v>
      </c>
      <c r="F171" s="8">
        <v>122</v>
      </c>
      <c r="G171" s="8">
        <v>41</v>
      </c>
      <c r="H171" s="8">
        <v>12</v>
      </c>
      <c r="I171" s="8">
        <v>33</v>
      </c>
      <c r="J171" s="8">
        <v>669</v>
      </c>
      <c r="K171" s="8">
        <v>2738</v>
      </c>
      <c r="L171" s="10">
        <f t="shared" si="4"/>
        <v>0.24433893352812272</v>
      </c>
      <c r="M171" s="10">
        <f t="shared" si="5"/>
        <v>0.75566106647187725</v>
      </c>
    </row>
    <row r="172" spans="1:13">
      <c r="A172" s="8" t="s">
        <v>16</v>
      </c>
      <c r="B172" s="8" t="s">
        <v>15</v>
      </c>
      <c r="C172" s="9">
        <v>154</v>
      </c>
      <c r="D172" s="8">
        <v>193</v>
      </c>
      <c r="E172" s="8">
        <v>158</v>
      </c>
      <c r="F172" s="8">
        <v>54</v>
      </c>
      <c r="G172" s="8">
        <v>23</v>
      </c>
      <c r="H172" s="8">
        <v>3</v>
      </c>
      <c r="I172" s="8">
        <v>15</v>
      </c>
      <c r="J172" s="8">
        <v>446</v>
      </c>
      <c r="K172" s="8">
        <v>1586</v>
      </c>
      <c r="L172" s="10">
        <f t="shared" si="4"/>
        <v>0.28121059268600251</v>
      </c>
      <c r="M172" s="10">
        <f t="shared" si="5"/>
        <v>0.71878940731399754</v>
      </c>
    </row>
    <row r="173" spans="1:13">
      <c r="A173" s="8" t="s">
        <v>16</v>
      </c>
      <c r="B173" s="8" t="s">
        <v>15</v>
      </c>
      <c r="C173" s="9">
        <v>155</v>
      </c>
      <c r="D173" s="8">
        <v>64</v>
      </c>
      <c r="E173" s="8">
        <v>135</v>
      </c>
      <c r="F173" s="8">
        <v>20</v>
      </c>
      <c r="G173" s="8">
        <v>2</v>
      </c>
      <c r="H173" s="8">
        <v>0</v>
      </c>
      <c r="I173" s="8">
        <v>6</v>
      </c>
      <c r="J173" s="8">
        <v>227</v>
      </c>
      <c r="K173" s="8">
        <v>742</v>
      </c>
      <c r="L173" s="10">
        <f t="shared" si="4"/>
        <v>0.30592991913746631</v>
      </c>
      <c r="M173" s="10">
        <f t="shared" si="5"/>
        <v>0.69407008086253374</v>
      </c>
    </row>
    <row r="174" spans="1:13">
      <c r="A174" s="8" t="s">
        <v>16</v>
      </c>
      <c r="B174" s="8" t="s">
        <v>15</v>
      </c>
      <c r="C174" s="9">
        <v>156</v>
      </c>
      <c r="D174" s="8">
        <v>163</v>
      </c>
      <c r="E174" s="8">
        <v>186</v>
      </c>
      <c r="F174" s="8">
        <v>22</v>
      </c>
      <c r="G174" s="8">
        <v>11</v>
      </c>
      <c r="H174" s="8">
        <v>1</v>
      </c>
      <c r="I174" s="8">
        <v>12</v>
      </c>
      <c r="J174" s="8">
        <v>395</v>
      </c>
      <c r="K174" s="8">
        <v>1156</v>
      </c>
      <c r="L174" s="10">
        <f t="shared" si="4"/>
        <v>0.34169550173010382</v>
      </c>
      <c r="M174" s="10">
        <f t="shared" si="5"/>
        <v>0.65830449826989623</v>
      </c>
    </row>
    <row r="175" spans="1:13">
      <c r="A175" s="8" t="s">
        <v>16</v>
      </c>
      <c r="B175" s="8" t="s">
        <v>15</v>
      </c>
      <c r="C175" s="9">
        <v>157</v>
      </c>
      <c r="D175" s="8">
        <v>112</v>
      </c>
      <c r="E175" s="8">
        <v>177</v>
      </c>
      <c r="F175" s="8">
        <v>18</v>
      </c>
      <c r="G175" s="8">
        <v>5</v>
      </c>
      <c r="H175" s="8">
        <v>2</v>
      </c>
      <c r="I175" s="8">
        <v>6</v>
      </c>
      <c r="J175" s="8">
        <v>320</v>
      </c>
      <c r="K175" s="8">
        <v>923</v>
      </c>
      <c r="L175" s="10">
        <f t="shared" si="4"/>
        <v>0.34669555796316359</v>
      </c>
      <c r="M175" s="10">
        <f t="shared" si="5"/>
        <v>0.65330444203683635</v>
      </c>
    </row>
    <row r="176" spans="1:13">
      <c r="A176" s="8" t="s">
        <v>16</v>
      </c>
      <c r="B176" s="8" t="s">
        <v>15</v>
      </c>
      <c r="C176" s="9">
        <v>158</v>
      </c>
      <c r="D176" s="8">
        <v>198</v>
      </c>
      <c r="E176" s="8">
        <v>265</v>
      </c>
      <c r="F176" s="8">
        <v>183</v>
      </c>
      <c r="G176" s="8">
        <v>47</v>
      </c>
      <c r="H176" s="8">
        <v>7</v>
      </c>
      <c r="I176" s="8">
        <v>29</v>
      </c>
      <c r="J176" s="8">
        <v>729</v>
      </c>
      <c r="K176" s="8">
        <v>2527</v>
      </c>
      <c r="L176" s="10">
        <f t="shared" si="4"/>
        <v>0.2884843688167788</v>
      </c>
      <c r="M176" s="10">
        <f t="shared" si="5"/>
        <v>0.71151563118322114</v>
      </c>
    </row>
    <row r="177" spans="1:13">
      <c r="A177" s="8" t="s">
        <v>16</v>
      </c>
      <c r="B177" s="8" t="s">
        <v>15</v>
      </c>
      <c r="C177" s="9">
        <v>159</v>
      </c>
      <c r="D177" s="8">
        <v>91</v>
      </c>
      <c r="E177" s="8">
        <v>165</v>
      </c>
      <c r="F177" s="8">
        <v>19</v>
      </c>
      <c r="G177" s="8">
        <v>1</v>
      </c>
      <c r="H177" s="8">
        <v>2</v>
      </c>
      <c r="I177" s="8">
        <v>8</v>
      </c>
      <c r="J177" s="8">
        <v>286</v>
      </c>
      <c r="K177" s="8">
        <v>879</v>
      </c>
      <c r="L177" s="10">
        <f t="shared" si="4"/>
        <v>0.32536973833902161</v>
      </c>
      <c r="M177" s="10">
        <f t="shared" si="5"/>
        <v>0.67463026166097839</v>
      </c>
    </row>
    <row r="178" spans="1:13">
      <c r="A178" s="8" t="s">
        <v>16</v>
      </c>
      <c r="B178" s="8" t="s">
        <v>15</v>
      </c>
      <c r="C178" s="9">
        <v>160</v>
      </c>
      <c r="D178" s="8">
        <v>113</v>
      </c>
      <c r="E178" s="8">
        <v>156</v>
      </c>
      <c r="F178" s="8">
        <v>31</v>
      </c>
      <c r="G178" s="8">
        <v>6</v>
      </c>
      <c r="H178" s="8">
        <v>5</v>
      </c>
      <c r="I178" s="8">
        <v>5</v>
      </c>
      <c r="J178" s="8">
        <v>316</v>
      </c>
      <c r="K178" s="8">
        <v>1436</v>
      </c>
      <c r="L178" s="10">
        <f t="shared" si="4"/>
        <v>0.22005571030640669</v>
      </c>
      <c r="M178" s="10">
        <f t="shared" si="5"/>
        <v>0.77994428969359331</v>
      </c>
    </row>
    <row r="179" spans="1:13">
      <c r="A179" s="8" t="s">
        <v>16</v>
      </c>
      <c r="B179" s="8" t="s">
        <v>15</v>
      </c>
      <c r="C179" s="9">
        <v>161</v>
      </c>
      <c r="D179" s="8">
        <v>104</v>
      </c>
      <c r="E179" s="8">
        <v>125</v>
      </c>
      <c r="F179" s="8">
        <v>63</v>
      </c>
      <c r="G179" s="8">
        <v>10</v>
      </c>
      <c r="H179" s="8">
        <v>0</v>
      </c>
      <c r="I179" s="8">
        <v>3</v>
      </c>
      <c r="J179" s="8">
        <v>305</v>
      </c>
      <c r="K179" s="8">
        <v>1023</v>
      </c>
      <c r="L179" s="10">
        <f t="shared" si="4"/>
        <v>0.29814271749755622</v>
      </c>
      <c r="M179" s="10">
        <f t="shared" si="5"/>
        <v>0.70185728250244384</v>
      </c>
    </row>
    <row r="180" spans="1:13">
      <c r="A180" s="8" t="s">
        <v>16</v>
      </c>
      <c r="B180" s="8" t="s">
        <v>15</v>
      </c>
      <c r="C180" s="9">
        <v>162</v>
      </c>
      <c r="D180" s="8">
        <v>130</v>
      </c>
      <c r="E180" s="8">
        <v>129</v>
      </c>
      <c r="F180" s="8">
        <v>79</v>
      </c>
      <c r="G180" s="8">
        <v>5</v>
      </c>
      <c r="H180" s="8">
        <v>4</v>
      </c>
      <c r="I180" s="8">
        <v>6</v>
      </c>
      <c r="J180" s="8">
        <v>353</v>
      </c>
      <c r="K180" s="8">
        <v>1274</v>
      </c>
      <c r="L180" s="10">
        <f t="shared" si="4"/>
        <v>0.27708006279434849</v>
      </c>
      <c r="M180" s="10">
        <f t="shared" si="5"/>
        <v>0.72291993720565151</v>
      </c>
    </row>
    <row r="181" spans="1:13">
      <c r="A181" s="8" t="s">
        <v>16</v>
      </c>
      <c r="B181" s="8" t="s">
        <v>15</v>
      </c>
      <c r="C181" s="9">
        <v>163</v>
      </c>
      <c r="D181" s="8">
        <v>45</v>
      </c>
      <c r="E181" s="8">
        <v>59</v>
      </c>
      <c r="F181" s="8">
        <v>15</v>
      </c>
      <c r="G181" s="8">
        <v>3</v>
      </c>
      <c r="H181" s="8">
        <v>4</v>
      </c>
      <c r="I181" s="8">
        <v>3</v>
      </c>
      <c r="J181" s="8">
        <v>129</v>
      </c>
      <c r="K181" s="8">
        <v>427</v>
      </c>
      <c r="L181" s="10">
        <f t="shared" si="4"/>
        <v>0.30210772833723654</v>
      </c>
      <c r="M181" s="10">
        <f t="shared" si="5"/>
        <v>0.69789227166276346</v>
      </c>
    </row>
    <row r="182" spans="1:13">
      <c r="A182" s="8" t="s">
        <v>16</v>
      </c>
      <c r="B182" s="8" t="s">
        <v>15</v>
      </c>
      <c r="C182" s="9">
        <v>164</v>
      </c>
      <c r="D182" s="8">
        <v>61</v>
      </c>
      <c r="E182" s="8">
        <v>90</v>
      </c>
      <c r="F182" s="8">
        <v>5</v>
      </c>
      <c r="G182" s="8">
        <v>5</v>
      </c>
      <c r="H182" s="8">
        <v>0</v>
      </c>
      <c r="I182" s="8">
        <v>10</v>
      </c>
      <c r="J182" s="8">
        <v>171</v>
      </c>
      <c r="K182" s="8">
        <v>506</v>
      </c>
      <c r="L182" s="10">
        <f t="shared" si="4"/>
        <v>0.33794466403162055</v>
      </c>
      <c r="M182" s="10">
        <f t="shared" si="5"/>
        <v>0.6620553359683794</v>
      </c>
    </row>
    <row r="183" spans="1:13">
      <c r="A183" s="8" t="s">
        <v>16</v>
      </c>
      <c r="B183" s="8" t="s">
        <v>15</v>
      </c>
      <c r="C183" s="9">
        <v>165</v>
      </c>
      <c r="D183" s="8">
        <v>49</v>
      </c>
      <c r="E183" s="8">
        <v>29</v>
      </c>
      <c r="F183" s="8">
        <v>7</v>
      </c>
      <c r="G183" s="8">
        <v>6</v>
      </c>
      <c r="H183" s="8">
        <v>3</v>
      </c>
      <c r="I183" s="8">
        <v>4</v>
      </c>
      <c r="J183" s="8">
        <v>98</v>
      </c>
      <c r="K183" s="8">
        <v>369</v>
      </c>
      <c r="L183" s="10">
        <f t="shared" si="4"/>
        <v>0.26558265582655827</v>
      </c>
      <c r="M183" s="10">
        <f t="shared" si="5"/>
        <v>0.73441734417344173</v>
      </c>
    </row>
    <row r="184" spans="1:13">
      <c r="A184" s="8" t="s">
        <v>16</v>
      </c>
      <c r="B184" s="8" t="s">
        <v>15</v>
      </c>
      <c r="C184" s="9">
        <v>176</v>
      </c>
      <c r="D184" s="8">
        <v>280</v>
      </c>
      <c r="E184" s="8">
        <v>711</v>
      </c>
      <c r="F184" s="8">
        <v>136</v>
      </c>
      <c r="G184" s="8">
        <v>107</v>
      </c>
      <c r="H184" s="8">
        <v>19</v>
      </c>
      <c r="I184" s="8">
        <v>44</v>
      </c>
      <c r="J184" s="8">
        <v>1297</v>
      </c>
      <c r="K184" s="8">
        <v>4038</v>
      </c>
      <c r="L184" s="10">
        <f t="shared" si="4"/>
        <v>0.32119861317483905</v>
      </c>
      <c r="M184" s="10">
        <f t="shared" si="5"/>
        <v>0.678801386825161</v>
      </c>
    </row>
    <row r="185" spans="1:13">
      <c r="A185" s="8" t="s">
        <v>16</v>
      </c>
      <c r="B185" s="8" t="s">
        <v>15</v>
      </c>
      <c r="C185" s="9">
        <v>177</v>
      </c>
      <c r="D185" s="8">
        <v>77</v>
      </c>
      <c r="E185" s="8">
        <v>182</v>
      </c>
      <c r="F185" s="8">
        <v>8</v>
      </c>
      <c r="G185" s="8">
        <v>9</v>
      </c>
      <c r="H185" s="8">
        <v>2</v>
      </c>
      <c r="I185" s="8">
        <v>6</v>
      </c>
      <c r="J185" s="8">
        <v>284</v>
      </c>
      <c r="K185" s="8">
        <v>657</v>
      </c>
      <c r="L185" s="10">
        <f t="shared" si="4"/>
        <v>0.43226788432267882</v>
      </c>
      <c r="M185" s="10">
        <f t="shared" si="5"/>
        <v>0.56773211567732118</v>
      </c>
    </row>
    <row r="186" spans="1:13">
      <c r="A186" s="8" t="s">
        <v>16</v>
      </c>
      <c r="B186" s="8" t="s">
        <v>15</v>
      </c>
      <c r="C186" s="9">
        <v>178</v>
      </c>
      <c r="D186" s="8">
        <v>399</v>
      </c>
      <c r="E186" s="8">
        <v>432</v>
      </c>
      <c r="F186" s="8">
        <v>246</v>
      </c>
      <c r="G186" s="8">
        <v>124</v>
      </c>
      <c r="H186" s="8">
        <v>16</v>
      </c>
      <c r="I186" s="8">
        <v>53</v>
      </c>
      <c r="J186" s="8">
        <v>1270</v>
      </c>
      <c r="K186" s="8">
        <v>3861</v>
      </c>
      <c r="L186" s="10">
        <f t="shared" si="4"/>
        <v>0.32893032893032892</v>
      </c>
      <c r="M186" s="10">
        <f t="shared" si="5"/>
        <v>0.67106967106967108</v>
      </c>
    </row>
    <row r="187" spans="1:13">
      <c r="A187" s="8" t="s">
        <v>16</v>
      </c>
      <c r="B187" s="8" t="s">
        <v>15</v>
      </c>
      <c r="C187" s="9">
        <v>179</v>
      </c>
      <c r="D187" s="8">
        <v>62</v>
      </c>
      <c r="E187" s="8">
        <v>160</v>
      </c>
      <c r="F187" s="8">
        <v>8</v>
      </c>
      <c r="G187" s="8">
        <v>2</v>
      </c>
      <c r="H187" s="8">
        <v>2</v>
      </c>
      <c r="I187" s="8">
        <v>9</v>
      </c>
      <c r="J187" s="8">
        <v>243</v>
      </c>
      <c r="K187" s="8">
        <v>577</v>
      </c>
      <c r="L187" s="10">
        <f t="shared" si="4"/>
        <v>0.42114384748700173</v>
      </c>
      <c r="M187" s="10">
        <f t="shared" si="5"/>
        <v>0.57885615251299827</v>
      </c>
    </row>
    <row r="188" spans="1:13">
      <c r="A188" s="8" t="s">
        <v>16</v>
      </c>
      <c r="B188" s="8" t="s">
        <v>15</v>
      </c>
      <c r="C188" s="9">
        <v>180</v>
      </c>
      <c r="D188" s="8">
        <v>96</v>
      </c>
      <c r="E188" s="8">
        <v>133</v>
      </c>
      <c r="F188" s="8">
        <v>21</v>
      </c>
      <c r="G188" s="8">
        <v>13</v>
      </c>
      <c r="H188" s="8">
        <v>3</v>
      </c>
      <c r="I188" s="8">
        <v>10</v>
      </c>
      <c r="J188" s="8">
        <v>276</v>
      </c>
      <c r="K188" s="8">
        <v>770</v>
      </c>
      <c r="L188" s="10">
        <f t="shared" si="4"/>
        <v>0.35844155844155845</v>
      </c>
      <c r="M188" s="10">
        <f t="shared" si="5"/>
        <v>0.64155844155844155</v>
      </c>
    </row>
    <row r="189" spans="1:13">
      <c r="A189" s="8" t="s">
        <v>16</v>
      </c>
      <c r="B189" s="8" t="s">
        <v>15</v>
      </c>
      <c r="C189" s="9">
        <v>181</v>
      </c>
      <c r="D189" s="8">
        <v>141</v>
      </c>
      <c r="E189" s="8">
        <v>436</v>
      </c>
      <c r="F189" s="8">
        <v>16</v>
      </c>
      <c r="G189" s="8">
        <v>4</v>
      </c>
      <c r="H189" s="8">
        <v>2</v>
      </c>
      <c r="I189" s="8">
        <v>28</v>
      </c>
      <c r="J189" s="8">
        <v>627</v>
      </c>
      <c r="K189" s="8">
        <v>1110</v>
      </c>
      <c r="L189" s="10">
        <f t="shared" si="4"/>
        <v>0.56486486486486487</v>
      </c>
      <c r="M189" s="10">
        <f t="shared" si="5"/>
        <v>0.43513513513513513</v>
      </c>
    </row>
    <row r="190" spans="1:13">
      <c r="A190" s="8" t="s">
        <v>16</v>
      </c>
      <c r="B190" s="8" t="s">
        <v>15</v>
      </c>
      <c r="C190" s="9">
        <v>182</v>
      </c>
      <c r="D190" s="8">
        <v>38</v>
      </c>
      <c r="E190" s="8">
        <v>131</v>
      </c>
      <c r="F190" s="8">
        <v>15</v>
      </c>
      <c r="G190" s="8">
        <v>4</v>
      </c>
      <c r="H190" s="8">
        <v>1</v>
      </c>
      <c r="I190" s="8">
        <v>11</v>
      </c>
      <c r="J190" s="8">
        <v>200</v>
      </c>
      <c r="K190" s="8">
        <v>567</v>
      </c>
      <c r="L190" s="10">
        <f t="shared" si="4"/>
        <v>0.35273368606701938</v>
      </c>
      <c r="M190" s="10">
        <f t="shared" si="5"/>
        <v>0.64726631393298062</v>
      </c>
    </row>
    <row r="191" spans="1:13">
      <c r="A191" s="8" t="s">
        <v>16</v>
      </c>
      <c r="B191" s="8" t="s">
        <v>15</v>
      </c>
      <c r="C191" s="9">
        <v>183</v>
      </c>
      <c r="D191" s="8">
        <v>135</v>
      </c>
      <c r="E191" s="8">
        <v>145</v>
      </c>
      <c r="F191" s="8">
        <v>7</v>
      </c>
      <c r="G191" s="8">
        <v>4</v>
      </c>
      <c r="H191" s="8">
        <v>3</v>
      </c>
      <c r="I191" s="8">
        <v>11</v>
      </c>
      <c r="J191" s="8">
        <v>305</v>
      </c>
      <c r="K191" s="8">
        <v>883</v>
      </c>
      <c r="L191" s="10">
        <f t="shared" si="4"/>
        <v>0.34541336353340885</v>
      </c>
      <c r="M191" s="10">
        <f t="shared" si="5"/>
        <v>0.6545866364665911</v>
      </c>
    </row>
    <row r="192" spans="1:13">
      <c r="A192" s="8" t="s">
        <v>16</v>
      </c>
      <c r="B192" s="8" t="s">
        <v>15</v>
      </c>
      <c r="C192" s="9">
        <v>184</v>
      </c>
      <c r="D192" s="8">
        <v>53</v>
      </c>
      <c r="E192" s="8">
        <v>67</v>
      </c>
      <c r="F192" s="8">
        <v>2</v>
      </c>
      <c r="G192" s="8">
        <v>1</v>
      </c>
      <c r="H192" s="8">
        <v>0</v>
      </c>
      <c r="I192" s="8">
        <v>5</v>
      </c>
      <c r="J192" s="8">
        <v>128</v>
      </c>
      <c r="K192" s="8">
        <v>275</v>
      </c>
      <c r="L192" s="10">
        <f t="shared" si="4"/>
        <v>0.46545454545454545</v>
      </c>
      <c r="M192" s="10">
        <f t="shared" si="5"/>
        <v>0.53454545454545455</v>
      </c>
    </row>
    <row r="193" spans="1:13">
      <c r="A193" s="8" t="s">
        <v>16</v>
      </c>
      <c r="B193" s="8" t="s">
        <v>15</v>
      </c>
      <c r="C193" s="9">
        <v>185</v>
      </c>
      <c r="D193" s="8">
        <v>383</v>
      </c>
      <c r="E193" s="8">
        <v>437</v>
      </c>
      <c r="F193" s="8">
        <v>211</v>
      </c>
      <c r="G193" s="8">
        <v>24</v>
      </c>
      <c r="H193" s="8">
        <v>12</v>
      </c>
      <c r="I193" s="8">
        <v>38</v>
      </c>
      <c r="J193" s="8">
        <v>1105</v>
      </c>
      <c r="K193" s="8">
        <v>3215</v>
      </c>
      <c r="L193" s="10">
        <f t="shared" si="4"/>
        <v>0.34370139968895802</v>
      </c>
      <c r="M193" s="10">
        <f t="shared" si="5"/>
        <v>0.65629860031104204</v>
      </c>
    </row>
    <row r="194" spans="1:13">
      <c r="A194" s="8" t="s">
        <v>16</v>
      </c>
      <c r="B194" s="8" t="s">
        <v>15</v>
      </c>
      <c r="C194" s="9">
        <v>186</v>
      </c>
      <c r="D194" s="8">
        <v>202</v>
      </c>
      <c r="E194" s="8">
        <v>315</v>
      </c>
      <c r="F194" s="8">
        <v>159</v>
      </c>
      <c r="G194" s="8">
        <v>37</v>
      </c>
      <c r="H194" s="8">
        <v>13</v>
      </c>
      <c r="I194" s="8">
        <v>30</v>
      </c>
      <c r="J194" s="8">
        <v>756</v>
      </c>
      <c r="K194" s="8">
        <v>2526</v>
      </c>
      <c r="L194" s="10">
        <f t="shared" si="4"/>
        <v>0.29928741092636579</v>
      </c>
      <c r="M194" s="10">
        <f t="shared" si="5"/>
        <v>0.70071258907363421</v>
      </c>
    </row>
    <row r="195" spans="1:13">
      <c r="A195" s="8" t="s">
        <v>16</v>
      </c>
      <c r="B195" s="8" t="s">
        <v>15</v>
      </c>
      <c r="C195" s="9">
        <v>187</v>
      </c>
      <c r="D195" s="8">
        <v>299</v>
      </c>
      <c r="E195" s="8">
        <v>348</v>
      </c>
      <c r="F195" s="8">
        <v>221</v>
      </c>
      <c r="G195" s="8">
        <v>46</v>
      </c>
      <c r="H195" s="8">
        <v>13</v>
      </c>
      <c r="I195" s="8">
        <v>32</v>
      </c>
      <c r="J195" s="8">
        <v>959</v>
      </c>
      <c r="K195" s="8">
        <v>3021</v>
      </c>
      <c r="L195" s="10">
        <f t="shared" si="4"/>
        <v>0.3174445547831844</v>
      </c>
      <c r="M195" s="10">
        <f t="shared" si="5"/>
        <v>0.68255544521681566</v>
      </c>
    </row>
    <row r="196" spans="1:13">
      <c r="A196" s="8" t="s">
        <v>16</v>
      </c>
      <c r="B196" s="8" t="s">
        <v>15</v>
      </c>
      <c r="C196" s="9">
        <v>188</v>
      </c>
      <c r="D196" s="8">
        <v>160</v>
      </c>
      <c r="E196" s="8">
        <v>252</v>
      </c>
      <c r="F196" s="8">
        <v>70</v>
      </c>
      <c r="G196" s="8">
        <v>21</v>
      </c>
      <c r="H196" s="8">
        <v>17</v>
      </c>
      <c r="I196" s="8">
        <v>33</v>
      </c>
      <c r="J196" s="8">
        <v>553</v>
      </c>
      <c r="K196" s="8">
        <v>1664</v>
      </c>
      <c r="L196" s="10">
        <f t="shared" si="4"/>
        <v>0.33233173076923078</v>
      </c>
      <c r="M196" s="10">
        <f t="shared" si="5"/>
        <v>0.66766826923076916</v>
      </c>
    </row>
    <row r="197" spans="1:13">
      <c r="A197" s="8" t="s">
        <v>16</v>
      </c>
      <c r="B197" s="8" t="s">
        <v>15</v>
      </c>
      <c r="C197" s="9">
        <v>189</v>
      </c>
      <c r="D197" s="8">
        <v>466</v>
      </c>
      <c r="E197" s="8">
        <v>617</v>
      </c>
      <c r="F197" s="8">
        <v>491</v>
      </c>
      <c r="G197" s="8">
        <v>80</v>
      </c>
      <c r="H197" s="8">
        <v>29</v>
      </c>
      <c r="I197" s="8">
        <v>74</v>
      </c>
      <c r="J197" s="8">
        <v>1757</v>
      </c>
      <c r="K197" s="8">
        <v>5544</v>
      </c>
      <c r="L197" s="10">
        <f t="shared" si="4"/>
        <v>0.31691919191919193</v>
      </c>
      <c r="M197" s="10">
        <f t="shared" si="5"/>
        <v>0.68308080808080807</v>
      </c>
    </row>
    <row r="198" spans="1:13">
      <c r="A198" s="8" t="s">
        <v>16</v>
      </c>
      <c r="B198" s="8" t="s">
        <v>15</v>
      </c>
      <c r="C198" s="9">
        <v>190</v>
      </c>
      <c r="D198" s="8">
        <v>191</v>
      </c>
      <c r="E198" s="8">
        <v>184</v>
      </c>
      <c r="F198" s="8">
        <v>205</v>
      </c>
      <c r="G198" s="8">
        <v>19</v>
      </c>
      <c r="H198" s="8">
        <v>22</v>
      </c>
      <c r="I198" s="8">
        <v>20</v>
      </c>
      <c r="J198" s="8">
        <v>641</v>
      </c>
      <c r="K198" s="8">
        <v>2051</v>
      </c>
      <c r="L198" s="10">
        <f t="shared" ref="L198:L261" si="6">J198/K198</f>
        <v>0.31253047294002928</v>
      </c>
      <c r="M198" s="10">
        <f t="shared" ref="M198:M261" si="7">1-L198</f>
        <v>0.68746952705997066</v>
      </c>
    </row>
    <row r="199" spans="1:13">
      <c r="A199" s="8" t="s">
        <v>16</v>
      </c>
      <c r="B199" s="8" t="s">
        <v>15</v>
      </c>
      <c r="C199" s="9">
        <v>191</v>
      </c>
      <c r="D199" s="8">
        <v>112</v>
      </c>
      <c r="E199" s="8">
        <v>66</v>
      </c>
      <c r="F199" s="8">
        <v>41</v>
      </c>
      <c r="G199" s="8">
        <v>1</v>
      </c>
      <c r="H199" s="8">
        <v>1</v>
      </c>
      <c r="I199" s="8">
        <v>5</v>
      </c>
      <c r="J199" s="8">
        <v>226</v>
      </c>
      <c r="K199" s="8">
        <v>607</v>
      </c>
      <c r="L199" s="10">
        <f t="shared" si="6"/>
        <v>0.37232289950576608</v>
      </c>
      <c r="M199" s="10">
        <f t="shared" si="7"/>
        <v>0.62767710049423386</v>
      </c>
    </row>
    <row r="200" spans="1:13">
      <c r="A200" s="8" t="s">
        <v>16</v>
      </c>
      <c r="B200" s="8" t="s">
        <v>15</v>
      </c>
      <c r="C200" s="9">
        <v>192</v>
      </c>
      <c r="D200" s="8">
        <v>463</v>
      </c>
      <c r="E200" s="8">
        <v>619</v>
      </c>
      <c r="F200" s="8">
        <v>178</v>
      </c>
      <c r="G200" s="8">
        <v>44</v>
      </c>
      <c r="H200" s="8">
        <v>11</v>
      </c>
      <c r="I200" s="8">
        <v>35</v>
      </c>
      <c r="J200" s="8">
        <v>1350</v>
      </c>
      <c r="K200" s="8">
        <v>4280</v>
      </c>
      <c r="L200" s="10">
        <f t="shared" si="6"/>
        <v>0.31542056074766356</v>
      </c>
      <c r="M200" s="10">
        <f t="shared" si="7"/>
        <v>0.68457943925233644</v>
      </c>
    </row>
    <row r="201" spans="1:13">
      <c r="A201" s="8" t="s">
        <v>16</v>
      </c>
      <c r="B201" s="8" t="s">
        <v>15</v>
      </c>
      <c r="C201" s="9">
        <v>193</v>
      </c>
      <c r="D201" s="8">
        <v>48</v>
      </c>
      <c r="E201" s="8">
        <v>18</v>
      </c>
      <c r="F201" s="8">
        <v>4</v>
      </c>
      <c r="G201" s="8">
        <v>3</v>
      </c>
      <c r="H201" s="8">
        <v>0</v>
      </c>
      <c r="I201" s="8">
        <v>1</v>
      </c>
      <c r="J201" s="8">
        <v>74</v>
      </c>
      <c r="K201" s="8">
        <v>193</v>
      </c>
      <c r="L201" s="10">
        <f t="shared" si="6"/>
        <v>0.38341968911917096</v>
      </c>
      <c r="M201" s="10">
        <f t="shared" si="7"/>
        <v>0.61658031088082899</v>
      </c>
    </row>
    <row r="202" spans="1:13">
      <c r="A202" s="8" t="s">
        <v>16</v>
      </c>
      <c r="B202" s="8" t="s">
        <v>15</v>
      </c>
      <c r="C202" s="9">
        <v>194</v>
      </c>
      <c r="D202" s="8">
        <v>224</v>
      </c>
      <c r="E202" s="8">
        <v>444</v>
      </c>
      <c r="F202" s="8">
        <v>217</v>
      </c>
      <c r="G202" s="8">
        <v>52</v>
      </c>
      <c r="H202" s="8">
        <v>6</v>
      </c>
      <c r="I202" s="8">
        <v>31</v>
      </c>
      <c r="J202" s="8">
        <v>974</v>
      </c>
      <c r="K202" s="8">
        <v>3021</v>
      </c>
      <c r="L202" s="10">
        <f t="shared" si="6"/>
        <v>0.32240979808010595</v>
      </c>
      <c r="M202" s="10">
        <f t="shared" si="7"/>
        <v>0.67759020191989405</v>
      </c>
    </row>
    <row r="203" spans="1:13">
      <c r="A203" s="8" t="s">
        <v>16</v>
      </c>
      <c r="B203" s="8" t="s">
        <v>15</v>
      </c>
      <c r="C203" s="9">
        <v>195</v>
      </c>
      <c r="D203" s="8">
        <v>184</v>
      </c>
      <c r="E203" s="8">
        <v>339</v>
      </c>
      <c r="F203" s="8">
        <v>246</v>
      </c>
      <c r="G203" s="8">
        <v>40</v>
      </c>
      <c r="H203" s="8">
        <v>7</v>
      </c>
      <c r="I203" s="8">
        <v>29</v>
      </c>
      <c r="J203" s="8">
        <v>845</v>
      </c>
      <c r="K203" s="8">
        <v>2887</v>
      </c>
      <c r="L203" s="10">
        <f t="shared" si="6"/>
        <v>0.29269137512989263</v>
      </c>
      <c r="M203" s="10">
        <f t="shared" si="7"/>
        <v>0.70730862487010737</v>
      </c>
    </row>
    <row r="204" spans="1:13">
      <c r="A204" s="8" t="s">
        <v>16</v>
      </c>
      <c r="B204" s="8" t="s">
        <v>15</v>
      </c>
      <c r="C204" s="9">
        <v>196</v>
      </c>
      <c r="D204" s="8">
        <v>86</v>
      </c>
      <c r="E204" s="8">
        <v>99</v>
      </c>
      <c r="F204" s="8">
        <v>76</v>
      </c>
      <c r="G204" s="8">
        <v>4</v>
      </c>
      <c r="H204" s="8">
        <v>3</v>
      </c>
      <c r="I204" s="8">
        <v>10</v>
      </c>
      <c r="J204" s="8">
        <v>278</v>
      </c>
      <c r="K204" s="8">
        <v>837</v>
      </c>
      <c r="L204" s="10">
        <f t="shared" si="6"/>
        <v>0.33213859020310632</v>
      </c>
      <c r="M204" s="10">
        <f t="shared" si="7"/>
        <v>0.66786140979689368</v>
      </c>
    </row>
    <row r="205" spans="1:13">
      <c r="A205" s="8" t="s">
        <v>16</v>
      </c>
      <c r="B205" s="8" t="s">
        <v>15</v>
      </c>
      <c r="C205" s="9">
        <v>197</v>
      </c>
      <c r="D205" s="8">
        <v>122</v>
      </c>
      <c r="E205" s="8">
        <v>154</v>
      </c>
      <c r="F205" s="8">
        <v>90</v>
      </c>
      <c r="G205" s="8">
        <v>7</v>
      </c>
      <c r="H205" s="8">
        <v>5</v>
      </c>
      <c r="I205" s="8">
        <v>14</v>
      </c>
      <c r="J205" s="8">
        <v>392</v>
      </c>
      <c r="K205" s="8">
        <v>1744</v>
      </c>
      <c r="L205" s="10">
        <f t="shared" si="6"/>
        <v>0.22477064220183487</v>
      </c>
      <c r="M205" s="10">
        <f t="shared" si="7"/>
        <v>0.77522935779816515</v>
      </c>
    </row>
    <row r="206" spans="1:13">
      <c r="A206" s="8" t="s">
        <v>16</v>
      </c>
      <c r="B206" s="8" t="s">
        <v>15</v>
      </c>
      <c r="C206" s="9">
        <v>198</v>
      </c>
      <c r="D206" s="8">
        <v>126</v>
      </c>
      <c r="E206" s="8">
        <v>78</v>
      </c>
      <c r="F206" s="8">
        <v>2</v>
      </c>
      <c r="G206" s="8">
        <v>1</v>
      </c>
      <c r="H206" s="8">
        <v>2</v>
      </c>
      <c r="I206" s="8">
        <v>7</v>
      </c>
      <c r="J206" s="8">
        <v>216</v>
      </c>
      <c r="K206" s="8">
        <v>438</v>
      </c>
      <c r="L206" s="10">
        <f t="shared" si="6"/>
        <v>0.49315068493150682</v>
      </c>
      <c r="M206" s="10">
        <f t="shared" si="7"/>
        <v>0.50684931506849318</v>
      </c>
    </row>
    <row r="207" spans="1:13">
      <c r="A207" s="8" t="s">
        <v>16</v>
      </c>
      <c r="B207" s="8" t="s">
        <v>15</v>
      </c>
      <c r="C207" s="9">
        <v>199</v>
      </c>
      <c r="D207" s="8">
        <v>435</v>
      </c>
      <c r="E207" s="8">
        <v>218</v>
      </c>
      <c r="F207" s="8">
        <v>26</v>
      </c>
      <c r="G207" s="8">
        <v>5</v>
      </c>
      <c r="H207" s="8">
        <v>8</v>
      </c>
      <c r="I207" s="8">
        <v>17</v>
      </c>
      <c r="J207" s="8">
        <v>709</v>
      </c>
      <c r="K207" s="8">
        <v>1570</v>
      </c>
      <c r="L207" s="10">
        <f t="shared" si="6"/>
        <v>0.4515923566878981</v>
      </c>
      <c r="M207" s="10">
        <f t="shared" si="7"/>
        <v>0.5484076433121019</v>
      </c>
    </row>
    <row r="208" spans="1:13">
      <c r="A208" s="8" t="s">
        <v>16</v>
      </c>
      <c r="B208" s="8" t="s">
        <v>15</v>
      </c>
      <c r="C208" s="9">
        <v>200</v>
      </c>
      <c r="D208" s="8">
        <v>44</v>
      </c>
      <c r="E208" s="8">
        <v>54</v>
      </c>
      <c r="F208" s="8">
        <v>12</v>
      </c>
      <c r="G208" s="8">
        <v>0</v>
      </c>
      <c r="H208" s="8">
        <v>0</v>
      </c>
      <c r="I208" s="8">
        <v>3</v>
      </c>
      <c r="J208" s="8">
        <v>113</v>
      </c>
      <c r="K208" s="8">
        <v>223</v>
      </c>
      <c r="L208" s="10">
        <f t="shared" si="6"/>
        <v>0.50672645739910316</v>
      </c>
      <c r="M208" s="10">
        <f t="shared" si="7"/>
        <v>0.49327354260089684</v>
      </c>
    </row>
    <row r="209" spans="1:13">
      <c r="A209" s="8" t="s">
        <v>16</v>
      </c>
      <c r="B209" s="8" t="s">
        <v>15</v>
      </c>
      <c r="C209" s="9">
        <v>201</v>
      </c>
      <c r="D209" s="8">
        <v>143</v>
      </c>
      <c r="E209" s="8">
        <v>49</v>
      </c>
      <c r="F209" s="8">
        <v>5</v>
      </c>
      <c r="G209" s="8">
        <v>1</v>
      </c>
      <c r="H209" s="8">
        <v>1</v>
      </c>
      <c r="I209" s="8">
        <v>2</v>
      </c>
      <c r="J209" s="8">
        <v>201</v>
      </c>
      <c r="K209" s="8">
        <v>411</v>
      </c>
      <c r="L209" s="10">
        <f t="shared" si="6"/>
        <v>0.48905109489051096</v>
      </c>
      <c r="M209" s="10">
        <f t="shared" si="7"/>
        <v>0.51094890510948909</v>
      </c>
    </row>
    <row r="210" spans="1:13">
      <c r="A210" s="8" t="s">
        <v>16</v>
      </c>
      <c r="B210" s="8" t="s">
        <v>15</v>
      </c>
      <c r="C210" s="9">
        <v>202</v>
      </c>
      <c r="D210" s="8">
        <v>91</v>
      </c>
      <c r="E210" s="8">
        <v>61</v>
      </c>
      <c r="F210" s="8">
        <v>15</v>
      </c>
      <c r="G210" s="8">
        <v>2</v>
      </c>
      <c r="H210" s="8">
        <v>1</v>
      </c>
      <c r="I210" s="8">
        <v>2</v>
      </c>
      <c r="J210" s="8">
        <v>172</v>
      </c>
      <c r="K210" s="8">
        <v>469</v>
      </c>
      <c r="L210" s="10">
        <f t="shared" si="6"/>
        <v>0.36673773987206826</v>
      </c>
      <c r="M210" s="10">
        <f t="shared" si="7"/>
        <v>0.63326226012793174</v>
      </c>
    </row>
    <row r="211" spans="1:13">
      <c r="A211" s="8" t="s">
        <v>16</v>
      </c>
      <c r="B211" s="8" t="s">
        <v>15</v>
      </c>
      <c r="C211" s="9">
        <v>203</v>
      </c>
      <c r="D211" s="8">
        <v>73</v>
      </c>
      <c r="E211" s="8">
        <v>74</v>
      </c>
      <c r="F211" s="8">
        <v>29</v>
      </c>
      <c r="G211" s="8">
        <v>2</v>
      </c>
      <c r="H211" s="8">
        <v>4</v>
      </c>
      <c r="I211" s="8">
        <v>5</v>
      </c>
      <c r="J211" s="8">
        <v>187</v>
      </c>
      <c r="K211" s="8">
        <v>401</v>
      </c>
      <c r="L211" s="10">
        <f t="shared" si="6"/>
        <v>0.46633416458852867</v>
      </c>
      <c r="M211" s="10">
        <f t="shared" si="7"/>
        <v>0.53366583541147139</v>
      </c>
    </row>
    <row r="212" spans="1:13">
      <c r="A212" s="8" t="s">
        <v>16</v>
      </c>
      <c r="B212" s="8" t="s">
        <v>15</v>
      </c>
      <c r="C212" s="9">
        <v>204</v>
      </c>
      <c r="D212" s="8">
        <v>26</v>
      </c>
      <c r="E212" s="8">
        <v>7</v>
      </c>
      <c r="F212" s="8">
        <v>1</v>
      </c>
      <c r="G212" s="8">
        <v>0</v>
      </c>
      <c r="H212" s="8">
        <v>0</v>
      </c>
      <c r="I212" s="8">
        <v>2</v>
      </c>
      <c r="J212" s="8">
        <v>36</v>
      </c>
      <c r="K212" s="8">
        <v>119</v>
      </c>
      <c r="L212" s="10">
        <f t="shared" si="6"/>
        <v>0.30252100840336132</v>
      </c>
      <c r="M212" s="10">
        <f t="shared" si="7"/>
        <v>0.69747899159663862</v>
      </c>
    </row>
    <row r="213" spans="1:13">
      <c r="A213" s="8" t="s">
        <v>16</v>
      </c>
      <c r="B213" s="8" t="s">
        <v>15</v>
      </c>
      <c r="C213" s="9">
        <v>209</v>
      </c>
      <c r="D213" s="8">
        <v>561</v>
      </c>
      <c r="E213" s="8">
        <v>949</v>
      </c>
      <c r="F213" s="8">
        <v>286</v>
      </c>
      <c r="G213" s="8">
        <v>111</v>
      </c>
      <c r="H213" s="8">
        <v>68</v>
      </c>
      <c r="I213" s="8">
        <v>33</v>
      </c>
      <c r="J213" s="8">
        <v>2008</v>
      </c>
      <c r="K213" s="8">
        <v>5762</v>
      </c>
      <c r="L213" s="10">
        <f t="shared" si="6"/>
        <v>0.34849010760152727</v>
      </c>
      <c r="M213" s="10">
        <f t="shared" si="7"/>
        <v>0.65150989239847279</v>
      </c>
    </row>
    <row r="214" spans="1:13">
      <c r="A214" s="8" t="s">
        <v>16</v>
      </c>
      <c r="B214" s="8" t="s">
        <v>15</v>
      </c>
      <c r="C214" s="9">
        <v>210</v>
      </c>
      <c r="D214" s="8">
        <v>133</v>
      </c>
      <c r="E214" s="8">
        <v>101</v>
      </c>
      <c r="F214" s="8">
        <v>26</v>
      </c>
      <c r="G214" s="8">
        <v>2</v>
      </c>
      <c r="H214" s="8">
        <v>2</v>
      </c>
      <c r="I214" s="8">
        <v>11</v>
      </c>
      <c r="J214" s="8">
        <v>275</v>
      </c>
      <c r="K214" s="8">
        <v>761</v>
      </c>
      <c r="L214" s="10">
        <f t="shared" si="6"/>
        <v>0.36136662286465177</v>
      </c>
      <c r="M214" s="10">
        <f t="shared" si="7"/>
        <v>0.63863337713534829</v>
      </c>
    </row>
    <row r="215" spans="1:13">
      <c r="A215" s="1"/>
      <c r="B215" s="1"/>
      <c r="C215" s="1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>
      <c r="A216" s="1"/>
      <c r="B216" s="1"/>
      <c r="C216" s="1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>
      <c r="A217" s="1"/>
      <c r="B217" s="1"/>
      <c r="C217" s="1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>
      <c r="A218" s="1"/>
      <c r="B218" s="1"/>
      <c r="C218" s="1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>
      <c r="A219" s="1"/>
      <c r="B219" s="1"/>
      <c r="C219" s="1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>
      <c r="A220" s="1"/>
      <c r="B220" s="1"/>
      <c r="C220" s="1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>
      <c r="A221" s="1"/>
      <c r="B221" s="1"/>
      <c r="C221" s="1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>
      <c r="A222" s="1"/>
      <c r="B222" s="1"/>
      <c r="C222" s="1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>
      <c r="A223" s="1"/>
      <c r="B223" s="1"/>
      <c r="C223" s="1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>
      <c r="A224" s="1"/>
      <c r="B224" s="1"/>
      <c r="C224" s="1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>
      <c r="A225" s="1"/>
      <c r="B225" s="1"/>
      <c r="C225" s="1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>
      <c r="A226" s="1"/>
      <c r="B226" s="1"/>
      <c r="C226" s="1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>
      <c r="A227" s="1"/>
      <c r="B227" s="1"/>
      <c r="C227" s="1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>
      <c r="A228" s="1"/>
      <c r="B228" s="1"/>
      <c r="C228" s="1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>
      <c r="A229" s="1"/>
      <c r="B229" s="1"/>
      <c r="C229" s="1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>
      <c r="A230" s="1"/>
      <c r="B230" s="1"/>
      <c r="C230" s="1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>
      <c r="A231" s="1"/>
      <c r="B231" s="1"/>
      <c r="C231" s="1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>
      <c r="A232" s="1"/>
      <c r="B232" s="1"/>
      <c r="C232" s="1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>
      <c r="A233" s="1"/>
      <c r="B233" s="1"/>
      <c r="C233" s="1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>
      <c r="A234" s="1"/>
      <c r="B234" s="1"/>
      <c r="C234" s="1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>
      <c r="A235" s="1"/>
      <c r="B235" s="1"/>
      <c r="C235" s="1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>
      <c r="A236" s="1"/>
      <c r="B236" s="1"/>
      <c r="C236" s="1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>
      <c r="A237" s="1"/>
      <c r="B237" s="1"/>
      <c r="C237" s="1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>
      <c r="A238" s="1"/>
      <c r="B238" s="1"/>
      <c r="C238" s="1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>
      <c r="A239" s="1"/>
      <c r="B239" s="1"/>
      <c r="C239" s="1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>
      <c r="A240" s="1"/>
      <c r="B240" s="1"/>
      <c r="C240" s="1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>
      <c r="A241" s="1"/>
      <c r="B241" s="1"/>
      <c r="C241" s="1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>
      <c r="A242" s="1"/>
      <c r="B242" s="1"/>
      <c r="C242" s="1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>
      <c r="A243" s="1"/>
      <c r="B243" s="1"/>
      <c r="C243" s="1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>
      <c r="A244" s="1"/>
      <c r="B244" s="1"/>
      <c r="C244" s="1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>
      <c r="A245" s="1"/>
      <c r="B245" s="1"/>
      <c r="C245" s="1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>
      <c r="A246" s="1"/>
      <c r="B246" s="1"/>
      <c r="C246" s="1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>
      <c r="A247" s="1"/>
      <c r="B247" s="1"/>
      <c r="C247" s="1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>
      <c r="A248" s="1"/>
      <c r="B248" s="1"/>
      <c r="C248" s="1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>
      <c r="A249" s="1"/>
      <c r="B249" s="1"/>
      <c r="C249" s="1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>
      <c r="A250" s="1"/>
      <c r="B250" s="1"/>
      <c r="C250" s="1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>
      <c r="A251" s="1"/>
      <c r="B251" s="1"/>
      <c r="C251" s="1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>
      <c r="A252" s="1"/>
      <c r="B252" s="1"/>
      <c r="C252" s="1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>
      <c r="A253" s="1"/>
      <c r="B253" s="1"/>
      <c r="C253" s="1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>
      <c r="A254" s="1"/>
      <c r="B254" s="1"/>
      <c r="C254" s="1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>
      <c r="A255" s="1"/>
      <c r="B255" s="1"/>
      <c r="C255" s="1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>
      <c r="A256" s="1"/>
      <c r="B256" s="1"/>
      <c r="C256" s="1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>
      <c r="A257" s="1"/>
      <c r="B257" s="1"/>
      <c r="C257" s="1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>
      <c r="A258" s="1"/>
      <c r="B258" s="1"/>
      <c r="C258" s="1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>
      <c r="A259" s="1"/>
      <c r="B259" s="1"/>
      <c r="C259" s="1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>
      <c r="A260" s="1"/>
      <c r="B260" s="1"/>
      <c r="C260" s="1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>
      <c r="A261" s="1"/>
      <c r="B261" s="1"/>
      <c r="C261" s="1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>
      <c r="A262" s="1"/>
      <c r="B262" s="1"/>
      <c r="C262" s="1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>
      <c r="A263" s="1"/>
      <c r="B263" s="1"/>
      <c r="C263" s="1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>
      <c r="A264" s="1"/>
      <c r="B264" s="1"/>
      <c r="C264" s="1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>
      <c r="A265" s="1"/>
      <c r="B265" s="1"/>
      <c r="C265" s="1"/>
      <c r="D265" s="2"/>
      <c r="E265" s="2"/>
      <c r="F265" s="2"/>
      <c r="G265" s="2"/>
      <c r="H265" s="2"/>
      <c r="I265" s="2"/>
      <c r="J265" s="2"/>
      <c r="K265" s="2"/>
      <c r="L265" s="2"/>
      <c r="M265" s="2"/>
    </row>
  </sheetData>
  <mergeCells count="1">
    <mergeCell ref="C1:M1"/>
  </mergeCells>
  <pageMargins left="0.39" right="0.39" top="0.75" bottom="0.75" header="0.5" footer="0.5"/>
  <pageSetup scale="78" orientation="portrait" r:id="rId1"/>
  <headerFooter>
    <oddHeader>&amp;C&amp;"Humanst521 BT,Negrita"&amp;12INSTITUTO ELECTORAL Y DE PARTICIPACIÓN CIUDADANA DE BAJA CALIFORNIA</oddHeader>
    <oddFooter>&amp;CDIRECCIÓN GENERAL DEL INSTITUTO ELECTORAL Y DE PARTICIPACIÓN CIUDADANA DE BAJA CALIFORNIA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5"/>
  <sheetViews>
    <sheetView view="pageLayout" topLeftCell="A399" zoomScaleNormal="100" workbookViewId="0">
      <selection activeCell="A507" sqref="A507:M515"/>
    </sheetView>
  </sheetViews>
  <sheetFormatPr baseColWidth="10" defaultRowHeight="15"/>
  <cols>
    <col min="1" max="1" width="9" style="12" customWidth="1"/>
    <col min="2" max="2" width="11.42578125" style="12"/>
    <col min="3" max="3" width="9.28515625" style="12" customWidth="1"/>
    <col min="4" max="4" width="7.7109375" style="12" customWidth="1"/>
    <col min="5" max="5" width="7.85546875" style="12" customWidth="1"/>
    <col min="6" max="7" width="7.5703125" style="12" customWidth="1"/>
    <col min="8" max="8" width="7.7109375" style="12" customWidth="1"/>
    <col min="9" max="9" width="7.85546875" style="12" customWidth="1"/>
    <col min="10" max="10" width="8.28515625" style="12" customWidth="1"/>
    <col min="11" max="11" width="9.7109375" style="12" customWidth="1"/>
    <col min="12" max="13" width="11.7109375" style="12" customWidth="1"/>
  </cols>
  <sheetData>
    <row r="1" spans="1:13" ht="50.25" customHeight="1">
      <c r="A1" s="2"/>
      <c r="B1" s="2"/>
      <c r="C1" s="20" t="s">
        <v>17</v>
      </c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2.25" customHeight="1" thickBot="1">
      <c r="A5" s="3" t="s">
        <v>1</v>
      </c>
      <c r="B5" s="4" t="s">
        <v>2</v>
      </c>
      <c r="C5" s="4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6" t="s">
        <v>9</v>
      </c>
      <c r="J5" s="6" t="s">
        <v>10</v>
      </c>
      <c r="K5" s="6" t="s">
        <v>11</v>
      </c>
      <c r="L5" s="7" t="s">
        <v>18</v>
      </c>
      <c r="M5" s="7" t="s">
        <v>19</v>
      </c>
    </row>
    <row r="6" spans="1:13">
      <c r="A6" s="13" t="s">
        <v>15</v>
      </c>
      <c r="B6" s="13" t="s">
        <v>20</v>
      </c>
      <c r="C6" s="14">
        <v>211</v>
      </c>
      <c r="D6" s="13">
        <v>84</v>
      </c>
      <c r="E6" s="13">
        <v>124</v>
      </c>
      <c r="F6" s="13">
        <v>8</v>
      </c>
      <c r="G6" s="13">
        <v>5</v>
      </c>
      <c r="H6" s="13">
        <v>10</v>
      </c>
      <c r="I6" s="13">
        <v>6</v>
      </c>
      <c r="J6" s="13">
        <v>237</v>
      </c>
      <c r="K6" s="13">
        <v>914</v>
      </c>
      <c r="L6" s="10">
        <f t="shared" ref="L6:L69" si="0">J6/K6</f>
        <v>0.25929978118161928</v>
      </c>
      <c r="M6" s="10">
        <f t="shared" ref="M6:M69" si="1">1-L6</f>
        <v>0.74070021881838066</v>
      </c>
    </row>
    <row r="7" spans="1:13">
      <c r="A7" s="13" t="s">
        <v>15</v>
      </c>
      <c r="B7" s="13" t="s">
        <v>20</v>
      </c>
      <c r="C7" s="14">
        <v>212</v>
      </c>
      <c r="D7" s="13">
        <v>96</v>
      </c>
      <c r="E7" s="13">
        <v>80</v>
      </c>
      <c r="F7" s="13">
        <v>12</v>
      </c>
      <c r="G7" s="13">
        <v>7</v>
      </c>
      <c r="H7" s="13">
        <v>9</v>
      </c>
      <c r="I7" s="13">
        <v>9</v>
      </c>
      <c r="J7" s="13">
        <v>213</v>
      </c>
      <c r="K7" s="13">
        <v>790</v>
      </c>
      <c r="L7" s="10">
        <f t="shared" si="0"/>
        <v>0.26962025316455696</v>
      </c>
      <c r="M7" s="10">
        <f t="shared" si="1"/>
        <v>0.73037974683544304</v>
      </c>
    </row>
    <row r="8" spans="1:13">
      <c r="A8" s="13" t="s">
        <v>15</v>
      </c>
      <c r="B8" s="13" t="s">
        <v>20</v>
      </c>
      <c r="C8" s="14">
        <v>213</v>
      </c>
      <c r="D8" s="13">
        <v>83</v>
      </c>
      <c r="E8" s="13">
        <v>108</v>
      </c>
      <c r="F8" s="13">
        <v>16</v>
      </c>
      <c r="G8" s="13">
        <v>17</v>
      </c>
      <c r="H8" s="13">
        <v>13</v>
      </c>
      <c r="I8" s="13">
        <v>6</v>
      </c>
      <c r="J8" s="13">
        <v>243</v>
      </c>
      <c r="K8" s="13">
        <v>924</v>
      </c>
      <c r="L8" s="10">
        <f t="shared" si="0"/>
        <v>0.26298701298701299</v>
      </c>
      <c r="M8" s="10">
        <f t="shared" si="1"/>
        <v>0.73701298701298701</v>
      </c>
    </row>
    <row r="9" spans="1:13">
      <c r="A9" s="13" t="s">
        <v>15</v>
      </c>
      <c r="B9" s="13" t="s">
        <v>20</v>
      </c>
      <c r="C9" s="14">
        <v>214</v>
      </c>
      <c r="D9" s="13">
        <v>74</v>
      </c>
      <c r="E9" s="13">
        <v>101</v>
      </c>
      <c r="F9" s="13">
        <v>6</v>
      </c>
      <c r="G9" s="13">
        <v>10</v>
      </c>
      <c r="H9" s="13">
        <v>7</v>
      </c>
      <c r="I9" s="13">
        <v>10</v>
      </c>
      <c r="J9" s="13">
        <v>208</v>
      </c>
      <c r="K9" s="13">
        <v>747</v>
      </c>
      <c r="L9" s="10">
        <f t="shared" si="0"/>
        <v>0.27844712182061582</v>
      </c>
      <c r="M9" s="10">
        <f t="shared" si="1"/>
        <v>0.72155287817938418</v>
      </c>
    </row>
    <row r="10" spans="1:13">
      <c r="A10" s="13" t="s">
        <v>15</v>
      </c>
      <c r="B10" s="13" t="s">
        <v>20</v>
      </c>
      <c r="C10" s="14">
        <v>215</v>
      </c>
      <c r="D10" s="13">
        <v>65</v>
      </c>
      <c r="E10" s="13">
        <v>118</v>
      </c>
      <c r="F10" s="13">
        <v>13</v>
      </c>
      <c r="G10" s="13">
        <v>5</v>
      </c>
      <c r="H10" s="13">
        <v>12</v>
      </c>
      <c r="I10" s="13">
        <v>5</v>
      </c>
      <c r="J10" s="13">
        <v>218</v>
      </c>
      <c r="K10" s="13">
        <v>791</v>
      </c>
      <c r="L10" s="10">
        <f t="shared" si="0"/>
        <v>0.27560050568900124</v>
      </c>
      <c r="M10" s="10">
        <f t="shared" si="1"/>
        <v>0.72439949431099881</v>
      </c>
    </row>
    <row r="11" spans="1:13">
      <c r="A11" s="13" t="s">
        <v>15</v>
      </c>
      <c r="B11" s="13" t="s">
        <v>20</v>
      </c>
      <c r="C11" s="14">
        <v>216</v>
      </c>
      <c r="D11" s="13">
        <v>58</v>
      </c>
      <c r="E11" s="13">
        <v>65</v>
      </c>
      <c r="F11" s="13">
        <v>6</v>
      </c>
      <c r="G11" s="13">
        <v>4</v>
      </c>
      <c r="H11" s="13">
        <v>7</v>
      </c>
      <c r="I11" s="13">
        <v>11</v>
      </c>
      <c r="J11" s="13">
        <v>151</v>
      </c>
      <c r="K11" s="13">
        <v>547</v>
      </c>
      <c r="L11" s="10">
        <f t="shared" si="0"/>
        <v>0.27605118829981717</v>
      </c>
      <c r="M11" s="10">
        <f t="shared" si="1"/>
        <v>0.72394881170018288</v>
      </c>
    </row>
    <row r="12" spans="1:13">
      <c r="A12" s="13" t="s">
        <v>15</v>
      </c>
      <c r="B12" s="13" t="s">
        <v>20</v>
      </c>
      <c r="C12" s="14">
        <v>228</v>
      </c>
      <c r="D12" s="13">
        <v>39</v>
      </c>
      <c r="E12" s="13">
        <v>70</v>
      </c>
      <c r="F12" s="13">
        <v>8</v>
      </c>
      <c r="G12" s="13">
        <v>6</v>
      </c>
      <c r="H12" s="13">
        <v>5</v>
      </c>
      <c r="I12" s="13">
        <v>11</v>
      </c>
      <c r="J12" s="13">
        <v>139</v>
      </c>
      <c r="K12" s="13">
        <v>582</v>
      </c>
      <c r="L12" s="10">
        <f t="shared" si="0"/>
        <v>0.23883161512027493</v>
      </c>
      <c r="M12" s="10">
        <f t="shared" si="1"/>
        <v>0.76116838487972505</v>
      </c>
    </row>
    <row r="13" spans="1:13">
      <c r="A13" s="13" t="s">
        <v>15</v>
      </c>
      <c r="B13" s="13" t="s">
        <v>20</v>
      </c>
      <c r="C13" s="14">
        <v>229</v>
      </c>
      <c r="D13" s="13">
        <v>52</v>
      </c>
      <c r="E13" s="13">
        <v>87</v>
      </c>
      <c r="F13" s="13">
        <v>3</v>
      </c>
      <c r="G13" s="13">
        <v>7</v>
      </c>
      <c r="H13" s="13">
        <v>7</v>
      </c>
      <c r="I13" s="13">
        <v>2</v>
      </c>
      <c r="J13" s="13">
        <v>158</v>
      </c>
      <c r="K13" s="13">
        <v>578</v>
      </c>
      <c r="L13" s="10">
        <f t="shared" si="0"/>
        <v>0.27335640138408307</v>
      </c>
      <c r="M13" s="10">
        <f t="shared" si="1"/>
        <v>0.72664359861591699</v>
      </c>
    </row>
    <row r="14" spans="1:13">
      <c r="A14" s="13" t="s">
        <v>15</v>
      </c>
      <c r="B14" s="13" t="s">
        <v>20</v>
      </c>
      <c r="C14" s="14">
        <v>230</v>
      </c>
      <c r="D14" s="13">
        <v>90</v>
      </c>
      <c r="E14" s="13">
        <v>124</v>
      </c>
      <c r="F14" s="13">
        <v>6</v>
      </c>
      <c r="G14" s="13">
        <v>9</v>
      </c>
      <c r="H14" s="13">
        <v>11</v>
      </c>
      <c r="I14" s="13">
        <v>7</v>
      </c>
      <c r="J14" s="13">
        <v>247</v>
      </c>
      <c r="K14" s="13">
        <v>827</v>
      </c>
      <c r="L14" s="10">
        <f t="shared" si="0"/>
        <v>0.29866989117291415</v>
      </c>
      <c r="M14" s="10">
        <f t="shared" si="1"/>
        <v>0.7013301088270858</v>
      </c>
    </row>
    <row r="15" spans="1:13">
      <c r="A15" s="13" t="s">
        <v>15</v>
      </c>
      <c r="B15" s="13" t="s">
        <v>20</v>
      </c>
      <c r="C15" s="14">
        <v>231</v>
      </c>
      <c r="D15" s="13">
        <v>122</v>
      </c>
      <c r="E15" s="13">
        <v>112</v>
      </c>
      <c r="F15" s="13">
        <v>11</v>
      </c>
      <c r="G15" s="13">
        <v>11</v>
      </c>
      <c r="H15" s="13">
        <v>12</v>
      </c>
      <c r="I15" s="13">
        <v>7</v>
      </c>
      <c r="J15" s="13">
        <v>275</v>
      </c>
      <c r="K15" s="13">
        <v>947</v>
      </c>
      <c r="L15" s="10">
        <f t="shared" si="0"/>
        <v>0.29039070749736007</v>
      </c>
      <c r="M15" s="10">
        <f t="shared" si="1"/>
        <v>0.70960929250263993</v>
      </c>
    </row>
    <row r="16" spans="1:13">
      <c r="A16" s="13" t="s">
        <v>15</v>
      </c>
      <c r="B16" s="13" t="s">
        <v>20</v>
      </c>
      <c r="C16" s="14">
        <v>232</v>
      </c>
      <c r="D16" s="13">
        <v>81</v>
      </c>
      <c r="E16" s="13">
        <v>98</v>
      </c>
      <c r="F16" s="13">
        <v>10</v>
      </c>
      <c r="G16" s="13">
        <v>8</v>
      </c>
      <c r="H16" s="13">
        <v>13</v>
      </c>
      <c r="I16" s="13">
        <v>14</v>
      </c>
      <c r="J16" s="13">
        <v>224</v>
      </c>
      <c r="K16" s="13">
        <v>903</v>
      </c>
      <c r="L16" s="10">
        <f t="shared" si="0"/>
        <v>0.24806201550387597</v>
      </c>
      <c r="M16" s="10">
        <f t="shared" si="1"/>
        <v>0.75193798449612403</v>
      </c>
    </row>
    <row r="17" spans="1:13">
      <c r="A17" s="13" t="s">
        <v>15</v>
      </c>
      <c r="B17" s="13" t="s">
        <v>20</v>
      </c>
      <c r="C17" s="14">
        <v>233</v>
      </c>
      <c r="D17" s="13">
        <v>81</v>
      </c>
      <c r="E17" s="13">
        <v>115</v>
      </c>
      <c r="F17" s="13">
        <v>11</v>
      </c>
      <c r="G17" s="13">
        <v>9</v>
      </c>
      <c r="H17" s="13">
        <v>16</v>
      </c>
      <c r="I17" s="13">
        <v>5</v>
      </c>
      <c r="J17" s="13">
        <v>237</v>
      </c>
      <c r="K17" s="13">
        <v>791</v>
      </c>
      <c r="L17" s="10">
        <f t="shared" si="0"/>
        <v>0.29962073324905181</v>
      </c>
      <c r="M17" s="10">
        <f t="shared" si="1"/>
        <v>0.70037926675094819</v>
      </c>
    </row>
    <row r="18" spans="1:13">
      <c r="A18" s="13" t="s">
        <v>15</v>
      </c>
      <c r="B18" s="13" t="s">
        <v>20</v>
      </c>
      <c r="C18" s="14">
        <v>234</v>
      </c>
      <c r="D18" s="13">
        <v>83</v>
      </c>
      <c r="E18" s="13">
        <v>87</v>
      </c>
      <c r="F18" s="13">
        <v>7</v>
      </c>
      <c r="G18" s="13">
        <v>11</v>
      </c>
      <c r="H18" s="13">
        <v>8</v>
      </c>
      <c r="I18" s="13">
        <v>14</v>
      </c>
      <c r="J18" s="13">
        <v>210</v>
      </c>
      <c r="K18" s="13">
        <v>704</v>
      </c>
      <c r="L18" s="10">
        <f t="shared" si="0"/>
        <v>0.29829545454545453</v>
      </c>
      <c r="M18" s="10">
        <f t="shared" si="1"/>
        <v>0.70170454545454541</v>
      </c>
    </row>
    <row r="19" spans="1:13">
      <c r="A19" s="13" t="s">
        <v>15</v>
      </c>
      <c r="B19" s="13" t="s">
        <v>20</v>
      </c>
      <c r="C19" s="14">
        <v>235</v>
      </c>
      <c r="D19" s="13">
        <v>92</v>
      </c>
      <c r="E19" s="13">
        <v>118</v>
      </c>
      <c r="F19" s="13">
        <v>7</v>
      </c>
      <c r="G19" s="13">
        <v>11</v>
      </c>
      <c r="H19" s="13">
        <v>17</v>
      </c>
      <c r="I19" s="13">
        <v>9</v>
      </c>
      <c r="J19" s="13">
        <v>254</v>
      </c>
      <c r="K19" s="13">
        <v>818</v>
      </c>
      <c r="L19" s="10">
        <f t="shared" si="0"/>
        <v>0.31051344743276282</v>
      </c>
      <c r="M19" s="10">
        <f t="shared" si="1"/>
        <v>0.68948655256723712</v>
      </c>
    </row>
    <row r="20" spans="1:13">
      <c r="A20" s="13" t="s">
        <v>15</v>
      </c>
      <c r="B20" s="13" t="s">
        <v>20</v>
      </c>
      <c r="C20" s="14">
        <v>236</v>
      </c>
      <c r="D20" s="13">
        <v>108</v>
      </c>
      <c r="E20" s="13">
        <v>85</v>
      </c>
      <c r="F20" s="13">
        <v>12</v>
      </c>
      <c r="G20" s="13">
        <v>5</v>
      </c>
      <c r="H20" s="13">
        <v>14</v>
      </c>
      <c r="I20" s="13">
        <v>7</v>
      </c>
      <c r="J20" s="13">
        <v>231</v>
      </c>
      <c r="K20" s="13">
        <v>730</v>
      </c>
      <c r="L20" s="10">
        <f t="shared" si="0"/>
        <v>0.31643835616438354</v>
      </c>
      <c r="M20" s="10">
        <f t="shared" si="1"/>
        <v>0.68356164383561646</v>
      </c>
    </row>
    <row r="21" spans="1:13">
      <c r="A21" s="13" t="s">
        <v>15</v>
      </c>
      <c r="B21" s="13" t="s">
        <v>20</v>
      </c>
      <c r="C21" s="14">
        <v>237</v>
      </c>
      <c r="D21" s="13">
        <v>92</v>
      </c>
      <c r="E21" s="13">
        <v>134</v>
      </c>
      <c r="F21" s="13">
        <v>11</v>
      </c>
      <c r="G21" s="13">
        <v>8</v>
      </c>
      <c r="H21" s="13">
        <v>20</v>
      </c>
      <c r="I21" s="13">
        <v>8</v>
      </c>
      <c r="J21" s="13">
        <v>273</v>
      </c>
      <c r="K21" s="13">
        <v>947</v>
      </c>
      <c r="L21" s="10">
        <f t="shared" si="0"/>
        <v>0.28827877507919747</v>
      </c>
      <c r="M21" s="10">
        <f t="shared" si="1"/>
        <v>0.71172122492080248</v>
      </c>
    </row>
    <row r="22" spans="1:13">
      <c r="A22" s="13" t="s">
        <v>15</v>
      </c>
      <c r="B22" s="13" t="s">
        <v>20</v>
      </c>
      <c r="C22" s="14">
        <v>238</v>
      </c>
      <c r="D22" s="13">
        <v>62</v>
      </c>
      <c r="E22" s="13">
        <v>79</v>
      </c>
      <c r="F22" s="13">
        <v>11</v>
      </c>
      <c r="G22" s="13">
        <v>8</v>
      </c>
      <c r="H22" s="13">
        <v>8</v>
      </c>
      <c r="I22" s="13">
        <v>7</v>
      </c>
      <c r="J22" s="13">
        <v>175</v>
      </c>
      <c r="K22" s="13">
        <v>701</v>
      </c>
      <c r="L22" s="10">
        <f t="shared" si="0"/>
        <v>0.24964336661911554</v>
      </c>
      <c r="M22" s="10">
        <f t="shared" si="1"/>
        <v>0.75035663338088443</v>
      </c>
    </row>
    <row r="23" spans="1:13">
      <c r="A23" s="13" t="s">
        <v>15</v>
      </c>
      <c r="B23" s="13" t="s">
        <v>20</v>
      </c>
      <c r="C23" s="14">
        <v>239</v>
      </c>
      <c r="D23" s="13">
        <v>57</v>
      </c>
      <c r="E23" s="13">
        <v>69</v>
      </c>
      <c r="F23" s="13">
        <v>1</v>
      </c>
      <c r="G23" s="13">
        <v>3</v>
      </c>
      <c r="H23" s="13">
        <v>4</v>
      </c>
      <c r="I23" s="13">
        <v>1</v>
      </c>
      <c r="J23" s="13">
        <v>135</v>
      </c>
      <c r="K23" s="13">
        <v>454</v>
      </c>
      <c r="L23" s="10">
        <f t="shared" si="0"/>
        <v>0.29735682819383258</v>
      </c>
      <c r="M23" s="10">
        <f t="shared" si="1"/>
        <v>0.70264317180616742</v>
      </c>
    </row>
    <row r="24" spans="1:13">
      <c r="A24" s="13" t="s">
        <v>15</v>
      </c>
      <c r="B24" s="13" t="s">
        <v>20</v>
      </c>
      <c r="C24" s="14">
        <v>249</v>
      </c>
      <c r="D24" s="13">
        <v>71</v>
      </c>
      <c r="E24" s="13">
        <v>64</v>
      </c>
      <c r="F24" s="13">
        <v>9</v>
      </c>
      <c r="G24" s="13">
        <v>9</v>
      </c>
      <c r="H24" s="13">
        <v>2</v>
      </c>
      <c r="I24" s="13">
        <v>0</v>
      </c>
      <c r="J24" s="13">
        <v>155</v>
      </c>
      <c r="K24" s="13">
        <v>550</v>
      </c>
      <c r="L24" s="10">
        <f t="shared" si="0"/>
        <v>0.2818181818181818</v>
      </c>
      <c r="M24" s="10">
        <f t="shared" si="1"/>
        <v>0.71818181818181825</v>
      </c>
    </row>
    <row r="25" spans="1:13">
      <c r="A25" s="13" t="s">
        <v>15</v>
      </c>
      <c r="B25" s="13" t="s">
        <v>20</v>
      </c>
      <c r="C25" s="14">
        <v>250</v>
      </c>
      <c r="D25" s="13">
        <v>55</v>
      </c>
      <c r="E25" s="13">
        <v>76</v>
      </c>
      <c r="F25" s="13">
        <v>9</v>
      </c>
      <c r="G25" s="13">
        <v>6</v>
      </c>
      <c r="H25" s="13">
        <v>7</v>
      </c>
      <c r="I25" s="13">
        <v>3</v>
      </c>
      <c r="J25" s="13">
        <v>156</v>
      </c>
      <c r="K25" s="13">
        <v>579</v>
      </c>
      <c r="L25" s="10">
        <f t="shared" si="0"/>
        <v>0.26943005181347152</v>
      </c>
      <c r="M25" s="10">
        <f t="shared" si="1"/>
        <v>0.73056994818652843</v>
      </c>
    </row>
    <row r="26" spans="1:13">
      <c r="A26" s="13" t="s">
        <v>15</v>
      </c>
      <c r="B26" s="13" t="s">
        <v>20</v>
      </c>
      <c r="C26" s="14">
        <v>251</v>
      </c>
      <c r="D26" s="13">
        <v>66</v>
      </c>
      <c r="E26" s="13">
        <v>77</v>
      </c>
      <c r="F26" s="13">
        <v>7</v>
      </c>
      <c r="G26" s="13">
        <v>4</v>
      </c>
      <c r="H26" s="13">
        <v>7</v>
      </c>
      <c r="I26" s="13">
        <v>5</v>
      </c>
      <c r="J26" s="13">
        <v>166</v>
      </c>
      <c r="K26" s="13">
        <v>633</v>
      </c>
      <c r="L26" s="10">
        <f t="shared" si="0"/>
        <v>0.26224328593996843</v>
      </c>
      <c r="M26" s="10">
        <f t="shared" si="1"/>
        <v>0.73775671406003163</v>
      </c>
    </row>
    <row r="27" spans="1:13">
      <c r="A27" s="13" t="s">
        <v>15</v>
      </c>
      <c r="B27" s="13" t="s">
        <v>20</v>
      </c>
      <c r="C27" s="14">
        <v>252</v>
      </c>
      <c r="D27" s="13">
        <v>103</v>
      </c>
      <c r="E27" s="13">
        <v>146</v>
      </c>
      <c r="F27" s="13">
        <v>9</v>
      </c>
      <c r="G27" s="13">
        <v>13</v>
      </c>
      <c r="H27" s="13">
        <v>20</v>
      </c>
      <c r="I27" s="13">
        <v>16</v>
      </c>
      <c r="J27" s="13">
        <v>307</v>
      </c>
      <c r="K27" s="13">
        <v>1121</v>
      </c>
      <c r="L27" s="10">
        <f t="shared" si="0"/>
        <v>0.27386262265834077</v>
      </c>
      <c r="M27" s="10">
        <f t="shared" si="1"/>
        <v>0.72613737734165928</v>
      </c>
    </row>
    <row r="28" spans="1:13">
      <c r="A28" s="13" t="s">
        <v>15</v>
      </c>
      <c r="B28" s="13" t="s">
        <v>20</v>
      </c>
      <c r="C28" s="14">
        <v>253</v>
      </c>
      <c r="D28" s="13">
        <v>105</v>
      </c>
      <c r="E28" s="13">
        <v>118</v>
      </c>
      <c r="F28" s="13">
        <v>14</v>
      </c>
      <c r="G28" s="13">
        <v>7</v>
      </c>
      <c r="H28" s="13">
        <v>16</v>
      </c>
      <c r="I28" s="13">
        <v>18</v>
      </c>
      <c r="J28" s="13">
        <v>278</v>
      </c>
      <c r="K28" s="13">
        <v>854</v>
      </c>
      <c r="L28" s="10">
        <f t="shared" si="0"/>
        <v>0.32552693208430911</v>
      </c>
      <c r="M28" s="10">
        <f t="shared" si="1"/>
        <v>0.67447306791569095</v>
      </c>
    </row>
    <row r="29" spans="1:13">
      <c r="A29" s="13" t="s">
        <v>15</v>
      </c>
      <c r="B29" s="13" t="s">
        <v>20</v>
      </c>
      <c r="C29" s="14">
        <v>254</v>
      </c>
      <c r="D29" s="13">
        <v>135</v>
      </c>
      <c r="E29" s="13">
        <v>163</v>
      </c>
      <c r="F29" s="13">
        <v>10</v>
      </c>
      <c r="G29" s="13">
        <v>6</v>
      </c>
      <c r="H29" s="13">
        <v>17</v>
      </c>
      <c r="I29" s="13">
        <v>16</v>
      </c>
      <c r="J29" s="13">
        <v>347</v>
      </c>
      <c r="K29" s="13">
        <v>1149</v>
      </c>
      <c r="L29" s="10">
        <f t="shared" si="0"/>
        <v>0.30200174064403829</v>
      </c>
      <c r="M29" s="10">
        <f t="shared" si="1"/>
        <v>0.69799825935596171</v>
      </c>
    </row>
    <row r="30" spans="1:13">
      <c r="A30" s="13" t="s">
        <v>15</v>
      </c>
      <c r="B30" s="13" t="s">
        <v>20</v>
      </c>
      <c r="C30" s="14">
        <v>255</v>
      </c>
      <c r="D30" s="13">
        <v>112</v>
      </c>
      <c r="E30" s="13">
        <v>178</v>
      </c>
      <c r="F30" s="13">
        <v>7</v>
      </c>
      <c r="G30" s="13">
        <v>14</v>
      </c>
      <c r="H30" s="13">
        <v>13</v>
      </c>
      <c r="I30" s="13">
        <v>9</v>
      </c>
      <c r="J30" s="13">
        <v>333</v>
      </c>
      <c r="K30" s="13">
        <v>1097</v>
      </c>
      <c r="L30" s="10">
        <f t="shared" si="0"/>
        <v>0.30355515041020964</v>
      </c>
      <c r="M30" s="10">
        <f t="shared" si="1"/>
        <v>0.69644484958979036</v>
      </c>
    </row>
    <row r="31" spans="1:13">
      <c r="A31" s="13" t="s">
        <v>15</v>
      </c>
      <c r="B31" s="13" t="s">
        <v>20</v>
      </c>
      <c r="C31" s="14">
        <v>256</v>
      </c>
      <c r="D31" s="13">
        <v>85</v>
      </c>
      <c r="E31" s="13">
        <v>92</v>
      </c>
      <c r="F31" s="13">
        <v>9</v>
      </c>
      <c r="G31" s="13">
        <v>8</v>
      </c>
      <c r="H31" s="13">
        <v>16</v>
      </c>
      <c r="I31" s="13">
        <v>8</v>
      </c>
      <c r="J31" s="13">
        <v>218</v>
      </c>
      <c r="K31" s="13">
        <v>757</v>
      </c>
      <c r="L31" s="10">
        <f t="shared" si="0"/>
        <v>0.28797886393659183</v>
      </c>
      <c r="M31" s="10">
        <f t="shared" si="1"/>
        <v>0.71202113606340811</v>
      </c>
    </row>
    <row r="32" spans="1:13">
      <c r="A32" s="13" t="s">
        <v>15</v>
      </c>
      <c r="B32" s="13" t="s">
        <v>20</v>
      </c>
      <c r="C32" s="14">
        <v>257</v>
      </c>
      <c r="D32" s="13">
        <v>86</v>
      </c>
      <c r="E32" s="13">
        <v>130</v>
      </c>
      <c r="F32" s="13">
        <v>11</v>
      </c>
      <c r="G32" s="13">
        <v>10</v>
      </c>
      <c r="H32" s="13">
        <v>22</v>
      </c>
      <c r="I32" s="13">
        <v>13</v>
      </c>
      <c r="J32" s="13">
        <v>272</v>
      </c>
      <c r="K32" s="13">
        <v>925</v>
      </c>
      <c r="L32" s="10">
        <f t="shared" si="0"/>
        <v>0.29405405405405405</v>
      </c>
      <c r="M32" s="10">
        <f t="shared" si="1"/>
        <v>0.70594594594594595</v>
      </c>
    </row>
    <row r="33" spans="1:13">
      <c r="A33" s="13" t="s">
        <v>15</v>
      </c>
      <c r="B33" s="13" t="s">
        <v>20</v>
      </c>
      <c r="C33" s="14">
        <v>258</v>
      </c>
      <c r="D33" s="13">
        <v>93</v>
      </c>
      <c r="E33" s="13">
        <v>100</v>
      </c>
      <c r="F33" s="13">
        <v>9</v>
      </c>
      <c r="G33" s="13">
        <v>0</v>
      </c>
      <c r="H33" s="13">
        <v>10</v>
      </c>
      <c r="I33" s="13">
        <v>10</v>
      </c>
      <c r="J33" s="13">
        <v>222</v>
      </c>
      <c r="K33" s="13">
        <v>820</v>
      </c>
      <c r="L33" s="10">
        <f t="shared" si="0"/>
        <v>0.27073170731707319</v>
      </c>
      <c r="M33" s="10">
        <f t="shared" si="1"/>
        <v>0.72926829268292681</v>
      </c>
    </row>
    <row r="34" spans="1:13">
      <c r="A34" s="13" t="s">
        <v>15</v>
      </c>
      <c r="B34" s="13" t="s">
        <v>20</v>
      </c>
      <c r="C34" s="14">
        <v>259</v>
      </c>
      <c r="D34" s="13">
        <v>83</v>
      </c>
      <c r="E34" s="13">
        <v>82</v>
      </c>
      <c r="F34" s="13">
        <v>4</v>
      </c>
      <c r="G34" s="13">
        <v>13</v>
      </c>
      <c r="H34" s="13">
        <v>11</v>
      </c>
      <c r="I34" s="13">
        <v>0</v>
      </c>
      <c r="J34" s="13">
        <v>193</v>
      </c>
      <c r="K34" s="13">
        <v>627</v>
      </c>
      <c r="L34" s="10">
        <f t="shared" si="0"/>
        <v>0.30781499202551832</v>
      </c>
      <c r="M34" s="10">
        <f t="shared" si="1"/>
        <v>0.69218500797448168</v>
      </c>
    </row>
    <row r="35" spans="1:13">
      <c r="A35" s="13" t="s">
        <v>15</v>
      </c>
      <c r="B35" s="13" t="s">
        <v>20</v>
      </c>
      <c r="C35" s="14">
        <v>260</v>
      </c>
      <c r="D35" s="13">
        <v>64</v>
      </c>
      <c r="E35" s="13">
        <v>128</v>
      </c>
      <c r="F35" s="13">
        <v>12</v>
      </c>
      <c r="G35" s="13">
        <v>4</v>
      </c>
      <c r="H35" s="13">
        <v>14</v>
      </c>
      <c r="I35" s="13">
        <v>5</v>
      </c>
      <c r="J35" s="13">
        <v>227</v>
      </c>
      <c r="K35" s="13">
        <v>750</v>
      </c>
      <c r="L35" s="10">
        <f t="shared" si="0"/>
        <v>0.30266666666666664</v>
      </c>
      <c r="M35" s="10">
        <f t="shared" si="1"/>
        <v>0.69733333333333336</v>
      </c>
    </row>
    <row r="36" spans="1:13">
      <c r="A36" s="13" t="s">
        <v>15</v>
      </c>
      <c r="B36" s="13" t="s">
        <v>20</v>
      </c>
      <c r="C36" s="14">
        <v>261</v>
      </c>
      <c r="D36" s="13">
        <v>89</v>
      </c>
      <c r="E36" s="13">
        <v>121</v>
      </c>
      <c r="F36" s="13">
        <v>2</v>
      </c>
      <c r="G36" s="13">
        <v>8</v>
      </c>
      <c r="H36" s="13">
        <v>14</v>
      </c>
      <c r="I36" s="13">
        <v>10</v>
      </c>
      <c r="J36" s="13">
        <v>244</v>
      </c>
      <c r="K36" s="13">
        <v>741</v>
      </c>
      <c r="L36" s="10">
        <f t="shared" si="0"/>
        <v>0.32928475033738192</v>
      </c>
      <c r="M36" s="10">
        <f t="shared" si="1"/>
        <v>0.67071524966261808</v>
      </c>
    </row>
    <row r="37" spans="1:13">
      <c r="A37" s="13" t="s">
        <v>15</v>
      </c>
      <c r="B37" s="13" t="s">
        <v>20</v>
      </c>
      <c r="C37" s="14">
        <v>262</v>
      </c>
      <c r="D37" s="13">
        <v>83</v>
      </c>
      <c r="E37" s="13">
        <v>72</v>
      </c>
      <c r="F37" s="13">
        <v>8</v>
      </c>
      <c r="G37" s="13">
        <v>3</v>
      </c>
      <c r="H37" s="13">
        <v>10</v>
      </c>
      <c r="I37" s="13">
        <v>8</v>
      </c>
      <c r="J37" s="13">
        <v>184</v>
      </c>
      <c r="K37" s="13">
        <v>724</v>
      </c>
      <c r="L37" s="10">
        <f t="shared" si="0"/>
        <v>0.2541436464088398</v>
      </c>
      <c r="M37" s="10">
        <f t="shared" si="1"/>
        <v>0.7458563535911602</v>
      </c>
    </row>
    <row r="38" spans="1:13">
      <c r="A38" s="13" t="s">
        <v>15</v>
      </c>
      <c r="B38" s="13" t="s">
        <v>20</v>
      </c>
      <c r="C38" s="14">
        <v>277</v>
      </c>
      <c r="D38" s="13">
        <v>122</v>
      </c>
      <c r="E38" s="13">
        <v>96</v>
      </c>
      <c r="F38" s="13">
        <v>8</v>
      </c>
      <c r="G38" s="13">
        <v>16</v>
      </c>
      <c r="H38" s="13">
        <v>16</v>
      </c>
      <c r="I38" s="13">
        <v>9</v>
      </c>
      <c r="J38" s="13">
        <v>267</v>
      </c>
      <c r="K38" s="13">
        <v>817</v>
      </c>
      <c r="L38" s="10">
        <f t="shared" si="0"/>
        <v>0.32680538555691552</v>
      </c>
      <c r="M38" s="10">
        <f t="shared" si="1"/>
        <v>0.67319461444308448</v>
      </c>
    </row>
    <row r="39" spans="1:13">
      <c r="A39" s="13" t="s">
        <v>15</v>
      </c>
      <c r="B39" s="13" t="s">
        <v>20</v>
      </c>
      <c r="C39" s="14">
        <v>278</v>
      </c>
      <c r="D39" s="13">
        <v>69</v>
      </c>
      <c r="E39" s="13">
        <v>84</v>
      </c>
      <c r="F39" s="13">
        <v>3</v>
      </c>
      <c r="G39" s="13">
        <v>5</v>
      </c>
      <c r="H39" s="13">
        <v>13</v>
      </c>
      <c r="I39" s="13">
        <v>9</v>
      </c>
      <c r="J39" s="13">
        <v>183</v>
      </c>
      <c r="K39" s="13">
        <v>655</v>
      </c>
      <c r="L39" s="10">
        <f t="shared" si="0"/>
        <v>0.27938931297709924</v>
      </c>
      <c r="M39" s="10">
        <f t="shared" si="1"/>
        <v>0.72061068702290076</v>
      </c>
    </row>
    <row r="40" spans="1:13">
      <c r="A40" s="13" t="s">
        <v>15</v>
      </c>
      <c r="B40" s="13" t="s">
        <v>20</v>
      </c>
      <c r="C40" s="14">
        <v>279</v>
      </c>
      <c r="D40" s="13">
        <v>108</v>
      </c>
      <c r="E40" s="13">
        <v>107</v>
      </c>
      <c r="F40" s="13">
        <v>10</v>
      </c>
      <c r="G40" s="13">
        <v>17</v>
      </c>
      <c r="H40" s="13">
        <v>24</v>
      </c>
      <c r="I40" s="13">
        <v>14</v>
      </c>
      <c r="J40" s="13">
        <v>280</v>
      </c>
      <c r="K40" s="13">
        <v>1056</v>
      </c>
      <c r="L40" s="10">
        <f t="shared" si="0"/>
        <v>0.26515151515151514</v>
      </c>
      <c r="M40" s="10">
        <f t="shared" si="1"/>
        <v>0.73484848484848486</v>
      </c>
    </row>
    <row r="41" spans="1:13">
      <c r="A41" s="13" t="s">
        <v>15</v>
      </c>
      <c r="B41" s="13" t="s">
        <v>20</v>
      </c>
      <c r="C41" s="14">
        <v>280</v>
      </c>
      <c r="D41" s="13">
        <v>111</v>
      </c>
      <c r="E41" s="13">
        <v>107</v>
      </c>
      <c r="F41" s="13">
        <v>11</v>
      </c>
      <c r="G41" s="13">
        <v>6</v>
      </c>
      <c r="H41" s="13">
        <v>19</v>
      </c>
      <c r="I41" s="13">
        <v>11</v>
      </c>
      <c r="J41" s="13">
        <v>265</v>
      </c>
      <c r="K41" s="13">
        <v>889</v>
      </c>
      <c r="L41" s="10">
        <f t="shared" si="0"/>
        <v>0.29808773903262092</v>
      </c>
      <c r="M41" s="10">
        <f t="shared" si="1"/>
        <v>0.70191226096737913</v>
      </c>
    </row>
    <row r="42" spans="1:13">
      <c r="A42" s="13" t="s">
        <v>15</v>
      </c>
      <c r="B42" s="13" t="s">
        <v>20</v>
      </c>
      <c r="C42" s="14">
        <v>281</v>
      </c>
      <c r="D42" s="13">
        <v>104</v>
      </c>
      <c r="E42" s="13">
        <v>130</v>
      </c>
      <c r="F42" s="13">
        <v>9</v>
      </c>
      <c r="G42" s="13">
        <v>12</v>
      </c>
      <c r="H42" s="13">
        <v>11</v>
      </c>
      <c r="I42" s="13">
        <v>11</v>
      </c>
      <c r="J42" s="13">
        <v>277</v>
      </c>
      <c r="K42" s="13">
        <v>988</v>
      </c>
      <c r="L42" s="10">
        <f t="shared" si="0"/>
        <v>0.28036437246963564</v>
      </c>
      <c r="M42" s="10">
        <f t="shared" si="1"/>
        <v>0.71963562753036436</v>
      </c>
    </row>
    <row r="43" spans="1:13">
      <c r="A43" s="13" t="s">
        <v>15</v>
      </c>
      <c r="B43" s="13" t="s">
        <v>20</v>
      </c>
      <c r="C43" s="14">
        <v>282</v>
      </c>
      <c r="D43" s="13">
        <v>111</v>
      </c>
      <c r="E43" s="13">
        <v>131</v>
      </c>
      <c r="F43" s="13">
        <v>8</v>
      </c>
      <c r="G43" s="13">
        <v>6</v>
      </c>
      <c r="H43" s="13">
        <v>27</v>
      </c>
      <c r="I43" s="13">
        <v>7</v>
      </c>
      <c r="J43" s="13">
        <v>290</v>
      </c>
      <c r="K43" s="13">
        <v>944</v>
      </c>
      <c r="L43" s="10">
        <f t="shared" si="0"/>
        <v>0.30720338983050849</v>
      </c>
      <c r="M43" s="10">
        <f t="shared" si="1"/>
        <v>0.69279661016949157</v>
      </c>
    </row>
    <row r="44" spans="1:13">
      <c r="A44" s="13" t="s">
        <v>15</v>
      </c>
      <c r="B44" s="13" t="s">
        <v>20</v>
      </c>
      <c r="C44" s="14">
        <v>283</v>
      </c>
      <c r="D44" s="13">
        <v>106</v>
      </c>
      <c r="E44" s="13">
        <v>154</v>
      </c>
      <c r="F44" s="13">
        <v>10</v>
      </c>
      <c r="G44" s="13">
        <v>8</v>
      </c>
      <c r="H44" s="13">
        <v>13</v>
      </c>
      <c r="I44" s="13">
        <v>9</v>
      </c>
      <c r="J44" s="13">
        <v>300</v>
      </c>
      <c r="K44" s="13">
        <v>935</v>
      </c>
      <c r="L44" s="10">
        <f t="shared" si="0"/>
        <v>0.32085561497326204</v>
      </c>
      <c r="M44" s="10">
        <f t="shared" si="1"/>
        <v>0.67914438502673802</v>
      </c>
    </row>
    <row r="45" spans="1:13">
      <c r="A45" s="13" t="s">
        <v>15</v>
      </c>
      <c r="B45" s="13" t="s">
        <v>20</v>
      </c>
      <c r="C45" s="14">
        <v>284</v>
      </c>
      <c r="D45" s="13">
        <v>95</v>
      </c>
      <c r="E45" s="13">
        <v>127</v>
      </c>
      <c r="F45" s="13">
        <v>9</v>
      </c>
      <c r="G45" s="13">
        <v>14</v>
      </c>
      <c r="H45" s="13">
        <v>20</v>
      </c>
      <c r="I45" s="13">
        <v>9</v>
      </c>
      <c r="J45" s="13">
        <v>274</v>
      </c>
      <c r="K45" s="13">
        <v>920</v>
      </c>
      <c r="L45" s="10">
        <f t="shared" si="0"/>
        <v>0.29782608695652174</v>
      </c>
      <c r="M45" s="10">
        <f t="shared" si="1"/>
        <v>0.70217391304347831</v>
      </c>
    </row>
    <row r="46" spans="1:13">
      <c r="A46" s="13" t="s">
        <v>15</v>
      </c>
      <c r="B46" s="13" t="s">
        <v>20</v>
      </c>
      <c r="C46" s="14">
        <v>285</v>
      </c>
      <c r="D46" s="13">
        <v>113</v>
      </c>
      <c r="E46" s="13">
        <v>167</v>
      </c>
      <c r="F46" s="13">
        <v>11</v>
      </c>
      <c r="G46" s="13">
        <v>16</v>
      </c>
      <c r="H46" s="13">
        <v>15</v>
      </c>
      <c r="I46" s="13">
        <v>10</v>
      </c>
      <c r="J46" s="13">
        <v>332</v>
      </c>
      <c r="K46" s="13">
        <v>1150</v>
      </c>
      <c r="L46" s="10">
        <f t="shared" si="0"/>
        <v>0.28869565217391302</v>
      </c>
      <c r="M46" s="10">
        <f t="shared" si="1"/>
        <v>0.71130434782608698</v>
      </c>
    </row>
    <row r="47" spans="1:13">
      <c r="A47" s="13" t="s">
        <v>15</v>
      </c>
      <c r="B47" s="13" t="s">
        <v>20</v>
      </c>
      <c r="C47" s="14">
        <v>286</v>
      </c>
      <c r="D47" s="13">
        <v>132</v>
      </c>
      <c r="E47" s="13">
        <v>132</v>
      </c>
      <c r="F47" s="13">
        <v>16</v>
      </c>
      <c r="G47" s="13">
        <v>9</v>
      </c>
      <c r="H47" s="13">
        <v>25</v>
      </c>
      <c r="I47" s="13">
        <v>11</v>
      </c>
      <c r="J47" s="13">
        <v>325</v>
      </c>
      <c r="K47" s="13">
        <v>1019</v>
      </c>
      <c r="L47" s="10">
        <f t="shared" si="0"/>
        <v>0.31894013738959764</v>
      </c>
      <c r="M47" s="10">
        <f t="shared" si="1"/>
        <v>0.6810598626104023</v>
      </c>
    </row>
    <row r="48" spans="1:13">
      <c r="A48" s="13" t="s">
        <v>15</v>
      </c>
      <c r="B48" s="13" t="s">
        <v>20</v>
      </c>
      <c r="C48" s="14">
        <v>287</v>
      </c>
      <c r="D48" s="13">
        <v>118</v>
      </c>
      <c r="E48" s="13">
        <v>152</v>
      </c>
      <c r="F48" s="13">
        <v>11</v>
      </c>
      <c r="G48" s="13">
        <v>9</v>
      </c>
      <c r="H48" s="13">
        <v>25</v>
      </c>
      <c r="I48" s="13">
        <v>14</v>
      </c>
      <c r="J48" s="13">
        <v>329</v>
      </c>
      <c r="K48" s="13">
        <v>1049</v>
      </c>
      <c r="L48" s="10">
        <f t="shared" si="0"/>
        <v>0.31363203050524308</v>
      </c>
      <c r="M48" s="10">
        <f t="shared" si="1"/>
        <v>0.68636796949475687</v>
      </c>
    </row>
    <row r="49" spans="1:13">
      <c r="A49" s="13" t="s">
        <v>15</v>
      </c>
      <c r="B49" s="13" t="s">
        <v>20</v>
      </c>
      <c r="C49" s="14">
        <v>288</v>
      </c>
      <c r="D49" s="13">
        <v>118</v>
      </c>
      <c r="E49" s="13">
        <v>109</v>
      </c>
      <c r="F49" s="13">
        <v>11</v>
      </c>
      <c r="G49" s="13">
        <v>7</v>
      </c>
      <c r="H49" s="13">
        <v>20</v>
      </c>
      <c r="I49" s="13">
        <v>7</v>
      </c>
      <c r="J49" s="13">
        <v>272</v>
      </c>
      <c r="K49" s="13">
        <v>767</v>
      </c>
      <c r="L49" s="10">
        <f t="shared" si="0"/>
        <v>0.35462842242503262</v>
      </c>
      <c r="M49" s="10">
        <f t="shared" si="1"/>
        <v>0.64537157757496733</v>
      </c>
    </row>
    <row r="50" spans="1:13">
      <c r="A50" s="13" t="s">
        <v>15</v>
      </c>
      <c r="B50" s="13" t="s">
        <v>20</v>
      </c>
      <c r="C50" s="14">
        <v>289</v>
      </c>
      <c r="D50" s="13">
        <v>125</v>
      </c>
      <c r="E50" s="13">
        <v>110</v>
      </c>
      <c r="F50" s="13">
        <v>7</v>
      </c>
      <c r="G50" s="13">
        <v>7</v>
      </c>
      <c r="H50" s="13">
        <v>22</v>
      </c>
      <c r="I50" s="13">
        <v>11</v>
      </c>
      <c r="J50" s="13">
        <v>282</v>
      </c>
      <c r="K50" s="13">
        <v>839</v>
      </c>
      <c r="L50" s="10">
        <f t="shared" si="0"/>
        <v>0.3361144219308701</v>
      </c>
      <c r="M50" s="10">
        <f t="shared" si="1"/>
        <v>0.66388557806912996</v>
      </c>
    </row>
    <row r="51" spans="1:13">
      <c r="A51" s="13" t="s">
        <v>15</v>
      </c>
      <c r="B51" s="13" t="s">
        <v>20</v>
      </c>
      <c r="C51" s="14">
        <v>299</v>
      </c>
      <c r="D51" s="13">
        <v>145</v>
      </c>
      <c r="E51" s="13">
        <v>151</v>
      </c>
      <c r="F51" s="13">
        <v>7</v>
      </c>
      <c r="G51" s="13">
        <v>17</v>
      </c>
      <c r="H51" s="13">
        <v>17</v>
      </c>
      <c r="I51" s="13">
        <v>14</v>
      </c>
      <c r="J51" s="13">
        <v>351</v>
      </c>
      <c r="K51" s="13">
        <v>1083</v>
      </c>
      <c r="L51" s="10">
        <f t="shared" si="0"/>
        <v>0.32409972299168976</v>
      </c>
      <c r="M51" s="10">
        <f t="shared" si="1"/>
        <v>0.67590027700831024</v>
      </c>
    </row>
    <row r="52" spans="1:13">
      <c r="A52" s="13" t="s">
        <v>15</v>
      </c>
      <c r="B52" s="13" t="s">
        <v>20</v>
      </c>
      <c r="C52" s="14">
        <v>300</v>
      </c>
      <c r="D52" s="13">
        <v>103</v>
      </c>
      <c r="E52" s="13">
        <v>140</v>
      </c>
      <c r="F52" s="13">
        <v>8</v>
      </c>
      <c r="G52" s="13">
        <v>20</v>
      </c>
      <c r="H52" s="13">
        <v>32</v>
      </c>
      <c r="I52" s="13">
        <v>5</v>
      </c>
      <c r="J52" s="13">
        <v>308</v>
      </c>
      <c r="K52" s="13">
        <v>934</v>
      </c>
      <c r="L52" s="10">
        <f t="shared" si="0"/>
        <v>0.32976445396145609</v>
      </c>
      <c r="M52" s="10">
        <f t="shared" si="1"/>
        <v>0.67023554603854385</v>
      </c>
    </row>
    <row r="53" spans="1:13">
      <c r="A53" s="13" t="s">
        <v>15</v>
      </c>
      <c r="B53" s="13" t="s">
        <v>20</v>
      </c>
      <c r="C53" s="14">
        <v>301</v>
      </c>
      <c r="D53" s="13">
        <v>166</v>
      </c>
      <c r="E53" s="13">
        <v>171</v>
      </c>
      <c r="F53" s="13">
        <v>15</v>
      </c>
      <c r="G53" s="13">
        <v>14</v>
      </c>
      <c r="H53" s="13">
        <v>20</v>
      </c>
      <c r="I53" s="13">
        <v>11</v>
      </c>
      <c r="J53" s="13">
        <v>397</v>
      </c>
      <c r="K53" s="13">
        <v>1136</v>
      </c>
      <c r="L53" s="10">
        <f t="shared" si="0"/>
        <v>0.3494718309859155</v>
      </c>
      <c r="M53" s="10">
        <f t="shared" si="1"/>
        <v>0.6505281690140845</v>
      </c>
    </row>
    <row r="54" spans="1:13">
      <c r="A54" s="13" t="s">
        <v>15</v>
      </c>
      <c r="B54" s="13" t="s">
        <v>20</v>
      </c>
      <c r="C54" s="14">
        <v>302</v>
      </c>
      <c r="D54" s="13">
        <v>139</v>
      </c>
      <c r="E54" s="13">
        <v>105</v>
      </c>
      <c r="F54" s="13">
        <v>7</v>
      </c>
      <c r="G54" s="13">
        <v>14</v>
      </c>
      <c r="H54" s="13">
        <v>31</v>
      </c>
      <c r="I54" s="13">
        <v>5</v>
      </c>
      <c r="J54" s="13">
        <v>301</v>
      </c>
      <c r="K54" s="13">
        <v>810</v>
      </c>
      <c r="L54" s="10">
        <f t="shared" si="0"/>
        <v>0.37160493827160496</v>
      </c>
      <c r="M54" s="10">
        <f t="shared" si="1"/>
        <v>0.6283950617283951</v>
      </c>
    </row>
    <row r="55" spans="1:13">
      <c r="A55" s="13" t="s">
        <v>15</v>
      </c>
      <c r="B55" s="13" t="s">
        <v>20</v>
      </c>
      <c r="C55" s="14">
        <v>303</v>
      </c>
      <c r="D55" s="13">
        <v>144</v>
      </c>
      <c r="E55" s="13">
        <v>169</v>
      </c>
      <c r="F55" s="13">
        <v>11</v>
      </c>
      <c r="G55" s="13">
        <v>16</v>
      </c>
      <c r="H55" s="13">
        <v>68</v>
      </c>
      <c r="I55" s="13">
        <v>11</v>
      </c>
      <c r="J55" s="13">
        <v>419</v>
      </c>
      <c r="K55" s="13">
        <v>998</v>
      </c>
      <c r="L55" s="10">
        <f t="shared" si="0"/>
        <v>0.41983967935871741</v>
      </c>
      <c r="M55" s="10">
        <f t="shared" si="1"/>
        <v>0.58016032064128265</v>
      </c>
    </row>
    <row r="56" spans="1:13">
      <c r="A56" s="13" t="s">
        <v>15</v>
      </c>
      <c r="B56" s="13" t="s">
        <v>20</v>
      </c>
      <c r="C56" s="14">
        <v>304</v>
      </c>
      <c r="D56" s="13">
        <v>84</v>
      </c>
      <c r="E56" s="13">
        <v>58</v>
      </c>
      <c r="F56" s="13">
        <v>12</v>
      </c>
      <c r="G56" s="13">
        <v>5</v>
      </c>
      <c r="H56" s="13">
        <v>5</v>
      </c>
      <c r="I56" s="13">
        <v>5</v>
      </c>
      <c r="J56" s="13">
        <v>169</v>
      </c>
      <c r="K56" s="13">
        <v>1156</v>
      </c>
      <c r="L56" s="10">
        <f t="shared" si="0"/>
        <v>0.14619377162629757</v>
      </c>
      <c r="M56" s="10">
        <f t="shared" si="1"/>
        <v>0.85380622837370246</v>
      </c>
    </row>
    <row r="57" spans="1:13">
      <c r="A57" s="13" t="s">
        <v>15</v>
      </c>
      <c r="B57" s="13" t="s">
        <v>20</v>
      </c>
      <c r="C57" s="14">
        <v>305</v>
      </c>
      <c r="D57" s="13">
        <v>267</v>
      </c>
      <c r="E57" s="13">
        <v>333</v>
      </c>
      <c r="F57" s="13">
        <v>19</v>
      </c>
      <c r="G57" s="13">
        <v>33</v>
      </c>
      <c r="H57" s="13">
        <v>59</v>
      </c>
      <c r="I57" s="13">
        <v>20</v>
      </c>
      <c r="J57" s="13">
        <v>731</v>
      </c>
      <c r="K57" s="13">
        <v>1832</v>
      </c>
      <c r="L57" s="10">
        <f t="shared" si="0"/>
        <v>0.3990174672489083</v>
      </c>
      <c r="M57" s="10">
        <f t="shared" si="1"/>
        <v>0.6009825327510917</v>
      </c>
    </row>
    <row r="58" spans="1:13">
      <c r="A58" s="13" t="s">
        <v>15</v>
      </c>
      <c r="B58" s="13" t="s">
        <v>20</v>
      </c>
      <c r="C58" s="14">
        <v>306</v>
      </c>
      <c r="D58" s="13">
        <v>156</v>
      </c>
      <c r="E58" s="13">
        <v>226</v>
      </c>
      <c r="F58" s="13">
        <v>21</v>
      </c>
      <c r="G58" s="13">
        <v>17</v>
      </c>
      <c r="H58" s="13">
        <v>40</v>
      </c>
      <c r="I58" s="13">
        <v>13</v>
      </c>
      <c r="J58" s="13">
        <v>473</v>
      </c>
      <c r="K58" s="13">
        <v>1347</v>
      </c>
      <c r="L58" s="10">
        <f t="shared" si="0"/>
        <v>0.35115070527097253</v>
      </c>
      <c r="M58" s="10">
        <f t="shared" si="1"/>
        <v>0.64884929472902741</v>
      </c>
    </row>
    <row r="59" spans="1:13">
      <c r="A59" s="13" t="s">
        <v>15</v>
      </c>
      <c r="B59" s="13" t="s">
        <v>20</v>
      </c>
      <c r="C59" s="14">
        <v>307</v>
      </c>
      <c r="D59" s="13">
        <v>114</v>
      </c>
      <c r="E59" s="13">
        <v>171</v>
      </c>
      <c r="F59" s="13">
        <v>10</v>
      </c>
      <c r="G59" s="13">
        <v>31</v>
      </c>
      <c r="H59" s="13">
        <v>28</v>
      </c>
      <c r="I59" s="13">
        <v>16</v>
      </c>
      <c r="J59" s="13">
        <v>370</v>
      </c>
      <c r="K59" s="13">
        <v>1156</v>
      </c>
      <c r="L59" s="10">
        <f t="shared" si="0"/>
        <v>0.32006920415224915</v>
      </c>
      <c r="M59" s="10">
        <f t="shared" si="1"/>
        <v>0.67993079584775085</v>
      </c>
    </row>
    <row r="60" spans="1:13">
      <c r="A60" s="13" t="s">
        <v>15</v>
      </c>
      <c r="B60" s="13" t="s">
        <v>20</v>
      </c>
      <c r="C60" s="14">
        <v>308</v>
      </c>
      <c r="D60" s="13">
        <v>127</v>
      </c>
      <c r="E60" s="13">
        <v>161</v>
      </c>
      <c r="F60" s="13">
        <v>20</v>
      </c>
      <c r="G60" s="13">
        <v>17</v>
      </c>
      <c r="H60" s="13">
        <v>34</v>
      </c>
      <c r="I60" s="13">
        <v>17</v>
      </c>
      <c r="J60" s="13">
        <v>376</v>
      </c>
      <c r="K60" s="13">
        <v>1031</v>
      </c>
      <c r="L60" s="10">
        <f t="shared" si="0"/>
        <v>0.36469447138700289</v>
      </c>
      <c r="M60" s="10">
        <f t="shared" si="1"/>
        <v>0.63530552861299716</v>
      </c>
    </row>
    <row r="61" spans="1:13">
      <c r="A61" s="13" t="s">
        <v>15</v>
      </c>
      <c r="B61" s="13" t="s">
        <v>20</v>
      </c>
      <c r="C61" s="14">
        <v>309</v>
      </c>
      <c r="D61" s="13">
        <v>167</v>
      </c>
      <c r="E61" s="13">
        <v>192</v>
      </c>
      <c r="F61" s="13">
        <v>9</v>
      </c>
      <c r="G61" s="13">
        <v>15</v>
      </c>
      <c r="H61" s="13">
        <v>77</v>
      </c>
      <c r="I61" s="13">
        <v>6</v>
      </c>
      <c r="J61" s="13">
        <v>466</v>
      </c>
      <c r="K61" s="13">
        <v>1049</v>
      </c>
      <c r="L61" s="10">
        <f t="shared" si="0"/>
        <v>0.44423260247855101</v>
      </c>
      <c r="M61" s="10">
        <f t="shared" si="1"/>
        <v>0.55576739752144899</v>
      </c>
    </row>
    <row r="62" spans="1:13">
      <c r="A62" s="13" t="s">
        <v>15</v>
      </c>
      <c r="B62" s="13" t="s">
        <v>20</v>
      </c>
      <c r="C62" s="14">
        <v>310</v>
      </c>
      <c r="D62" s="13">
        <v>143</v>
      </c>
      <c r="E62" s="13">
        <v>174</v>
      </c>
      <c r="F62" s="13">
        <v>5</v>
      </c>
      <c r="G62" s="13">
        <v>19</v>
      </c>
      <c r="H62" s="13">
        <v>73</v>
      </c>
      <c r="I62" s="13">
        <v>8</v>
      </c>
      <c r="J62" s="13">
        <v>422</v>
      </c>
      <c r="K62" s="13">
        <v>1022</v>
      </c>
      <c r="L62" s="10">
        <f t="shared" si="0"/>
        <v>0.41291585127201563</v>
      </c>
      <c r="M62" s="10">
        <f t="shared" si="1"/>
        <v>0.58708414872798431</v>
      </c>
    </row>
    <row r="63" spans="1:13">
      <c r="A63" s="13" t="s">
        <v>15</v>
      </c>
      <c r="B63" s="13" t="s">
        <v>20</v>
      </c>
      <c r="C63" s="14">
        <v>311</v>
      </c>
      <c r="D63" s="13">
        <v>105</v>
      </c>
      <c r="E63" s="13">
        <v>103</v>
      </c>
      <c r="F63" s="13">
        <v>3</v>
      </c>
      <c r="G63" s="13">
        <v>17</v>
      </c>
      <c r="H63" s="13">
        <v>56</v>
      </c>
      <c r="I63" s="13">
        <v>17</v>
      </c>
      <c r="J63" s="13">
        <v>301</v>
      </c>
      <c r="K63" s="13">
        <v>691</v>
      </c>
      <c r="L63" s="10">
        <f t="shared" si="0"/>
        <v>0.43560057887120118</v>
      </c>
      <c r="M63" s="10">
        <f t="shared" si="1"/>
        <v>0.56439942112879882</v>
      </c>
    </row>
    <row r="64" spans="1:13">
      <c r="A64" s="13" t="s">
        <v>15</v>
      </c>
      <c r="B64" s="13" t="s">
        <v>20</v>
      </c>
      <c r="C64" s="14">
        <v>312</v>
      </c>
      <c r="D64" s="13">
        <v>114</v>
      </c>
      <c r="E64" s="13">
        <v>115</v>
      </c>
      <c r="F64" s="13">
        <v>6</v>
      </c>
      <c r="G64" s="13">
        <v>5</v>
      </c>
      <c r="H64" s="13">
        <v>19</v>
      </c>
      <c r="I64" s="13">
        <v>6</v>
      </c>
      <c r="J64" s="13">
        <v>265</v>
      </c>
      <c r="K64" s="13">
        <v>828</v>
      </c>
      <c r="L64" s="10">
        <f t="shared" si="0"/>
        <v>0.32004830917874394</v>
      </c>
      <c r="M64" s="10">
        <f t="shared" si="1"/>
        <v>0.67995169082125606</v>
      </c>
    </row>
    <row r="65" spans="1:13">
      <c r="A65" s="13" t="s">
        <v>15</v>
      </c>
      <c r="B65" s="13" t="s">
        <v>20</v>
      </c>
      <c r="C65" s="14">
        <v>313</v>
      </c>
      <c r="D65" s="13">
        <v>175</v>
      </c>
      <c r="E65" s="13">
        <v>236</v>
      </c>
      <c r="F65" s="13">
        <v>13</v>
      </c>
      <c r="G65" s="13">
        <v>24</v>
      </c>
      <c r="H65" s="13">
        <v>37</v>
      </c>
      <c r="I65" s="13">
        <v>12</v>
      </c>
      <c r="J65" s="13">
        <v>497</v>
      </c>
      <c r="K65" s="13">
        <v>1210</v>
      </c>
      <c r="L65" s="10">
        <f t="shared" si="0"/>
        <v>0.41074380165289254</v>
      </c>
      <c r="M65" s="10">
        <f t="shared" si="1"/>
        <v>0.58925619834710741</v>
      </c>
    </row>
    <row r="66" spans="1:13">
      <c r="A66" s="13" t="s">
        <v>15</v>
      </c>
      <c r="B66" s="13" t="s">
        <v>20</v>
      </c>
      <c r="C66" s="14">
        <v>325</v>
      </c>
      <c r="D66" s="13">
        <v>123</v>
      </c>
      <c r="E66" s="13">
        <v>128</v>
      </c>
      <c r="F66" s="13">
        <v>13</v>
      </c>
      <c r="G66" s="13">
        <v>12</v>
      </c>
      <c r="H66" s="13">
        <v>21</v>
      </c>
      <c r="I66" s="13">
        <v>11</v>
      </c>
      <c r="J66" s="13">
        <v>308</v>
      </c>
      <c r="K66" s="13">
        <v>849</v>
      </c>
      <c r="L66" s="10">
        <f t="shared" si="0"/>
        <v>0.36277974087161369</v>
      </c>
      <c r="M66" s="10">
        <f t="shared" si="1"/>
        <v>0.63722025912838631</v>
      </c>
    </row>
    <row r="67" spans="1:13">
      <c r="A67" s="13" t="s">
        <v>15</v>
      </c>
      <c r="B67" s="13" t="s">
        <v>20</v>
      </c>
      <c r="C67" s="14">
        <v>326</v>
      </c>
      <c r="D67" s="13">
        <v>264</v>
      </c>
      <c r="E67" s="13">
        <v>250</v>
      </c>
      <c r="F67" s="13">
        <v>10</v>
      </c>
      <c r="G67" s="13">
        <v>24</v>
      </c>
      <c r="H67" s="13">
        <v>153</v>
      </c>
      <c r="I67" s="13">
        <v>17</v>
      </c>
      <c r="J67" s="13">
        <v>718</v>
      </c>
      <c r="K67" s="13">
        <v>1470</v>
      </c>
      <c r="L67" s="10">
        <f t="shared" si="0"/>
        <v>0.48843537414965987</v>
      </c>
      <c r="M67" s="10">
        <f t="shared" si="1"/>
        <v>0.51156462585034013</v>
      </c>
    </row>
    <row r="68" spans="1:13">
      <c r="A68" s="13" t="s">
        <v>15</v>
      </c>
      <c r="B68" s="13" t="s">
        <v>20</v>
      </c>
      <c r="C68" s="14">
        <v>327</v>
      </c>
      <c r="D68" s="13">
        <v>207</v>
      </c>
      <c r="E68" s="13">
        <v>203</v>
      </c>
      <c r="F68" s="13">
        <v>21</v>
      </c>
      <c r="G68" s="13">
        <v>30</v>
      </c>
      <c r="H68" s="13">
        <v>36</v>
      </c>
      <c r="I68" s="13">
        <v>18</v>
      </c>
      <c r="J68" s="13">
        <v>515</v>
      </c>
      <c r="K68" s="13">
        <v>1444</v>
      </c>
      <c r="L68" s="10">
        <f t="shared" si="0"/>
        <v>0.35664819944598336</v>
      </c>
      <c r="M68" s="10">
        <f t="shared" si="1"/>
        <v>0.64335180055401664</v>
      </c>
    </row>
    <row r="69" spans="1:13">
      <c r="A69" s="13" t="s">
        <v>15</v>
      </c>
      <c r="B69" s="13" t="s">
        <v>20</v>
      </c>
      <c r="C69" s="14">
        <v>328</v>
      </c>
      <c r="D69" s="13">
        <v>182</v>
      </c>
      <c r="E69" s="13">
        <v>226</v>
      </c>
      <c r="F69" s="13">
        <v>8</v>
      </c>
      <c r="G69" s="13">
        <v>18</v>
      </c>
      <c r="H69" s="13">
        <v>30</v>
      </c>
      <c r="I69" s="13">
        <v>18</v>
      </c>
      <c r="J69" s="13">
        <v>482</v>
      </c>
      <c r="K69" s="13">
        <v>1440</v>
      </c>
      <c r="L69" s="10">
        <f t="shared" si="0"/>
        <v>0.3347222222222222</v>
      </c>
      <c r="M69" s="10">
        <f t="shared" si="1"/>
        <v>0.66527777777777786</v>
      </c>
    </row>
    <row r="70" spans="1:13">
      <c r="A70" s="13" t="s">
        <v>15</v>
      </c>
      <c r="B70" s="13" t="s">
        <v>20</v>
      </c>
      <c r="C70" s="14">
        <v>329</v>
      </c>
      <c r="D70" s="13">
        <v>177</v>
      </c>
      <c r="E70" s="13">
        <v>190</v>
      </c>
      <c r="F70" s="13">
        <v>14</v>
      </c>
      <c r="G70" s="13">
        <v>12</v>
      </c>
      <c r="H70" s="13">
        <v>31</v>
      </c>
      <c r="I70" s="13">
        <v>10</v>
      </c>
      <c r="J70" s="13">
        <v>434</v>
      </c>
      <c r="K70" s="13">
        <v>1335</v>
      </c>
      <c r="L70" s="10">
        <f t="shared" ref="L70:L133" si="2">J70/K70</f>
        <v>0.3250936329588015</v>
      </c>
      <c r="M70" s="10">
        <f t="shared" ref="M70:M133" si="3">1-L70</f>
        <v>0.67490636704119855</v>
      </c>
    </row>
    <row r="71" spans="1:13">
      <c r="A71" s="13" t="s">
        <v>15</v>
      </c>
      <c r="B71" s="13" t="s">
        <v>20</v>
      </c>
      <c r="C71" s="14">
        <v>330</v>
      </c>
      <c r="D71" s="13">
        <v>191</v>
      </c>
      <c r="E71" s="13">
        <v>247</v>
      </c>
      <c r="F71" s="13">
        <v>22</v>
      </c>
      <c r="G71" s="13">
        <v>22</v>
      </c>
      <c r="H71" s="13">
        <v>34</v>
      </c>
      <c r="I71" s="13">
        <v>15</v>
      </c>
      <c r="J71" s="13">
        <v>531</v>
      </c>
      <c r="K71" s="13">
        <v>1415</v>
      </c>
      <c r="L71" s="10">
        <f t="shared" si="2"/>
        <v>0.37526501766784454</v>
      </c>
      <c r="M71" s="10">
        <f t="shared" si="3"/>
        <v>0.62473498233215552</v>
      </c>
    </row>
    <row r="72" spans="1:13">
      <c r="A72" s="13" t="s">
        <v>15</v>
      </c>
      <c r="B72" s="13" t="s">
        <v>20</v>
      </c>
      <c r="C72" s="14">
        <v>331</v>
      </c>
      <c r="D72" s="13">
        <v>306</v>
      </c>
      <c r="E72" s="13">
        <v>402</v>
      </c>
      <c r="F72" s="13">
        <v>15</v>
      </c>
      <c r="G72" s="13">
        <v>46</v>
      </c>
      <c r="H72" s="13">
        <v>64</v>
      </c>
      <c r="I72" s="13">
        <v>21</v>
      </c>
      <c r="J72" s="13">
        <v>854</v>
      </c>
      <c r="K72" s="13">
        <v>2389</v>
      </c>
      <c r="L72" s="10">
        <f t="shared" si="2"/>
        <v>0.35747174550020927</v>
      </c>
      <c r="M72" s="10">
        <f t="shared" si="3"/>
        <v>0.64252825449979079</v>
      </c>
    </row>
    <row r="73" spans="1:13">
      <c r="A73" s="13" t="s">
        <v>15</v>
      </c>
      <c r="B73" s="13" t="s">
        <v>20</v>
      </c>
      <c r="C73" s="14">
        <v>332</v>
      </c>
      <c r="D73" s="13">
        <v>153</v>
      </c>
      <c r="E73" s="13">
        <v>188</v>
      </c>
      <c r="F73" s="13">
        <v>12</v>
      </c>
      <c r="G73" s="13">
        <v>19</v>
      </c>
      <c r="H73" s="13">
        <v>32</v>
      </c>
      <c r="I73" s="13">
        <v>8</v>
      </c>
      <c r="J73" s="13">
        <v>412</v>
      </c>
      <c r="K73" s="13">
        <v>1058</v>
      </c>
      <c r="L73" s="10">
        <f t="shared" si="2"/>
        <v>0.38941398865784499</v>
      </c>
      <c r="M73" s="10">
        <f t="shared" si="3"/>
        <v>0.61058601134215507</v>
      </c>
    </row>
    <row r="74" spans="1:13">
      <c r="A74" s="13" t="s">
        <v>15</v>
      </c>
      <c r="B74" s="13" t="s">
        <v>20</v>
      </c>
      <c r="C74" s="14">
        <v>333</v>
      </c>
      <c r="D74" s="13">
        <v>414</v>
      </c>
      <c r="E74" s="13">
        <v>403</v>
      </c>
      <c r="F74" s="13">
        <v>20</v>
      </c>
      <c r="G74" s="13">
        <v>47</v>
      </c>
      <c r="H74" s="13">
        <v>112</v>
      </c>
      <c r="I74" s="13">
        <v>33</v>
      </c>
      <c r="J74" s="13">
        <v>1029</v>
      </c>
      <c r="K74" s="13">
        <v>2756</v>
      </c>
      <c r="L74" s="10">
        <f t="shared" si="2"/>
        <v>0.37336719883889696</v>
      </c>
      <c r="M74" s="10">
        <f t="shared" si="3"/>
        <v>0.62663280116110309</v>
      </c>
    </row>
    <row r="75" spans="1:13">
      <c r="A75" s="13" t="s">
        <v>15</v>
      </c>
      <c r="B75" s="13" t="s">
        <v>20</v>
      </c>
      <c r="C75" s="14">
        <v>349</v>
      </c>
      <c r="D75" s="13">
        <v>104</v>
      </c>
      <c r="E75" s="13">
        <v>153</v>
      </c>
      <c r="F75" s="13">
        <v>14</v>
      </c>
      <c r="G75" s="13">
        <v>13</v>
      </c>
      <c r="H75" s="13">
        <v>17</v>
      </c>
      <c r="I75" s="13">
        <v>13</v>
      </c>
      <c r="J75" s="13">
        <v>314</v>
      </c>
      <c r="K75" s="13">
        <v>1044</v>
      </c>
      <c r="L75" s="10">
        <f t="shared" si="2"/>
        <v>0.3007662835249042</v>
      </c>
      <c r="M75" s="10">
        <f t="shared" si="3"/>
        <v>0.6992337164750958</v>
      </c>
    </row>
    <row r="76" spans="1:13">
      <c r="A76" s="13" t="s">
        <v>15</v>
      </c>
      <c r="B76" s="13" t="s">
        <v>20</v>
      </c>
      <c r="C76" s="14">
        <v>350</v>
      </c>
      <c r="D76" s="13">
        <v>173</v>
      </c>
      <c r="E76" s="13">
        <v>231</v>
      </c>
      <c r="F76" s="13">
        <v>14</v>
      </c>
      <c r="G76" s="13">
        <v>23</v>
      </c>
      <c r="H76" s="13">
        <v>33</v>
      </c>
      <c r="I76" s="13">
        <v>16</v>
      </c>
      <c r="J76" s="13">
        <v>490</v>
      </c>
      <c r="K76" s="13">
        <v>1451</v>
      </c>
      <c r="L76" s="10">
        <f t="shared" si="2"/>
        <v>0.33769813921433495</v>
      </c>
      <c r="M76" s="10">
        <f t="shared" si="3"/>
        <v>0.662301860785665</v>
      </c>
    </row>
    <row r="77" spans="1:13">
      <c r="A77" s="13" t="s">
        <v>15</v>
      </c>
      <c r="B77" s="13" t="s">
        <v>20</v>
      </c>
      <c r="C77" s="14">
        <v>351</v>
      </c>
      <c r="D77" s="13">
        <v>201</v>
      </c>
      <c r="E77" s="13">
        <v>264</v>
      </c>
      <c r="F77" s="13">
        <v>37</v>
      </c>
      <c r="G77" s="13">
        <v>17</v>
      </c>
      <c r="H77" s="13">
        <v>40</v>
      </c>
      <c r="I77" s="13">
        <v>14</v>
      </c>
      <c r="J77" s="13">
        <v>573</v>
      </c>
      <c r="K77" s="13">
        <v>1811</v>
      </c>
      <c r="L77" s="10">
        <f t="shared" si="2"/>
        <v>0.31639977912755385</v>
      </c>
      <c r="M77" s="10">
        <f t="shared" si="3"/>
        <v>0.6836002208724461</v>
      </c>
    </row>
    <row r="78" spans="1:13">
      <c r="A78" s="13" t="s">
        <v>15</v>
      </c>
      <c r="B78" s="13" t="s">
        <v>20</v>
      </c>
      <c r="C78" s="14">
        <v>352</v>
      </c>
      <c r="D78" s="13">
        <v>178</v>
      </c>
      <c r="E78" s="13">
        <v>211</v>
      </c>
      <c r="F78" s="13">
        <v>9</v>
      </c>
      <c r="G78" s="13">
        <v>15</v>
      </c>
      <c r="H78" s="13">
        <v>35</v>
      </c>
      <c r="I78" s="13">
        <v>6</v>
      </c>
      <c r="J78" s="13">
        <v>454</v>
      </c>
      <c r="K78" s="13">
        <v>1118</v>
      </c>
      <c r="L78" s="10">
        <f t="shared" si="2"/>
        <v>0.40608228980322003</v>
      </c>
      <c r="M78" s="10">
        <f t="shared" si="3"/>
        <v>0.59391771019677997</v>
      </c>
    </row>
    <row r="79" spans="1:13">
      <c r="A79" s="13" t="s">
        <v>15</v>
      </c>
      <c r="B79" s="13" t="s">
        <v>20</v>
      </c>
      <c r="C79" s="14">
        <v>353</v>
      </c>
      <c r="D79" s="13">
        <v>115</v>
      </c>
      <c r="E79" s="13">
        <v>157</v>
      </c>
      <c r="F79" s="13">
        <v>13</v>
      </c>
      <c r="G79" s="13">
        <v>6</v>
      </c>
      <c r="H79" s="13">
        <v>10</v>
      </c>
      <c r="I79" s="13">
        <v>11</v>
      </c>
      <c r="J79" s="13">
        <v>312</v>
      </c>
      <c r="K79" s="13">
        <v>1011</v>
      </c>
      <c r="L79" s="10">
        <f t="shared" si="2"/>
        <v>0.3086053412462908</v>
      </c>
      <c r="M79" s="10">
        <f t="shared" si="3"/>
        <v>0.6913946587537092</v>
      </c>
    </row>
    <row r="80" spans="1:13">
      <c r="A80" s="13" t="s">
        <v>15</v>
      </c>
      <c r="B80" s="13" t="s">
        <v>20</v>
      </c>
      <c r="C80" s="14">
        <v>354</v>
      </c>
      <c r="D80" s="13">
        <v>138</v>
      </c>
      <c r="E80" s="13">
        <v>118</v>
      </c>
      <c r="F80" s="13">
        <v>10</v>
      </c>
      <c r="G80" s="13">
        <v>7</v>
      </c>
      <c r="H80" s="13">
        <v>14</v>
      </c>
      <c r="I80" s="13">
        <v>9</v>
      </c>
      <c r="J80" s="13">
        <v>296</v>
      </c>
      <c r="K80" s="13">
        <v>952</v>
      </c>
      <c r="L80" s="10">
        <f t="shared" si="2"/>
        <v>0.31092436974789917</v>
      </c>
      <c r="M80" s="10">
        <f t="shared" si="3"/>
        <v>0.68907563025210083</v>
      </c>
    </row>
    <row r="81" spans="1:13">
      <c r="A81" s="13" t="s">
        <v>15</v>
      </c>
      <c r="B81" s="13" t="s">
        <v>20</v>
      </c>
      <c r="C81" s="14">
        <v>355</v>
      </c>
      <c r="D81" s="13">
        <v>147</v>
      </c>
      <c r="E81" s="13">
        <v>201</v>
      </c>
      <c r="F81" s="13">
        <v>18</v>
      </c>
      <c r="G81" s="13">
        <v>14</v>
      </c>
      <c r="H81" s="13">
        <v>21</v>
      </c>
      <c r="I81" s="13">
        <v>21</v>
      </c>
      <c r="J81" s="13">
        <v>422</v>
      </c>
      <c r="K81" s="13">
        <v>1318</v>
      </c>
      <c r="L81" s="10">
        <f t="shared" si="2"/>
        <v>0.32018209408194231</v>
      </c>
      <c r="M81" s="10">
        <f t="shared" si="3"/>
        <v>0.67981790591805769</v>
      </c>
    </row>
    <row r="82" spans="1:13">
      <c r="A82" s="13" t="s">
        <v>15</v>
      </c>
      <c r="B82" s="13" t="s">
        <v>20</v>
      </c>
      <c r="C82" s="14">
        <v>517</v>
      </c>
      <c r="D82" s="13">
        <v>138</v>
      </c>
      <c r="E82" s="13">
        <v>121</v>
      </c>
      <c r="F82" s="13">
        <v>40</v>
      </c>
      <c r="G82" s="13">
        <v>24</v>
      </c>
      <c r="H82" s="13">
        <v>17</v>
      </c>
      <c r="I82" s="13">
        <v>19</v>
      </c>
      <c r="J82" s="13">
        <v>359</v>
      </c>
      <c r="K82" s="13">
        <v>1131</v>
      </c>
      <c r="L82" s="10">
        <f t="shared" si="2"/>
        <v>0.31741821396993813</v>
      </c>
      <c r="M82" s="10">
        <f t="shared" si="3"/>
        <v>0.68258178603006181</v>
      </c>
    </row>
    <row r="83" spans="1:13">
      <c r="A83" s="13" t="s">
        <v>15</v>
      </c>
      <c r="B83" s="13" t="s">
        <v>20</v>
      </c>
      <c r="C83" s="14">
        <v>518</v>
      </c>
      <c r="D83" s="13">
        <v>353</v>
      </c>
      <c r="E83" s="13">
        <v>420</v>
      </c>
      <c r="F83" s="13">
        <v>93</v>
      </c>
      <c r="G83" s="13">
        <v>57</v>
      </c>
      <c r="H83" s="13">
        <v>28</v>
      </c>
      <c r="I83" s="13">
        <v>22</v>
      </c>
      <c r="J83" s="13">
        <v>973</v>
      </c>
      <c r="K83" s="13">
        <v>3192</v>
      </c>
      <c r="L83" s="10">
        <f t="shared" si="2"/>
        <v>0.30482456140350878</v>
      </c>
      <c r="M83" s="10">
        <f t="shared" si="3"/>
        <v>0.69517543859649122</v>
      </c>
    </row>
    <row r="84" spans="1:13">
      <c r="A84" s="13" t="s">
        <v>15</v>
      </c>
      <c r="B84" s="13" t="s">
        <v>20</v>
      </c>
      <c r="C84" s="14">
        <v>519</v>
      </c>
      <c r="D84" s="13">
        <v>203</v>
      </c>
      <c r="E84" s="13">
        <v>302</v>
      </c>
      <c r="F84" s="13">
        <v>50</v>
      </c>
      <c r="G84" s="13">
        <v>31</v>
      </c>
      <c r="H84" s="13">
        <v>25</v>
      </c>
      <c r="I84" s="13">
        <v>10</v>
      </c>
      <c r="J84" s="13">
        <v>621</v>
      </c>
      <c r="K84" s="13">
        <v>2168</v>
      </c>
      <c r="L84" s="10">
        <f t="shared" si="2"/>
        <v>0.28643911439114389</v>
      </c>
      <c r="M84" s="10">
        <f t="shared" si="3"/>
        <v>0.71356088560885611</v>
      </c>
    </row>
    <row r="85" spans="1:13">
      <c r="A85" s="13" t="s">
        <v>15</v>
      </c>
      <c r="B85" s="13" t="s">
        <v>20</v>
      </c>
      <c r="C85" s="14">
        <v>520</v>
      </c>
      <c r="D85" s="13">
        <v>257</v>
      </c>
      <c r="E85" s="13">
        <v>397</v>
      </c>
      <c r="F85" s="13">
        <v>47</v>
      </c>
      <c r="G85" s="13">
        <v>30</v>
      </c>
      <c r="H85" s="13">
        <v>25</v>
      </c>
      <c r="I85" s="13">
        <v>19</v>
      </c>
      <c r="J85" s="13">
        <v>775</v>
      </c>
      <c r="K85" s="13">
        <v>2704</v>
      </c>
      <c r="L85" s="10">
        <f t="shared" si="2"/>
        <v>0.28661242603550297</v>
      </c>
      <c r="M85" s="10">
        <f t="shared" si="3"/>
        <v>0.71338757396449703</v>
      </c>
    </row>
    <row r="86" spans="1:13">
      <c r="A86" s="13" t="s">
        <v>15</v>
      </c>
      <c r="B86" s="13" t="s">
        <v>20</v>
      </c>
      <c r="C86" s="14">
        <v>521</v>
      </c>
      <c r="D86" s="13">
        <v>126</v>
      </c>
      <c r="E86" s="13">
        <v>237</v>
      </c>
      <c r="F86" s="13">
        <v>25</v>
      </c>
      <c r="G86" s="13">
        <v>15</v>
      </c>
      <c r="H86" s="13">
        <v>12</v>
      </c>
      <c r="I86" s="13">
        <v>8</v>
      </c>
      <c r="J86" s="13">
        <v>423</v>
      </c>
      <c r="K86" s="13">
        <v>1463</v>
      </c>
      <c r="L86" s="10">
        <f t="shared" si="2"/>
        <v>0.28913192071086807</v>
      </c>
      <c r="M86" s="10">
        <f t="shared" si="3"/>
        <v>0.71086807928913198</v>
      </c>
    </row>
    <row r="87" spans="1:13">
      <c r="A87" s="13" t="s">
        <v>15</v>
      </c>
      <c r="B87" s="13" t="s">
        <v>20</v>
      </c>
      <c r="C87" s="14">
        <v>522</v>
      </c>
      <c r="D87" s="13">
        <v>317</v>
      </c>
      <c r="E87" s="13">
        <v>474</v>
      </c>
      <c r="F87" s="13">
        <v>40</v>
      </c>
      <c r="G87" s="13">
        <v>53</v>
      </c>
      <c r="H87" s="13">
        <v>42</v>
      </c>
      <c r="I87" s="13">
        <v>22</v>
      </c>
      <c r="J87" s="13">
        <v>948</v>
      </c>
      <c r="K87" s="13">
        <v>4207</v>
      </c>
      <c r="L87" s="10">
        <f t="shared" si="2"/>
        <v>0.2253387211789874</v>
      </c>
      <c r="M87" s="10">
        <f t="shared" si="3"/>
        <v>0.77466127882101254</v>
      </c>
    </row>
    <row r="88" spans="1:13">
      <c r="A88" s="13" t="s">
        <v>15</v>
      </c>
      <c r="B88" s="13" t="s">
        <v>20</v>
      </c>
      <c r="C88" s="14">
        <v>523</v>
      </c>
      <c r="D88" s="13">
        <v>368</v>
      </c>
      <c r="E88" s="13">
        <v>489</v>
      </c>
      <c r="F88" s="13">
        <v>54</v>
      </c>
      <c r="G88" s="13">
        <v>53</v>
      </c>
      <c r="H88" s="13">
        <v>71</v>
      </c>
      <c r="I88" s="13">
        <v>27</v>
      </c>
      <c r="J88" s="13">
        <v>1062</v>
      </c>
      <c r="K88" s="13">
        <v>4778</v>
      </c>
      <c r="L88" s="10">
        <f t="shared" si="2"/>
        <v>0.22226873168689829</v>
      </c>
      <c r="M88" s="10">
        <f t="shared" si="3"/>
        <v>0.77773126831310169</v>
      </c>
    </row>
    <row r="89" spans="1:13">
      <c r="A89" s="13" t="s">
        <v>20</v>
      </c>
      <c r="B89" s="13" t="s">
        <v>20</v>
      </c>
      <c r="C89" s="14">
        <v>217</v>
      </c>
      <c r="D89" s="13">
        <v>57</v>
      </c>
      <c r="E89" s="13">
        <v>63</v>
      </c>
      <c r="F89" s="13">
        <v>10</v>
      </c>
      <c r="G89" s="13">
        <v>4</v>
      </c>
      <c r="H89" s="13">
        <v>7</v>
      </c>
      <c r="I89" s="13">
        <v>2</v>
      </c>
      <c r="J89" s="13">
        <v>143</v>
      </c>
      <c r="K89" s="13">
        <v>684</v>
      </c>
      <c r="L89" s="10">
        <f t="shared" si="2"/>
        <v>0.20906432748538012</v>
      </c>
      <c r="M89" s="10">
        <f t="shared" si="3"/>
        <v>0.79093567251461994</v>
      </c>
    </row>
    <row r="90" spans="1:13">
      <c r="A90" s="13" t="s">
        <v>20</v>
      </c>
      <c r="B90" s="13" t="s">
        <v>20</v>
      </c>
      <c r="C90" s="14">
        <v>218</v>
      </c>
      <c r="D90" s="13">
        <v>53</v>
      </c>
      <c r="E90" s="13">
        <v>82</v>
      </c>
      <c r="F90" s="13">
        <v>6</v>
      </c>
      <c r="G90" s="13">
        <v>7</v>
      </c>
      <c r="H90" s="13">
        <v>11</v>
      </c>
      <c r="I90" s="13">
        <v>8</v>
      </c>
      <c r="J90" s="13">
        <v>167</v>
      </c>
      <c r="K90" s="13">
        <v>609</v>
      </c>
      <c r="L90" s="10">
        <f t="shared" si="2"/>
        <v>0.27422003284072249</v>
      </c>
      <c r="M90" s="10">
        <f t="shared" si="3"/>
        <v>0.72577996715927751</v>
      </c>
    </row>
    <row r="91" spans="1:13">
      <c r="A91" s="13" t="s">
        <v>20</v>
      </c>
      <c r="B91" s="13" t="s">
        <v>20</v>
      </c>
      <c r="C91" s="14">
        <v>219</v>
      </c>
      <c r="D91" s="13">
        <v>60</v>
      </c>
      <c r="E91" s="13">
        <v>95</v>
      </c>
      <c r="F91" s="13">
        <v>5</v>
      </c>
      <c r="G91" s="13">
        <v>6</v>
      </c>
      <c r="H91" s="13">
        <v>22</v>
      </c>
      <c r="I91" s="13">
        <v>2</v>
      </c>
      <c r="J91" s="13">
        <v>190</v>
      </c>
      <c r="K91" s="13">
        <v>536</v>
      </c>
      <c r="L91" s="10">
        <f t="shared" si="2"/>
        <v>0.35447761194029853</v>
      </c>
      <c r="M91" s="10">
        <f t="shared" si="3"/>
        <v>0.64552238805970141</v>
      </c>
    </row>
    <row r="92" spans="1:13">
      <c r="A92" s="13" t="s">
        <v>20</v>
      </c>
      <c r="B92" s="13" t="s">
        <v>20</v>
      </c>
      <c r="C92" s="14">
        <v>220</v>
      </c>
      <c r="D92" s="13">
        <v>52</v>
      </c>
      <c r="E92" s="13">
        <v>68</v>
      </c>
      <c r="F92" s="13">
        <v>5</v>
      </c>
      <c r="G92" s="13">
        <v>7</v>
      </c>
      <c r="H92" s="13">
        <v>22</v>
      </c>
      <c r="I92" s="13">
        <v>3</v>
      </c>
      <c r="J92" s="13">
        <v>157</v>
      </c>
      <c r="K92" s="13">
        <v>499</v>
      </c>
      <c r="L92" s="10">
        <f t="shared" si="2"/>
        <v>0.31462925851703405</v>
      </c>
      <c r="M92" s="10">
        <f t="shared" si="3"/>
        <v>0.68537074148296595</v>
      </c>
    </row>
    <row r="93" spans="1:13">
      <c r="A93" s="13" t="s">
        <v>20</v>
      </c>
      <c r="B93" s="13" t="s">
        <v>20</v>
      </c>
      <c r="C93" s="14">
        <v>221</v>
      </c>
      <c r="D93" s="13">
        <v>115</v>
      </c>
      <c r="E93" s="13">
        <v>152</v>
      </c>
      <c r="F93" s="13">
        <v>6</v>
      </c>
      <c r="G93" s="13">
        <v>18</v>
      </c>
      <c r="H93" s="13">
        <v>42</v>
      </c>
      <c r="I93" s="13">
        <v>10</v>
      </c>
      <c r="J93" s="13">
        <v>343</v>
      </c>
      <c r="K93" s="13">
        <v>935</v>
      </c>
      <c r="L93" s="10">
        <f t="shared" si="2"/>
        <v>0.36684491978609624</v>
      </c>
      <c r="M93" s="10">
        <f t="shared" si="3"/>
        <v>0.63315508021390376</v>
      </c>
    </row>
    <row r="94" spans="1:13">
      <c r="A94" s="13" t="s">
        <v>20</v>
      </c>
      <c r="B94" s="13" t="s">
        <v>20</v>
      </c>
      <c r="C94" s="14">
        <v>222</v>
      </c>
      <c r="D94" s="13">
        <v>130</v>
      </c>
      <c r="E94" s="13">
        <v>124</v>
      </c>
      <c r="F94" s="13">
        <v>6</v>
      </c>
      <c r="G94" s="13">
        <v>10</v>
      </c>
      <c r="H94" s="13">
        <v>41</v>
      </c>
      <c r="I94" s="13">
        <v>5</v>
      </c>
      <c r="J94" s="13">
        <v>316</v>
      </c>
      <c r="K94" s="13">
        <v>841</v>
      </c>
      <c r="L94" s="10">
        <f t="shared" si="2"/>
        <v>0.37574316290130799</v>
      </c>
      <c r="M94" s="10">
        <f t="shared" si="3"/>
        <v>0.62425683709869206</v>
      </c>
    </row>
    <row r="95" spans="1:13">
      <c r="A95" s="13" t="s">
        <v>20</v>
      </c>
      <c r="B95" s="13" t="s">
        <v>20</v>
      </c>
      <c r="C95" s="14">
        <v>223</v>
      </c>
      <c r="D95" s="13">
        <v>108</v>
      </c>
      <c r="E95" s="13">
        <v>164</v>
      </c>
      <c r="F95" s="13">
        <v>4</v>
      </c>
      <c r="G95" s="13">
        <v>6</v>
      </c>
      <c r="H95" s="13">
        <v>65</v>
      </c>
      <c r="I95" s="13">
        <v>2</v>
      </c>
      <c r="J95" s="13">
        <v>349</v>
      </c>
      <c r="K95" s="13">
        <v>910</v>
      </c>
      <c r="L95" s="10">
        <f t="shared" si="2"/>
        <v>0.38351648351648354</v>
      </c>
      <c r="M95" s="10">
        <f t="shared" si="3"/>
        <v>0.61648351648351651</v>
      </c>
    </row>
    <row r="96" spans="1:13">
      <c r="A96" s="13" t="s">
        <v>20</v>
      </c>
      <c r="B96" s="13" t="s">
        <v>20</v>
      </c>
      <c r="C96" s="14">
        <v>224</v>
      </c>
      <c r="D96" s="13">
        <v>116</v>
      </c>
      <c r="E96" s="13">
        <v>141</v>
      </c>
      <c r="F96" s="13">
        <v>4</v>
      </c>
      <c r="G96" s="13">
        <v>9</v>
      </c>
      <c r="H96" s="13">
        <v>78</v>
      </c>
      <c r="I96" s="13">
        <v>4</v>
      </c>
      <c r="J96" s="13">
        <v>352</v>
      </c>
      <c r="K96" s="13">
        <v>801</v>
      </c>
      <c r="L96" s="10">
        <f t="shared" si="2"/>
        <v>0.4394506866416979</v>
      </c>
      <c r="M96" s="10">
        <f t="shared" si="3"/>
        <v>0.56054931335830216</v>
      </c>
    </row>
    <row r="97" spans="1:13">
      <c r="A97" s="13" t="s">
        <v>20</v>
      </c>
      <c r="B97" s="13" t="s">
        <v>20</v>
      </c>
      <c r="C97" s="14">
        <v>225</v>
      </c>
      <c r="D97" s="13">
        <v>125</v>
      </c>
      <c r="E97" s="13">
        <v>221</v>
      </c>
      <c r="F97" s="13">
        <v>2</v>
      </c>
      <c r="G97" s="13">
        <v>8</v>
      </c>
      <c r="H97" s="13">
        <v>84</v>
      </c>
      <c r="I97" s="13">
        <v>5</v>
      </c>
      <c r="J97" s="13">
        <v>445</v>
      </c>
      <c r="K97" s="13">
        <v>950</v>
      </c>
      <c r="L97" s="10">
        <f t="shared" si="2"/>
        <v>0.46842105263157896</v>
      </c>
      <c r="M97" s="10">
        <f t="shared" si="3"/>
        <v>0.53157894736842104</v>
      </c>
    </row>
    <row r="98" spans="1:13">
      <c r="A98" s="13" t="s">
        <v>20</v>
      </c>
      <c r="B98" s="13" t="s">
        <v>20</v>
      </c>
      <c r="C98" s="14">
        <v>226</v>
      </c>
      <c r="D98" s="13">
        <v>119</v>
      </c>
      <c r="E98" s="13">
        <v>143</v>
      </c>
      <c r="F98" s="13">
        <v>5</v>
      </c>
      <c r="G98" s="13">
        <v>11</v>
      </c>
      <c r="H98" s="13">
        <v>31</v>
      </c>
      <c r="I98" s="13">
        <v>9</v>
      </c>
      <c r="J98" s="13">
        <v>318</v>
      </c>
      <c r="K98" s="13">
        <v>900</v>
      </c>
      <c r="L98" s="10">
        <f t="shared" si="2"/>
        <v>0.35333333333333333</v>
      </c>
      <c r="M98" s="10">
        <f t="shared" si="3"/>
        <v>0.64666666666666672</v>
      </c>
    </row>
    <row r="99" spans="1:13">
      <c r="A99" s="13" t="s">
        <v>20</v>
      </c>
      <c r="B99" s="13" t="s">
        <v>20</v>
      </c>
      <c r="C99" s="14">
        <v>227</v>
      </c>
      <c r="D99" s="13">
        <v>71</v>
      </c>
      <c r="E99" s="13">
        <v>103</v>
      </c>
      <c r="F99" s="13">
        <v>6</v>
      </c>
      <c r="G99" s="13">
        <v>8</v>
      </c>
      <c r="H99" s="13">
        <v>4</v>
      </c>
      <c r="I99" s="13">
        <v>6</v>
      </c>
      <c r="J99" s="13">
        <v>198</v>
      </c>
      <c r="K99" s="13">
        <v>858</v>
      </c>
      <c r="L99" s="10">
        <f t="shared" si="2"/>
        <v>0.23076923076923078</v>
      </c>
      <c r="M99" s="10">
        <f t="shared" si="3"/>
        <v>0.76923076923076916</v>
      </c>
    </row>
    <row r="100" spans="1:13">
      <c r="A100" s="13" t="s">
        <v>20</v>
      </c>
      <c r="B100" s="13" t="s">
        <v>20</v>
      </c>
      <c r="C100" s="14">
        <v>240</v>
      </c>
      <c r="D100" s="13">
        <v>121</v>
      </c>
      <c r="E100" s="13">
        <v>149</v>
      </c>
      <c r="F100" s="13">
        <v>9</v>
      </c>
      <c r="G100" s="13">
        <v>8</v>
      </c>
      <c r="H100" s="13">
        <v>38</v>
      </c>
      <c r="I100" s="13">
        <v>7</v>
      </c>
      <c r="J100" s="13">
        <v>332</v>
      </c>
      <c r="K100" s="13">
        <v>1010</v>
      </c>
      <c r="L100" s="10">
        <f t="shared" si="2"/>
        <v>0.32871287128712873</v>
      </c>
      <c r="M100" s="10">
        <f t="shared" si="3"/>
        <v>0.67128712871287122</v>
      </c>
    </row>
    <row r="101" spans="1:13">
      <c r="A101" s="13" t="s">
        <v>20</v>
      </c>
      <c r="B101" s="13" t="s">
        <v>20</v>
      </c>
      <c r="C101" s="14">
        <v>241</v>
      </c>
      <c r="D101" s="13">
        <v>118</v>
      </c>
      <c r="E101" s="13">
        <v>190</v>
      </c>
      <c r="F101" s="13">
        <v>3</v>
      </c>
      <c r="G101" s="13">
        <v>10</v>
      </c>
      <c r="H101" s="13">
        <v>68</v>
      </c>
      <c r="I101" s="13">
        <v>9</v>
      </c>
      <c r="J101" s="13">
        <v>398</v>
      </c>
      <c r="K101" s="13">
        <v>993</v>
      </c>
      <c r="L101" s="10">
        <f t="shared" si="2"/>
        <v>0.40080563947633435</v>
      </c>
      <c r="M101" s="10">
        <f t="shared" si="3"/>
        <v>0.59919436052366559</v>
      </c>
    </row>
    <row r="102" spans="1:13">
      <c r="A102" s="13" t="s">
        <v>20</v>
      </c>
      <c r="B102" s="13" t="s">
        <v>20</v>
      </c>
      <c r="C102" s="14">
        <v>242</v>
      </c>
      <c r="D102" s="13">
        <v>104</v>
      </c>
      <c r="E102" s="13">
        <v>189</v>
      </c>
      <c r="F102" s="13">
        <v>13</v>
      </c>
      <c r="G102" s="13">
        <v>3</v>
      </c>
      <c r="H102" s="13">
        <v>56</v>
      </c>
      <c r="I102" s="13">
        <v>12</v>
      </c>
      <c r="J102" s="13">
        <v>377</v>
      </c>
      <c r="K102" s="13">
        <v>793</v>
      </c>
      <c r="L102" s="10">
        <f t="shared" si="2"/>
        <v>0.47540983606557374</v>
      </c>
      <c r="M102" s="10">
        <f t="shared" si="3"/>
        <v>0.52459016393442626</v>
      </c>
    </row>
    <row r="103" spans="1:13">
      <c r="A103" s="13" t="s">
        <v>20</v>
      </c>
      <c r="B103" s="13" t="s">
        <v>20</v>
      </c>
      <c r="C103" s="14">
        <v>243</v>
      </c>
      <c r="D103" s="13">
        <v>138</v>
      </c>
      <c r="E103" s="13">
        <v>153</v>
      </c>
      <c r="F103" s="13">
        <v>6</v>
      </c>
      <c r="G103" s="13">
        <v>15</v>
      </c>
      <c r="H103" s="13">
        <v>47</v>
      </c>
      <c r="I103" s="13">
        <v>11</v>
      </c>
      <c r="J103" s="13">
        <v>370</v>
      </c>
      <c r="K103" s="13">
        <v>733</v>
      </c>
      <c r="L103" s="10">
        <f t="shared" si="2"/>
        <v>0.504774897680764</v>
      </c>
      <c r="M103" s="10">
        <f t="shared" si="3"/>
        <v>0.495225102319236</v>
      </c>
    </row>
    <row r="104" spans="1:13">
      <c r="A104" s="13" t="s">
        <v>20</v>
      </c>
      <c r="B104" s="13" t="s">
        <v>20</v>
      </c>
      <c r="C104" s="14">
        <v>244</v>
      </c>
      <c r="D104" s="13">
        <v>127</v>
      </c>
      <c r="E104" s="13">
        <v>187</v>
      </c>
      <c r="F104" s="13">
        <v>7</v>
      </c>
      <c r="G104" s="13">
        <v>17</v>
      </c>
      <c r="H104" s="13">
        <v>49</v>
      </c>
      <c r="I104" s="13">
        <v>12</v>
      </c>
      <c r="J104" s="13">
        <v>399</v>
      </c>
      <c r="K104" s="13">
        <v>924</v>
      </c>
      <c r="L104" s="10">
        <f t="shared" si="2"/>
        <v>0.43181818181818182</v>
      </c>
      <c r="M104" s="10">
        <f t="shared" si="3"/>
        <v>0.56818181818181812</v>
      </c>
    </row>
    <row r="105" spans="1:13">
      <c r="A105" s="13" t="s">
        <v>20</v>
      </c>
      <c r="B105" s="13" t="s">
        <v>20</v>
      </c>
      <c r="C105" s="14">
        <v>245</v>
      </c>
      <c r="D105" s="13">
        <v>115</v>
      </c>
      <c r="E105" s="13">
        <v>164</v>
      </c>
      <c r="F105" s="13">
        <v>6</v>
      </c>
      <c r="G105" s="13">
        <v>12</v>
      </c>
      <c r="H105" s="13">
        <v>32</v>
      </c>
      <c r="I105" s="13">
        <v>12</v>
      </c>
      <c r="J105" s="13">
        <v>341</v>
      </c>
      <c r="K105" s="13">
        <v>967</v>
      </c>
      <c r="L105" s="10">
        <f t="shared" si="2"/>
        <v>0.35263702171664946</v>
      </c>
      <c r="M105" s="10">
        <f t="shared" si="3"/>
        <v>0.64736297828335054</v>
      </c>
    </row>
    <row r="106" spans="1:13">
      <c r="A106" s="13" t="s">
        <v>20</v>
      </c>
      <c r="B106" s="13" t="s">
        <v>20</v>
      </c>
      <c r="C106" s="14">
        <v>246</v>
      </c>
      <c r="D106" s="13">
        <v>127</v>
      </c>
      <c r="E106" s="13">
        <v>178</v>
      </c>
      <c r="F106" s="13">
        <v>1</v>
      </c>
      <c r="G106" s="13">
        <v>18</v>
      </c>
      <c r="H106" s="13">
        <v>29</v>
      </c>
      <c r="I106" s="13">
        <v>21</v>
      </c>
      <c r="J106" s="13">
        <v>374</v>
      </c>
      <c r="K106" s="13">
        <v>1806</v>
      </c>
      <c r="L106" s="10">
        <f t="shared" si="2"/>
        <v>0.20708748615725359</v>
      </c>
      <c r="M106" s="10">
        <f t="shared" si="3"/>
        <v>0.79291251384274641</v>
      </c>
    </row>
    <row r="107" spans="1:13">
      <c r="A107" s="13" t="s">
        <v>20</v>
      </c>
      <c r="B107" s="13" t="s">
        <v>20</v>
      </c>
      <c r="C107" s="14">
        <v>247</v>
      </c>
      <c r="D107" s="13">
        <v>99</v>
      </c>
      <c r="E107" s="13">
        <v>216</v>
      </c>
      <c r="F107" s="13">
        <v>9</v>
      </c>
      <c r="G107" s="13">
        <v>11</v>
      </c>
      <c r="H107" s="13">
        <v>10</v>
      </c>
      <c r="I107" s="13">
        <v>13</v>
      </c>
      <c r="J107" s="13">
        <v>358</v>
      </c>
      <c r="K107" s="13">
        <v>1164</v>
      </c>
      <c r="L107" s="10">
        <f t="shared" si="2"/>
        <v>0.30756013745704469</v>
      </c>
      <c r="M107" s="10">
        <f t="shared" si="3"/>
        <v>0.69243986254295531</v>
      </c>
    </row>
    <row r="108" spans="1:13">
      <c r="A108" s="13" t="s">
        <v>20</v>
      </c>
      <c r="B108" s="13" t="s">
        <v>20</v>
      </c>
      <c r="C108" s="14">
        <v>248</v>
      </c>
      <c r="D108" s="13">
        <v>85</v>
      </c>
      <c r="E108" s="13">
        <v>109</v>
      </c>
      <c r="F108" s="13">
        <v>5</v>
      </c>
      <c r="G108" s="13">
        <v>7</v>
      </c>
      <c r="H108" s="13">
        <v>22</v>
      </c>
      <c r="I108" s="13">
        <v>8</v>
      </c>
      <c r="J108" s="13">
        <v>236</v>
      </c>
      <c r="K108" s="13">
        <v>838</v>
      </c>
      <c r="L108" s="10">
        <f t="shared" si="2"/>
        <v>0.28162291169451076</v>
      </c>
      <c r="M108" s="10">
        <f t="shared" si="3"/>
        <v>0.71837708830548919</v>
      </c>
    </row>
    <row r="109" spans="1:13">
      <c r="A109" s="13" t="s">
        <v>20</v>
      </c>
      <c r="B109" s="13" t="s">
        <v>20</v>
      </c>
      <c r="C109" s="14">
        <v>263</v>
      </c>
      <c r="D109" s="13">
        <v>88</v>
      </c>
      <c r="E109" s="13">
        <v>125</v>
      </c>
      <c r="F109" s="13">
        <v>3</v>
      </c>
      <c r="G109" s="13">
        <v>9</v>
      </c>
      <c r="H109" s="13">
        <v>7</v>
      </c>
      <c r="I109" s="13">
        <v>6</v>
      </c>
      <c r="J109" s="13">
        <v>238</v>
      </c>
      <c r="K109" s="13">
        <v>798</v>
      </c>
      <c r="L109" s="10">
        <f t="shared" si="2"/>
        <v>0.2982456140350877</v>
      </c>
      <c r="M109" s="10">
        <f t="shared" si="3"/>
        <v>0.70175438596491224</v>
      </c>
    </row>
    <row r="110" spans="1:13">
      <c r="A110" s="13" t="s">
        <v>20</v>
      </c>
      <c r="B110" s="13" t="s">
        <v>20</v>
      </c>
      <c r="C110" s="14">
        <v>264</v>
      </c>
      <c r="D110" s="13">
        <v>102</v>
      </c>
      <c r="E110" s="13">
        <v>92</v>
      </c>
      <c r="F110" s="13">
        <v>5</v>
      </c>
      <c r="G110" s="13">
        <v>7</v>
      </c>
      <c r="H110" s="13">
        <v>19</v>
      </c>
      <c r="I110" s="13">
        <v>5</v>
      </c>
      <c r="J110" s="13">
        <v>230</v>
      </c>
      <c r="K110" s="13">
        <v>756</v>
      </c>
      <c r="L110" s="10">
        <f t="shared" si="2"/>
        <v>0.30423280423280424</v>
      </c>
      <c r="M110" s="10">
        <f t="shared" si="3"/>
        <v>0.69576719576719581</v>
      </c>
    </row>
    <row r="111" spans="1:13">
      <c r="A111" s="13" t="s">
        <v>20</v>
      </c>
      <c r="B111" s="13" t="s">
        <v>20</v>
      </c>
      <c r="C111" s="14">
        <v>265</v>
      </c>
      <c r="D111" s="13">
        <v>63</v>
      </c>
      <c r="E111" s="13">
        <v>108</v>
      </c>
      <c r="F111" s="13">
        <v>4</v>
      </c>
      <c r="G111" s="13">
        <v>6</v>
      </c>
      <c r="H111" s="13">
        <v>13</v>
      </c>
      <c r="I111" s="13">
        <v>3</v>
      </c>
      <c r="J111" s="13">
        <v>197</v>
      </c>
      <c r="K111" s="13">
        <v>558</v>
      </c>
      <c r="L111" s="10">
        <f t="shared" si="2"/>
        <v>0.35304659498207885</v>
      </c>
      <c r="M111" s="10">
        <f t="shared" si="3"/>
        <v>0.64695340501792109</v>
      </c>
    </row>
    <row r="112" spans="1:13">
      <c r="A112" s="13" t="s">
        <v>20</v>
      </c>
      <c r="B112" s="13" t="s">
        <v>20</v>
      </c>
      <c r="C112" s="14">
        <v>266</v>
      </c>
      <c r="D112" s="13">
        <v>140</v>
      </c>
      <c r="E112" s="13">
        <v>138</v>
      </c>
      <c r="F112" s="13">
        <v>6</v>
      </c>
      <c r="G112" s="13">
        <v>14</v>
      </c>
      <c r="H112" s="13">
        <v>22</v>
      </c>
      <c r="I112" s="13">
        <v>10</v>
      </c>
      <c r="J112" s="13">
        <v>330</v>
      </c>
      <c r="K112" s="13">
        <v>854</v>
      </c>
      <c r="L112" s="10">
        <f t="shared" si="2"/>
        <v>0.38641686182669788</v>
      </c>
      <c r="M112" s="10">
        <f t="shared" si="3"/>
        <v>0.61358313817330212</v>
      </c>
    </row>
    <row r="113" spans="1:13">
      <c r="A113" s="13" t="s">
        <v>20</v>
      </c>
      <c r="B113" s="13" t="s">
        <v>20</v>
      </c>
      <c r="C113" s="14">
        <v>267</v>
      </c>
      <c r="D113" s="13">
        <v>92</v>
      </c>
      <c r="E113" s="13">
        <v>112</v>
      </c>
      <c r="F113" s="13">
        <v>7</v>
      </c>
      <c r="G113" s="13">
        <v>17</v>
      </c>
      <c r="H113" s="13">
        <v>14</v>
      </c>
      <c r="I113" s="13">
        <v>6</v>
      </c>
      <c r="J113" s="13">
        <v>248</v>
      </c>
      <c r="K113" s="13">
        <v>660</v>
      </c>
      <c r="L113" s="10">
        <f t="shared" si="2"/>
        <v>0.37575757575757573</v>
      </c>
      <c r="M113" s="10">
        <f t="shared" si="3"/>
        <v>0.62424242424242427</v>
      </c>
    </row>
    <row r="114" spans="1:13">
      <c r="A114" s="13" t="s">
        <v>20</v>
      </c>
      <c r="B114" s="13" t="s">
        <v>20</v>
      </c>
      <c r="C114" s="14">
        <v>268</v>
      </c>
      <c r="D114" s="13">
        <v>132</v>
      </c>
      <c r="E114" s="13">
        <v>203</v>
      </c>
      <c r="F114" s="13">
        <v>7</v>
      </c>
      <c r="G114" s="13">
        <v>16</v>
      </c>
      <c r="H114" s="13">
        <v>23</v>
      </c>
      <c r="I114" s="13">
        <v>13</v>
      </c>
      <c r="J114" s="13">
        <v>394</v>
      </c>
      <c r="K114" s="13">
        <v>988</v>
      </c>
      <c r="L114" s="10">
        <f t="shared" si="2"/>
        <v>0.39878542510121456</v>
      </c>
      <c r="M114" s="10">
        <f t="shared" si="3"/>
        <v>0.60121457489878538</v>
      </c>
    </row>
    <row r="115" spans="1:13">
      <c r="A115" s="13" t="s">
        <v>20</v>
      </c>
      <c r="B115" s="13" t="s">
        <v>20</v>
      </c>
      <c r="C115" s="14">
        <v>269</v>
      </c>
      <c r="D115" s="13">
        <v>105</v>
      </c>
      <c r="E115" s="13">
        <v>172</v>
      </c>
      <c r="F115" s="13">
        <v>2</v>
      </c>
      <c r="G115" s="13">
        <v>11</v>
      </c>
      <c r="H115" s="13">
        <v>23</v>
      </c>
      <c r="I115" s="13">
        <v>14</v>
      </c>
      <c r="J115" s="13">
        <v>327</v>
      </c>
      <c r="K115" s="13">
        <v>867</v>
      </c>
      <c r="L115" s="10">
        <f t="shared" si="2"/>
        <v>0.37716262975778547</v>
      </c>
      <c r="M115" s="10">
        <f t="shared" si="3"/>
        <v>0.62283737024221453</v>
      </c>
    </row>
    <row r="116" spans="1:13">
      <c r="A116" s="13" t="s">
        <v>20</v>
      </c>
      <c r="B116" s="13" t="s">
        <v>20</v>
      </c>
      <c r="C116" s="14">
        <v>270</v>
      </c>
      <c r="D116" s="13">
        <v>124</v>
      </c>
      <c r="E116" s="13">
        <v>196</v>
      </c>
      <c r="F116" s="13">
        <v>4</v>
      </c>
      <c r="G116" s="13">
        <v>16</v>
      </c>
      <c r="H116" s="13">
        <v>26</v>
      </c>
      <c r="I116" s="13">
        <v>7</v>
      </c>
      <c r="J116" s="13">
        <v>373</v>
      </c>
      <c r="K116" s="13">
        <v>1034</v>
      </c>
      <c r="L116" s="10">
        <f t="shared" si="2"/>
        <v>0.36073500967117988</v>
      </c>
      <c r="M116" s="10">
        <f t="shared" si="3"/>
        <v>0.63926499032882012</v>
      </c>
    </row>
    <row r="117" spans="1:13">
      <c r="A117" s="13" t="s">
        <v>20</v>
      </c>
      <c r="B117" s="13" t="s">
        <v>20</v>
      </c>
      <c r="C117" s="14">
        <v>271</v>
      </c>
      <c r="D117" s="13">
        <v>191</v>
      </c>
      <c r="E117" s="13">
        <v>285</v>
      </c>
      <c r="F117" s="13">
        <v>9</v>
      </c>
      <c r="G117" s="13">
        <v>31</v>
      </c>
      <c r="H117" s="13">
        <v>51</v>
      </c>
      <c r="I117" s="13">
        <v>11</v>
      </c>
      <c r="J117" s="13">
        <v>578</v>
      </c>
      <c r="K117" s="13">
        <v>1256</v>
      </c>
      <c r="L117" s="10">
        <f t="shared" si="2"/>
        <v>0.46019108280254778</v>
      </c>
      <c r="M117" s="10">
        <f t="shared" si="3"/>
        <v>0.53980891719745228</v>
      </c>
    </row>
    <row r="118" spans="1:13">
      <c r="A118" s="13" t="s">
        <v>20</v>
      </c>
      <c r="B118" s="13" t="s">
        <v>20</v>
      </c>
      <c r="C118" s="14">
        <v>272</v>
      </c>
      <c r="D118" s="13">
        <v>109</v>
      </c>
      <c r="E118" s="13">
        <v>167</v>
      </c>
      <c r="F118" s="13">
        <v>6</v>
      </c>
      <c r="G118" s="13">
        <v>10</v>
      </c>
      <c r="H118" s="13">
        <v>29</v>
      </c>
      <c r="I118" s="13">
        <v>9</v>
      </c>
      <c r="J118" s="13">
        <v>330</v>
      </c>
      <c r="K118" s="13">
        <v>874</v>
      </c>
      <c r="L118" s="10">
        <f t="shared" si="2"/>
        <v>0.37757437070938216</v>
      </c>
      <c r="M118" s="10">
        <f t="shared" si="3"/>
        <v>0.62242562929061784</v>
      </c>
    </row>
    <row r="119" spans="1:13">
      <c r="A119" s="13" t="s">
        <v>20</v>
      </c>
      <c r="B119" s="13" t="s">
        <v>20</v>
      </c>
      <c r="C119" s="14">
        <v>273</v>
      </c>
      <c r="D119" s="13">
        <v>152</v>
      </c>
      <c r="E119" s="13">
        <v>140</v>
      </c>
      <c r="F119" s="13">
        <v>2</v>
      </c>
      <c r="G119" s="13">
        <v>10</v>
      </c>
      <c r="H119" s="13">
        <v>20</v>
      </c>
      <c r="I119" s="13">
        <v>8</v>
      </c>
      <c r="J119" s="13">
        <v>332</v>
      </c>
      <c r="K119" s="13">
        <v>912</v>
      </c>
      <c r="L119" s="10">
        <f t="shared" si="2"/>
        <v>0.36403508771929827</v>
      </c>
      <c r="M119" s="10">
        <f t="shared" si="3"/>
        <v>0.63596491228070173</v>
      </c>
    </row>
    <row r="120" spans="1:13">
      <c r="A120" s="13" t="s">
        <v>20</v>
      </c>
      <c r="B120" s="13" t="s">
        <v>20</v>
      </c>
      <c r="C120" s="14">
        <v>274</v>
      </c>
      <c r="D120" s="13">
        <v>115</v>
      </c>
      <c r="E120" s="13">
        <v>147</v>
      </c>
      <c r="F120" s="13">
        <v>5</v>
      </c>
      <c r="G120" s="13">
        <v>17</v>
      </c>
      <c r="H120" s="13">
        <v>17</v>
      </c>
      <c r="I120" s="13">
        <v>10</v>
      </c>
      <c r="J120" s="13">
        <v>311</v>
      </c>
      <c r="K120" s="13">
        <v>888</v>
      </c>
      <c r="L120" s="10">
        <f t="shared" si="2"/>
        <v>0.3502252252252252</v>
      </c>
      <c r="M120" s="10">
        <f t="shared" si="3"/>
        <v>0.64977477477477485</v>
      </c>
    </row>
    <row r="121" spans="1:13">
      <c r="A121" s="13" t="s">
        <v>20</v>
      </c>
      <c r="B121" s="13" t="s">
        <v>20</v>
      </c>
      <c r="C121" s="14">
        <v>275</v>
      </c>
      <c r="D121" s="13">
        <v>120</v>
      </c>
      <c r="E121" s="13">
        <v>130</v>
      </c>
      <c r="F121" s="13">
        <v>6</v>
      </c>
      <c r="G121" s="13">
        <v>14</v>
      </c>
      <c r="H121" s="13">
        <v>22</v>
      </c>
      <c r="I121" s="13">
        <v>6</v>
      </c>
      <c r="J121" s="13">
        <v>298</v>
      </c>
      <c r="K121" s="13">
        <v>849</v>
      </c>
      <c r="L121" s="10">
        <f t="shared" si="2"/>
        <v>0.35100117785630153</v>
      </c>
      <c r="M121" s="10">
        <f t="shared" si="3"/>
        <v>0.64899882214369842</v>
      </c>
    </row>
    <row r="122" spans="1:13">
      <c r="A122" s="13" t="s">
        <v>20</v>
      </c>
      <c r="B122" s="13" t="s">
        <v>20</v>
      </c>
      <c r="C122" s="14">
        <v>276</v>
      </c>
      <c r="D122" s="13">
        <v>126</v>
      </c>
      <c r="E122" s="13">
        <v>161</v>
      </c>
      <c r="F122" s="13">
        <v>6</v>
      </c>
      <c r="G122" s="13">
        <v>9</v>
      </c>
      <c r="H122" s="13">
        <v>22</v>
      </c>
      <c r="I122" s="13">
        <v>2</v>
      </c>
      <c r="J122" s="13">
        <v>326</v>
      </c>
      <c r="K122" s="13">
        <v>911</v>
      </c>
      <c r="L122" s="10">
        <f t="shared" si="2"/>
        <v>0.35784851811196489</v>
      </c>
      <c r="M122" s="10">
        <f t="shared" si="3"/>
        <v>0.64215148188803517</v>
      </c>
    </row>
    <row r="123" spans="1:13">
      <c r="A123" s="13" t="s">
        <v>20</v>
      </c>
      <c r="B123" s="13" t="s">
        <v>20</v>
      </c>
      <c r="C123" s="14">
        <v>290</v>
      </c>
      <c r="D123" s="13">
        <v>135</v>
      </c>
      <c r="E123" s="13">
        <v>249</v>
      </c>
      <c r="F123" s="13">
        <v>6</v>
      </c>
      <c r="G123" s="13">
        <v>16</v>
      </c>
      <c r="H123" s="13">
        <v>16</v>
      </c>
      <c r="I123" s="13">
        <v>15</v>
      </c>
      <c r="J123" s="13">
        <v>437</v>
      </c>
      <c r="K123" s="13">
        <v>1034</v>
      </c>
      <c r="L123" s="10">
        <f t="shared" si="2"/>
        <v>0.42263056092843326</v>
      </c>
      <c r="M123" s="10">
        <f t="shared" si="3"/>
        <v>0.57736943907156668</v>
      </c>
    </row>
    <row r="124" spans="1:13">
      <c r="A124" s="13" t="s">
        <v>20</v>
      </c>
      <c r="B124" s="13" t="s">
        <v>20</v>
      </c>
      <c r="C124" s="14">
        <v>291</v>
      </c>
      <c r="D124" s="13">
        <v>175</v>
      </c>
      <c r="E124" s="13">
        <v>238</v>
      </c>
      <c r="F124" s="13">
        <v>6</v>
      </c>
      <c r="G124" s="13">
        <v>13</v>
      </c>
      <c r="H124" s="13">
        <v>28</v>
      </c>
      <c r="I124" s="13">
        <v>9</v>
      </c>
      <c r="J124" s="13">
        <v>469</v>
      </c>
      <c r="K124" s="13">
        <v>1278</v>
      </c>
      <c r="L124" s="10">
        <f t="shared" si="2"/>
        <v>0.3669796557120501</v>
      </c>
      <c r="M124" s="10">
        <f t="shared" si="3"/>
        <v>0.63302034428794984</v>
      </c>
    </row>
    <row r="125" spans="1:13">
      <c r="A125" s="13" t="s">
        <v>20</v>
      </c>
      <c r="B125" s="13" t="s">
        <v>20</v>
      </c>
      <c r="C125" s="14">
        <v>292</v>
      </c>
      <c r="D125" s="13">
        <v>264</v>
      </c>
      <c r="E125" s="13">
        <v>320</v>
      </c>
      <c r="F125" s="13">
        <v>4</v>
      </c>
      <c r="G125" s="13">
        <v>24</v>
      </c>
      <c r="H125" s="13">
        <v>83</v>
      </c>
      <c r="I125" s="13">
        <v>10</v>
      </c>
      <c r="J125" s="13">
        <v>705</v>
      </c>
      <c r="K125" s="13">
        <v>1414</v>
      </c>
      <c r="L125" s="10">
        <f t="shared" si="2"/>
        <v>0.49858557284299859</v>
      </c>
      <c r="M125" s="10">
        <f t="shared" si="3"/>
        <v>0.50141442715700135</v>
      </c>
    </row>
    <row r="126" spans="1:13">
      <c r="A126" s="13" t="s">
        <v>20</v>
      </c>
      <c r="B126" s="13" t="s">
        <v>20</v>
      </c>
      <c r="C126" s="14">
        <v>293</v>
      </c>
      <c r="D126" s="13">
        <v>156</v>
      </c>
      <c r="E126" s="13">
        <v>258</v>
      </c>
      <c r="F126" s="13">
        <v>5</v>
      </c>
      <c r="G126" s="13">
        <v>16</v>
      </c>
      <c r="H126" s="13">
        <v>19</v>
      </c>
      <c r="I126" s="13">
        <v>19</v>
      </c>
      <c r="J126" s="13">
        <v>473</v>
      </c>
      <c r="K126" s="13">
        <v>1415</v>
      </c>
      <c r="L126" s="10">
        <f t="shared" si="2"/>
        <v>0.33427561837455833</v>
      </c>
      <c r="M126" s="10">
        <f t="shared" si="3"/>
        <v>0.66572438162544167</v>
      </c>
    </row>
    <row r="127" spans="1:13">
      <c r="A127" s="13" t="s">
        <v>20</v>
      </c>
      <c r="B127" s="13" t="s">
        <v>20</v>
      </c>
      <c r="C127" s="14">
        <v>294</v>
      </c>
      <c r="D127" s="13">
        <v>110</v>
      </c>
      <c r="E127" s="13">
        <v>152</v>
      </c>
      <c r="F127" s="13">
        <v>10</v>
      </c>
      <c r="G127" s="13">
        <v>14</v>
      </c>
      <c r="H127" s="13">
        <v>14</v>
      </c>
      <c r="I127" s="13">
        <v>10</v>
      </c>
      <c r="J127" s="13">
        <v>310</v>
      </c>
      <c r="K127" s="13">
        <v>1095</v>
      </c>
      <c r="L127" s="10">
        <f t="shared" si="2"/>
        <v>0.28310502283105021</v>
      </c>
      <c r="M127" s="10">
        <f t="shared" si="3"/>
        <v>0.71689497716894979</v>
      </c>
    </row>
    <row r="128" spans="1:13">
      <c r="A128" s="13" t="s">
        <v>20</v>
      </c>
      <c r="B128" s="13" t="s">
        <v>20</v>
      </c>
      <c r="C128" s="14">
        <v>295</v>
      </c>
      <c r="D128" s="13">
        <v>94</v>
      </c>
      <c r="E128" s="13">
        <v>134</v>
      </c>
      <c r="F128" s="13">
        <v>5</v>
      </c>
      <c r="G128" s="13">
        <v>9</v>
      </c>
      <c r="H128" s="13">
        <v>30</v>
      </c>
      <c r="I128" s="13">
        <v>8</v>
      </c>
      <c r="J128" s="13">
        <v>280</v>
      </c>
      <c r="K128" s="13">
        <v>728</v>
      </c>
      <c r="L128" s="10">
        <f t="shared" si="2"/>
        <v>0.38461538461538464</v>
      </c>
      <c r="M128" s="10">
        <f t="shared" si="3"/>
        <v>0.61538461538461542</v>
      </c>
    </row>
    <row r="129" spans="1:13">
      <c r="A129" s="13" t="s">
        <v>20</v>
      </c>
      <c r="B129" s="13" t="s">
        <v>20</v>
      </c>
      <c r="C129" s="14">
        <v>296</v>
      </c>
      <c r="D129" s="13">
        <v>114</v>
      </c>
      <c r="E129" s="13">
        <v>162</v>
      </c>
      <c r="F129" s="13">
        <v>5</v>
      </c>
      <c r="G129" s="13">
        <v>11</v>
      </c>
      <c r="H129" s="13">
        <v>16</v>
      </c>
      <c r="I129" s="13">
        <v>10</v>
      </c>
      <c r="J129" s="13">
        <v>318</v>
      </c>
      <c r="K129" s="13">
        <v>868</v>
      </c>
      <c r="L129" s="10">
        <f t="shared" si="2"/>
        <v>0.36635944700460832</v>
      </c>
      <c r="M129" s="10">
        <f t="shared" si="3"/>
        <v>0.63364055299539168</v>
      </c>
    </row>
    <row r="130" spans="1:13">
      <c r="A130" s="13" t="s">
        <v>20</v>
      </c>
      <c r="B130" s="13" t="s">
        <v>20</v>
      </c>
      <c r="C130" s="14">
        <v>297</v>
      </c>
      <c r="D130" s="13">
        <v>131</v>
      </c>
      <c r="E130" s="13">
        <v>182</v>
      </c>
      <c r="F130" s="13">
        <v>11</v>
      </c>
      <c r="G130" s="13">
        <v>19</v>
      </c>
      <c r="H130" s="13">
        <v>26</v>
      </c>
      <c r="I130" s="13">
        <v>10</v>
      </c>
      <c r="J130" s="13">
        <v>379</v>
      </c>
      <c r="K130" s="13">
        <v>1116</v>
      </c>
      <c r="L130" s="10">
        <f t="shared" si="2"/>
        <v>0.3396057347670251</v>
      </c>
      <c r="M130" s="10">
        <f t="shared" si="3"/>
        <v>0.66039426523297484</v>
      </c>
    </row>
    <row r="131" spans="1:13">
      <c r="A131" s="13" t="s">
        <v>20</v>
      </c>
      <c r="B131" s="13" t="s">
        <v>20</v>
      </c>
      <c r="C131" s="14">
        <v>298</v>
      </c>
      <c r="D131" s="13">
        <v>109</v>
      </c>
      <c r="E131" s="13">
        <v>133</v>
      </c>
      <c r="F131" s="13">
        <v>11</v>
      </c>
      <c r="G131" s="13">
        <v>9</v>
      </c>
      <c r="H131" s="13">
        <v>11</v>
      </c>
      <c r="I131" s="13">
        <v>5</v>
      </c>
      <c r="J131" s="13">
        <v>278</v>
      </c>
      <c r="K131" s="13">
        <v>927</v>
      </c>
      <c r="L131" s="10">
        <f t="shared" si="2"/>
        <v>0.29989212513484359</v>
      </c>
      <c r="M131" s="10">
        <f t="shared" si="3"/>
        <v>0.70010787486515635</v>
      </c>
    </row>
    <row r="132" spans="1:13">
      <c r="A132" s="13" t="s">
        <v>20</v>
      </c>
      <c r="B132" s="13" t="s">
        <v>20</v>
      </c>
      <c r="C132" s="14">
        <v>314</v>
      </c>
      <c r="D132" s="13">
        <v>246</v>
      </c>
      <c r="E132" s="13">
        <v>218</v>
      </c>
      <c r="F132" s="13">
        <v>8</v>
      </c>
      <c r="G132" s="13">
        <v>19</v>
      </c>
      <c r="H132" s="13">
        <v>57</v>
      </c>
      <c r="I132" s="13">
        <v>11</v>
      </c>
      <c r="J132" s="13">
        <v>559</v>
      </c>
      <c r="K132" s="13">
        <v>1224</v>
      </c>
      <c r="L132" s="10">
        <f t="shared" si="2"/>
        <v>0.45669934640522875</v>
      </c>
      <c r="M132" s="10">
        <f t="shared" si="3"/>
        <v>0.54330065359477131</v>
      </c>
    </row>
    <row r="133" spans="1:13">
      <c r="A133" s="13" t="s">
        <v>20</v>
      </c>
      <c r="B133" s="13" t="s">
        <v>20</v>
      </c>
      <c r="C133" s="14">
        <v>315</v>
      </c>
      <c r="D133" s="13">
        <v>158</v>
      </c>
      <c r="E133" s="13">
        <v>264</v>
      </c>
      <c r="F133" s="13">
        <v>13</v>
      </c>
      <c r="G133" s="13">
        <v>19</v>
      </c>
      <c r="H133" s="13">
        <v>46</v>
      </c>
      <c r="I133" s="13">
        <v>19</v>
      </c>
      <c r="J133" s="13">
        <v>519</v>
      </c>
      <c r="K133" s="13">
        <v>1096</v>
      </c>
      <c r="L133" s="10">
        <f t="shared" si="2"/>
        <v>0.47354014598540145</v>
      </c>
      <c r="M133" s="10">
        <f t="shared" si="3"/>
        <v>0.5264598540145986</v>
      </c>
    </row>
    <row r="134" spans="1:13">
      <c r="A134" s="13" t="s">
        <v>20</v>
      </c>
      <c r="B134" s="13" t="s">
        <v>20</v>
      </c>
      <c r="C134" s="14">
        <v>316</v>
      </c>
      <c r="D134" s="13">
        <v>127</v>
      </c>
      <c r="E134" s="13">
        <v>171</v>
      </c>
      <c r="F134" s="13">
        <v>6</v>
      </c>
      <c r="G134" s="13">
        <v>9</v>
      </c>
      <c r="H134" s="13">
        <v>25</v>
      </c>
      <c r="I134" s="13">
        <v>19</v>
      </c>
      <c r="J134" s="13">
        <v>357</v>
      </c>
      <c r="K134" s="13">
        <v>1174</v>
      </c>
      <c r="L134" s="10">
        <f t="shared" ref="L134:L197" si="4">J134/K134</f>
        <v>0.30408858603066441</v>
      </c>
      <c r="M134" s="10">
        <f t="shared" ref="M134:M197" si="5">1-L134</f>
        <v>0.69591141396933565</v>
      </c>
    </row>
    <row r="135" spans="1:13">
      <c r="A135" s="13" t="s">
        <v>20</v>
      </c>
      <c r="B135" s="13" t="s">
        <v>20</v>
      </c>
      <c r="C135" s="14">
        <v>317</v>
      </c>
      <c r="D135" s="13">
        <v>149</v>
      </c>
      <c r="E135" s="13">
        <v>140</v>
      </c>
      <c r="F135" s="13">
        <v>8</v>
      </c>
      <c r="G135" s="13">
        <v>19</v>
      </c>
      <c r="H135" s="13">
        <v>26</v>
      </c>
      <c r="I135" s="13">
        <v>14</v>
      </c>
      <c r="J135" s="13">
        <v>356</v>
      </c>
      <c r="K135" s="13">
        <v>1120</v>
      </c>
      <c r="L135" s="10">
        <f t="shared" si="4"/>
        <v>0.31785714285714284</v>
      </c>
      <c r="M135" s="10">
        <f t="shared" si="5"/>
        <v>0.68214285714285716</v>
      </c>
    </row>
    <row r="136" spans="1:13">
      <c r="A136" s="13" t="s">
        <v>20</v>
      </c>
      <c r="B136" s="13" t="s">
        <v>20</v>
      </c>
      <c r="C136" s="14">
        <v>318</v>
      </c>
      <c r="D136" s="13">
        <v>170</v>
      </c>
      <c r="E136" s="13">
        <v>199</v>
      </c>
      <c r="F136" s="13">
        <v>6</v>
      </c>
      <c r="G136" s="13">
        <v>18</v>
      </c>
      <c r="H136" s="13">
        <v>74</v>
      </c>
      <c r="I136" s="13">
        <v>8</v>
      </c>
      <c r="J136" s="13">
        <v>475</v>
      </c>
      <c r="K136" s="13">
        <v>885</v>
      </c>
      <c r="L136" s="10">
        <f t="shared" si="4"/>
        <v>0.53672316384180796</v>
      </c>
      <c r="M136" s="10">
        <f t="shared" si="5"/>
        <v>0.46327683615819204</v>
      </c>
    </row>
    <row r="137" spans="1:13">
      <c r="A137" s="13" t="s">
        <v>20</v>
      </c>
      <c r="B137" s="13" t="s">
        <v>20</v>
      </c>
      <c r="C137" s="14">
        <v>319</v>
      </c>
      <c r="D137" s="13">
        <v>133</v>
      </c>
      <c r="E137" s="13">
        <v>193</v>
      </c>
      <c r="F137" s="13">
        <v>9</v>
      </c>
      <c r="G137" s="13">
        <v>23</v>
      </c>
      <c r="H137" s="13">
        <v>11</v>
      </c>
      <c r="I137" s="13">
        <v>17</v>
      </c>
      <c r="J137" s="13">
        <v>386</v>
      </c>
      <c r="K137" s="13">
        <v>1361</v>
      </c>
      <c r="L137" s="10">
        <f t="shared" si="4"/>
        <v>0.28361498897869214</v>
      </c>
      <c r="M137" s="10">
        <f t="shared" si="5"/>
        <v>0.71638501102130792</v>
      </c>
    </row>
    <row r="138" spans="1:13">
      <c r="A138" s="13" t="s">
        <v>20</v>
      </c>
      <c r="B138" s="13" t="s">
        <v>20</v>
      </c>
      <c r="C138" s="14">
        <v>320</v>
      </c>
      <c r="D138" s="13">
        <v>81</v>
      </c>
      <c r="E138" s="13">
        <v>154</v>
      </c>
      <c r="F138" s="13">
        <v>8</v>
      </c>
      <c r="G138" s="13">
        <v>13</v>
      </c>
      <c r="H138" s="13">
        <v>11</v>
      </c>
      <c r="I138" s="13">
        <v>11</v>
      </c>
      <c r="J138" s="13">
        <v>278</v>
      </c>
      <c r="K138" s="13">
        <v>930</v>
      </c>
      <c r="L138" s="10">
        <f t="shared" si="4"/>
        <v>0.29892473118279572</v>
      </c>
      <c r="M138" s="10">
        <f t="shared" si="5"/>
        <v>0.70107526881720428</v>
      </c>
    </row>
    <row r="139" spans="1:13">
      <c r="A139" s="13" t="s">
        <v>20</v>
      </c>
      <c r="B139" s="13" t="s">
        <v>20</v>
      </c>
      <c r="C139" s="14">
        <v>321</v>
      </c>
      <c r="D139" s="13">
        <v>167</v>
      </c>
      <c r="E139" s="13">
        <v>195</v>
      </c>
      <c r="F139" s="13">
        <v>14</v>
      </c>
      <c r="G139" s="13">
        <v>18</v>
      </c>
      <c r="H139" s="13">
        <v>17</v>
      </c>
      <c r="I139" s="13">
        <v>21</v>
      </c>
      <c r="J139" s="13">
        <v>432</v>
      </c>
      <c r="K139" s="13">
        <v>1113</v>
      </c>
      <c r="L139" s="10">
        <f t="shared" si="4"/>
        <v>0.38814016172506738</v>
      </c>
      <c r="M139" s="10">
        <f t="shared" si="5"/>
        <v>0.61185983827493262</v>
      </c>
    </row>
    <row r="140" spans="1:13">
      <c r="A140" s="13" t="s">
        <v>20</v>
      </c>
      <c r="B140" s="13" t="s">
        <v>20</v>
      </c>
      <c r="C140" s="14">
        <v>322</v>
      </c>
      <c r="D140" s="13">
        <v>117</v>
      </c>
      <c r="E140" s="13">
        <v>147</v>
      </c>
      <c r="F140" s="13">
        <v>4</v>
      </c>
      <c r="G140" s="13">
        <v>9</v>
      </c>
      <c r="H140" s="13">
        <v>30</v>
      </c>
      <c r="I140" s="13">
        <v>11</v>
      </c>
      <c r="J140" s="13">
        <v>318</v>
      </c>
      <c r="K140" s="13">
        <v>765</v>
      </c>
      <c r="L140" s="10">
        <f t="shared" si="4"/>
        <v>0.41568627450980394</v>
      </c>
      <c r="M140" s="10">
        <f t="shared" si="5"/>
        <v>0.584313725490196</v>
      </c>
    </row>
    <row r="141" spans="1:13">
      <c r="A141" s="13" t="s">
        <v>20</v>
      </c>
      <c r="B141" s="13" t="s">
        <v>20</v>
      </c>
      <c r="C141" s="14">
        <v>323</v>
      </c>
      <c r="D141" s="13">
        <v>132</v>
      </c>
      <c r="E141" s="13">
        <v>171</v>
      </c>
      <c r="F141" s="13">
        <v>14</v>
      </c>
      <c r="G141" s="13">
        <v>13</v>
      </c>
      <c r="H141" s="13">
        <v>27</v>
      </c>
      <c r="I141" s="13">
        <v>12</v>
      </c>
      <c r="J141" s="13">
        <v>369</v>
      </c>
      <c r="K141" s="13">
        <v>1029</v>
      </c>
      <c r="L141" s="10">
        <f t="shared" si="4"/>
        <v>0.35860058309037901</v>
      </c>
      <c r="M141" s="10">
        <f t="shared" si="5"/>
        <v>0.64139941690962099</v>
      </c>
    </row>
    <row r="142" spans="1:13">
      <c r="A142" s="13" t="s">
        <v>20</v>
      </c>
      <c r="B142" s="13" t="s">
        <v>20</v>
      </c>
      <c r="C142" s="14">
        <v>324</v>
      </c>
      <c r="D142" s="13">
        <v>217</v>
      </c>
      <c r="E142" s="13">
        <v>263</v>
      </c>
      <c r="F142" s="13">
        <v>10</v>
      </c>
      <c r="G142" s="13">
        <v>24</v>
      </c>
      <c r="H142" s="13">
        <v>59</v>
      </c>
      <c r="I142" s="13">
        <v>13</v>
      </c>
      <c r="J142" s="13">
        <v>586</v>
      </c>
      <c r="K142" s="13">
        <v>1198</v>
      </c>
      <c r="L142" s="10">
        <f t="shared" si="4"/>
        <v>0.48914858096828046</v>
      </c>
      <c r="M142" s="10">
        <f t="shared" si="5"/>
        <v>0.51085141903171949</v>
      </c>
    </row>
    <row r="143" spans="1:13">
      <c r="A143" s="13" t="s">
        <v>20</v>
      </c>
      <c r="B143" s="13" t="s">
        <v>20</v>
      </c>
      <c r="C143" s="14">
        <v>334</v>
      </c>
      <c r="D143" s="13">
        <v>240</v>
      </c>
      <c r="E143" s="13">
        <v>214</v>
      </c>
      <c r="F143" s="13">
        <v>8</v>
      </c>
      <c r="G143" s="13">
        <v>27</v>
      </c>
      <c r="H143" s="13">
        <v>58</v>
      </c>
      <c r="I143" s="13">
        <v>7</v>
      </c>
      <c r="J143" s="13">
        <v>554</v>
      </c>
      <c r="K143" s="13">
        <v>1345</v>
      </c>
      <c r="L143" s="10">
        <f t="shared" si="4"/>
        <v>0.41189591078066917</v>
      </c>
      <c r="M143" s="10">
        <f t="shared" si="5"/>
        <v>0.58810408921933077</v>
      </c>
    </row>
    <row r="144" spans="1:13">
      <c r="A144" s="13" t="s">
        <v>20</v>
      </c>
      <c r="B144" s="13" t="s">
        <v>20</v>
      </c>
      <c r="C144" s="14">
        <v>335</v>
      </c>
      <c r="D144" s="13">
        <v>246</v>
      </c>
      <c r="E144" s="13">
        <v>259</v>
      </c>
      <c r="F144" s="13">
        <v>10</v>
      </c>
      <c r="G144" s="13">
        <v>23</v>
      </c>
      <c r="H144" s="13">
        <v>64</v>
      </c>
      <c r="I144" s="13">
        <v>11</v>
      </c>
      <c r="J144" s="13">
        <v>613</v>
      </c>
      <c r="K144" s="13">
        <v>1503</v>
      </c>
      <c r="L144" s="10">
        <f t="shared" si="4"/>
        <v>0.40785096473719229</v>
      </c>
      <c r="M144" s="10">
        <f t="shared" si="5"/>
        <v>0.59214903526280771</v>
      </c>
    </row>
    <row r="145" spans="1:13">
      <c r="A145" s="13" t="s">
        <v>20</v>
      </c>
      <c r="B145" s="13" t="s">
        <v>20</v>
      </c>
      <c r="C145" s="14">
        <v>336</v>
      </c>
      <c r="D145" s="13">
        <v>95</v>
      </c>
      <c r="E145" s="13">
        <v>130</v>
      </c>
      <c r="F145" s="13">
        <v>7</v>
      </c>
      <c r="G145" s="13">
        <v>13</v>
      </c>
      <c r="H145" s="13">
        <v>15</v>
      </c>
      <c r="I145" s="13">
        <v>7</v>
      </c>
      <c r="J145" s="13">
        <v>267</v>
      </c>
      <c r="K145" s="13">
        <v>666</v>
      </c>
      <c r="L145" s="10">
        <f t="shared" si="4"/>
        <v>0.40090090090090091</v>
      </c>
      <c r="M145" s="10">
        <f t="shared" si="5"/>
        <v>0.59909909909909909</v>
      </c>
    </row>
    <row r="146" spans="1:13">
      <c r="A146" s="13" t="s">
        <v>20</v>
      </c>
      <c r="B146" s="13" t="s">
        <v>20</v>
      </c>
      <c r="C146" s="14">
        <v>337</v>
      </c>
      <c r="D146" s="13">
        <v>153</v>
      </c>
      <c r="E146" s="13">
        <v>163</v>
      </c>
      <c r="F146" s="13">
        <v>9</v>
      </c>
      <c r="G146" s="13">
        <v>22</v>
      </c>
      <c r="H146" s="13">
        <v>15</v>
      </c>
      <c r="I146" s="13">
        <v>13</v>
      </c>
      <c r="J146" s="13">
        <v>375</v>
      </c>
      <c r="K146" s="13">
        <v>929</v>
      </c>
      <c r="L146" s="10">
        <f t="shared" si="4"/>
        <v>0.40365984930032295</v>
      </c>
      <c r="M146" s="10">
        <f t="shared" si="5"/>
        <v>0.59634015069967705</v>
      </c>
    </row>
    <row r="147" spans="1:13">
      <c r="A147" s="13" t="s">
        <v>20</v>
      </c>
      <c r="B147" s="13" t="s">
        <v>20</v>
      </c>
      <c r="C147" s="14">
        <v>338</v>
      </c>
      <c r="D147" s="13">
        <v>217</v>
      </c>
      <c r="E147" s="13">
        <v>203</v>
      </c>
      <c r="F147" s="13">
        <v>11</v>
      </c>
      <c r="G147" s="13">
        <v>10</v>
      </c>
      <c r="H147" s="13">
        <v>34</v>
      </c>
      <c r="I147" s="13">
        <v>12</v>
      </c>
      <c r="J147" s="13">
        <v>487</v>
      </c>
      <c r="K147" s="13">
        <v>1287</v>
      </c>
      <c r="L147" s="10">
        <f t="shared" si="4"/>
        <v>0.37839937839937837</v>
      </c>
      <c r="M147" s="10">
        <f t="shared" si="5"/>
        <v>0.62160062160062157</v>
      </c>
    </row>
    <row r="148" spans="1:13">
      <c r="A148" s="13" t="s">
        <v>20</v>
      </c>
      <c r="B148" s="13" t="s">
        <v>20</v>
      </c>
      <c r="C148" s="14">
        <v>339</v>
      </c>
      <c r="D148" s="13">
        <v>153</v>
      </c>
      <c r="E148" s="13">
        <v>202</v>
      </c>
      <c r="F148" s="13">
        <v>13</v>
      </c>
      <c r="G148" s="13">
        <v>17</v>
      </c>
      <c r="H148" s="13">
        <v>26</v>
      </c>
      <c r="I148" s="13">
        <v>14</v>
      </c>
      <c r="J148" s="13">
        <v>425</v>
      </c>
      <c r="K148" s="13">
        <v>1324</v>
      </c>
      <c r="L148" s="10">
        <f t="shared" si="4"/>
        <v>0.32099697885196377</v>
      </c>
      <c r="M148" s="10">
        <f t="shared" si="5"/>
        <v>0.67900302114803623</v>
      </c>
    </row>
    <row r="149" spans="1:13">
      <c r="A149" s="13" t="s">
        <v>20</v>
      </c>
      <c r="B149" s="13" t="s">
        <v>20</v>
      </c>
      <c r="C149" s="14">
        <v>340</v>
      </c>
      <c r="D149" s="13">
        <v>145</v>
      </c>
      <c r="E149" s="13">
        <v>230</v>
      </c>
      <c r="F149" s="13">
        <v>10</v>
      </c>
      <c r="G149" s="13">
        <v>13</v>
      </c>
      <c r="H149" s="13">
        <v>19</v>
      </c>
      <c r="I149" s="13">
        <v>9</v>
      </c>
      <c r="J149" s="13">
        <v>426</v>
      </c>
      <c r="K149" s="13">
        <v>1238</v>
      </c>
      <c r="L149" s="10">
        <f t="shared" si="4"/>
        <v>0.34410339256865913</v>
      </c>
      <c r="M149" s="10">
        <f t="shared" si="5"/>
        <v>0.65589660743134082</v>
      </c>
    </row>
    <row r="150" spans="1:13">
      <c r="A150" s="13" t="s">
        <v>20</v>
      </c>
      <c r="B150" s="13" t="s">
        <v>20</v>
      </c>
      <c r="C150" s="14">
        <v>341</v>
      </c>
      <c r="D150" s="13">
        <v>144</v>
      </c>
      <c r="E150" s="13">
        <v>253</v>
      </c>
      <c r="F150" s="13">
        <v>5</v>
      </c>
      <c r="G150" s="13">
        <v>24</v>
      </c>
      <c r="H150" s="13">
        <v>17</v>
      </c>
      <c r="I150" s="13">
        <v>12</v>
      </c>
      <c r="J150" s="13">
        <v>455</v>
      </c>
      <c r="K150" s="13">
        <v>1385</v>
      </c>
      <c r="L150" s="10">
        <f t="shared" si="4"/>
        <v>0.32851985559566788</v>
      </c>
      <c r="M150" s="10">
        <f t="shared" si="5"/>
        <v>0.67148014440433212</v>
      </c>
    </row>
    <row r="151" spans="1:13">
      <c r="A151" s="13" t="s">
        <v>20</v>
      </c>
      <c r="B151" s="13" t="s">
        <v>20</v>
      </c>
      <c r="C151" s="14">
        <v>342</v>
      </c>
      <c r="D151" s="13">
        <v>182</v>
      </c>
      <c r="E151" s="13">
        <v>181</v>
      </c>
      <c r="F151" s="13">
        <v>19</v>
      </c>
      <c r="G151" s="13">
        <v>22</v>
      </c>
      <c r="H151" s="13">
        <v>31</v>
      </c>
      <c r="I151" s="13">
        <v>10</v>
      </c>
      <c r="J151" s="13">
        <v>445</v>
      </c>
      <c r="K151" s="13">
        <v>1279</v>
      </c>
      <c r="L151" s="10">
        <f t="shared" si="4"/>
        <v>0.34792806880375293</v>
      </c>
      <c r="M151" s="10">
        <f t="shared" si="5"/>
        <v>0.65207193119624707</v>
      </c>
    </row>
    <row r="152" spans="1:13">
      <c r="A152" s="13" t="s">
        <v>20</v>
      </c>
      <c r="B152" s="13" t="s">
        <v>20</v>
      </c>
      <c r="C152" s="14">
        <v>343</v>
      </c>
      <c r="D152" s="13">
        <v>198</v>
      </c>
      <c r="E152" s="13">
        <v>161</v>
      </c>
      <c r="F152" s="13">
        <v>7</v>
      </c>
      <c r="G152" s="13">
        <v>19</v>
      </c>
      <c r="H152" s="13">
        <v>18</v>
      </c>
      <c r="I152" s="13">
        <v>11</v>
      </c>
      <c r="J152" s="13">
        <v>414</v>
      </c>
      <c r="K152" s="13">
        <v>1009</v>
      </c>
      <c r="L152" s="10">
        <f t="shared" si="4"/>
        <v>0.41030723488602577</v>
      </c>
      <c r="M152" s="10">
        <f t="shared" si="5"/>
        <v>0.58969276511397428</v>
      </c>
    </row>
    <row r="153" spans="1:13">
      <c r="A153" s="13" t="s">
        <v>20</v>
      </c>
      <c r="B153" s="13" t="s">
        <v>20</v>
      </c>
      <c r="C153" s="14">
        <v>344</v>
      </c>
      <c r="D153" s="13">
        <v>155</v>
      </c>
      <c r="E153" s="13">
        <v>168</v>
      </c>
      <c r="F153" s="13">
        <v>10</v>
      </c>
      <c r="G153" s="13">
        <v>17</v>
      </c>
      <c r="H153" s="13">
        <v>20</v>
      </c>
      <c r="I153" s="13">
        <v>14</v>
      </c>
      <c r="J153" s="13">
        <v>384</v>
      </c>
      <c r="K153" s="13">
        <v>1018</v>
      </c>
      <c r="L153" s="10">
        <f t="shared" si="4"/>
        <v>0.37721021611001965</v>
      </c>
      <c r="M153" s="10">
        <f t="shared" si="5"/>
        <v>0.6227897838899803</v>
      </c>
    </row>
    <row r="154" spans="1:13">
      <c r="A154" s="13" t="s">
        <v>20</v>
      </c>
      <c r="B154" s="13" t="s">
        <v>20</v>
      </c>
      <c r="C154" s="14">
        <v>345</v>
      </c>
      <c r="D154" s="13">
        <v>185</v>
      </c>
      <c r="E154" s="13">
        <v>186</v>
      </c>
      <c r="F154" s="13">
        <v>13</v>
      </c>
      <c r="G154" s="13">
        <v>13</v>
      </c>
      <c r="H154" s="13">
        <v>24</v>
      </c>
      <c r="I154" s="13">
        <v>8</v>
      </c>
      <c r="J154" s="13">
        <v>429</v>
      </c>
      <c r="K154" s="13">
        <v>1206</v>
      </c>
      <c r="L154" s="10">
        <f t="shared" si="4"/>
        <v>0.35572139303482586</v>
      </c>
      <c r="M154" s="10">
        <f t="shared" si="5"/>
        <v>0.64427860696517414</v>
      </c>
    </row>
    <row r="155" spans="1:13">
      <c r="A155" s="13" t="s">
        <v>20</v>
      </c>
      <c r="B155" s="13" t="s">
        <v>20</v>
      </c>
      <c r="C155" s="14">
        <v>346</v>
      </c>
      <c r="D155" s="13">
        <v>991</v>
      </c>
      <c r="E155" s="13">
        <v>1047</v>
      </c>
      <c r="F155" s="13">
        <v>49</v>
      </c>
      <c r="G155" s="13">
        <v>105</v>
      </c>
      <c r="H155" s="13">
        <v>186</v>
      </c>
      <c r="I155" s="13">
        <v>42</v>
      </c>
      <c r="J155" s="13">
        <v>2420</v>
      </c>
      <c r="K155" s="13">
        <v>6869</v>
      </c>
      <c r="L155" s="10">
        <f t="shared" si="4"/>
        <v>0.35230746833600235</v>
      </c>
      <c r="M155" s="10">
        <f t="shared" si="5"/>
        <v>0.64769253166399765</v>
      </c>
    </row>
    <row r="156" spans="1:13">
      <c r="A156" s="13" t="s">
        <v>20</v>
      </c>
      <c r="B156" s="13" t="s">
        <v>20</v>
      </c>
      <c r="C156" s="14">
        <v>347</v>
      </c>
      <c r="D156" s="13">
        <v>324</v>
      </c>
      <c r="E156" s="13">
        <v>328</v>
      </c>
      <c r="F156" s="13">
        <v>10</v>
      </c>
      <c r="G156" s="13">
        <v>32</v>
      </c>
      <c r="H156" s="13">
        <v>106</v>
      </c>
      <c r="I156" s="13">
        <v>23</v>
      </c>
      <c r="J156" s="13">
        <v>823</v>
      </c>
      <c r="K156" s="13">
        <v>1809</v>
      </c>
      <c r="L156" s="10">
        <f t="shared" si="4"/>
        <v>0.45494748479823105</v>
      </c>
      <c r="M156" s="10">
        <f t="shared" si="5"/>
        <v>0.54505251520176889</v>
      </c>
    </row>
    <row r="157" spans="1:13">
      <c r="A157" s="13" t="s">
        <v>20</v>
      </c>
      <c r="B157" s="13" t="s">
        <v>20</v>
      </c>
      <c r="C157" s="14">
        <v>348</v>
      </c>
      <c r="D157" s="13">
        <v>250</v>
      </c>
      <c r="E157" s="13">
        <v>251</v>
      </c>
      <c r="F157" s="13">
        <v>6</v>
      </c>
      <c r="G157" s="13">
        <v>17</v>
      </c>
      <c r="H157" s="13">
        <v>64</v>
      </c>
      <c r="I157" s="13">
        <v>11</v>
      </c>
      <c r="J157" s="13">
        <v>599</v>
      </c>
      <c r="K157" s="13">
        <v>1373</v>
      </c>
      <c r="L157" s="10">
        <f t="shared" si="4"/>
        <v>0.4362709395484341</v>
      </c>
      <c r="M157" s="10">
        <f t="shared" si="5"/>
        <v>0.5637290604515659</v>
      </c>
    </row>
    <row r="158" spans="1:13">
      <c r="A158" s="13" t="s">
        <v>20</v>
      </c>
      <c r="B158" s="13" t="s">
        <v>20</v>
      </c>
      <c r="C158" s="14">
        <v>356</v>
      </c>
      <c r="D158" s="13">
        <v>512</v>
      </c>
      <c r="E158" s="13">
        <v>551</v>
      </c>
      <c r="F158" s="13">
        <v>22</v>
      </c>
      <c r="G158" s="13">
        <v>60</v>
      </c>
      <c r="H158" s="13">
        <v>89</v>
      </c>
      <c r="I158" s="13">
        <v>18</v>
      </c>
      <c r="J158" s="13">
        <v>1252</v>
      </c>
      <c r="K158" s="13">
        <v>3901</v>
      </c>
      <c r="L158" s="10">
        <f t="shared" si="4"/>
        <v>0.32094334785952322</v>
      </c>
      <c r="M158" s="10">
        <f t="shared" si="5"/>
        <v>0.67905665214047684</v>
      </c>
    </row>
    <row r="159" spans="1:13">
      <c r="A159" s="13" t="s">
        <v>20</v>
      </c>
      <c r="B159" s="13" t="s">
        <v>20</v>
      </c>
      <c r="C159" s="14">
        <v>357</v>
      </c>
      <c r="D159" s="13">
        <v>540</v>
      </c>
      <c r="E159" s="13">
        <v>502</v>
      </c>
      <c r="F159" s="13">
        <v>25</v>
      </c>
      <c r="G159" s="13">
        <v>59</v>
      </c>
      <c r="H159" s="13">
        <v>88</v>
      </c>
      <c r="I159" s="13">
        <v>34</v>
      </c>
      <c r="J159" s="13">
        <v>1248</v>
      </c>
      <c r="K159" s="13">
        <v>3715</v>
      </c>
      <c r="L159" s="10">
        <f t="shared" si="4"/>
        <v>0.33593539703903097</v>
      </c>
      <c r="M159" s="10">
        <f t="shared" si="5"/>
        <v>0.66406460296096903</v>
      </c>
    </row>
    <row r="160" spans="1:13">
      <c r="A160" s="13" t="s">
        <v>20</v>
      </c>
      <c r="B160" s="13" t="s">
        <v>20</v>
      </c>
      <c r="C160" s="14">
        <v>358</v>
      </c>
      <c r="D160" s="13">
        <v>223</v>
      </c>
      <c r="E160" s="13">
        <v>208</v>
      </c>
      <c r="F160" s="13">
        <v>10</v>
      </c>
      <c r="G160" s="13">
        <v>22</v>
      </c>
      <c r="H160" s="13">
        <v>35</v>
      </c>
      <c r="I160" s="13">
        <v>16</v>
      </c>
      <c r="J160" s="13">
        <v>514</v>
      </c>
      <c r="K160" s="13">
        <v>1406</v>
      </c>
      <c r="L160" s="10">
        <f t="shared" si="4"/>
        <v>0.3655761024182077</v>
      </c>
      <c r="M160" s="10">
        <f t="shared" si="5"/>
        <v>0.6344238975817923</v>
      </c>
    </row>
    <row r="161" spans="1:13">
      <c r="A161" s="13" t="s">
        <v>20</v>
      </c>
      <c r="B161" s="13" t="s">
        <v>20</v>
      </c>
      <c r="C161" s="14">
        <v>359</v>
      </c>
      <c r="D161" s="13">
        <v>113</v>
      </c>
      <c r="E161" s="13">
        <v>166</v>
      </c>
      <c r="F161" s="13">
        <v>7</v>
      </c>
      <c r="G161" s="13">
        <v>18</v>
      </c>
      <c r="H161" s="13">
        <v>12</v>
      </c>
      <c r="I161" s="13">
        <v>11</v>
      </c>
      <c r="J161" s="13">
        <v>327</v>
      </c>
      <c r="K161" s="13">
        <v>989</v>
      </c>
      <c r="L161" s="10">
        <f t="shared" si="4"/>
        <v>0.33063700707785643</v>
      </c>
      <c r="M161" s="10">
        <f t="shared" si="5"/>
        <v>0.66936299292214363</v>
      </c>
    </row>
    <row r="162" spans="1:13">
      <c r="A162" s="13" t="s">
        <v>20</v>
      </c>
      <c r="B162" s="13" t="s">
        <v>20</v>
      </c>
      <c r="C162" s="14">
        <v>360</v>
      </c>
      <c r="D162" s="13">
        <v>143</v>
      </c>
      <c r="E162" s="13">
        <v>181</v>
      </c>
      <c r="F162" s="13">
        <v>6</v>
      </c>
      <c r="G162" s="13">
        <v>27</v>
      </c>
      <c r="H162" s="13">
        <v>6</v>
      </c>
      <c r="I162" s="13">
        <v>12</v>
      </c>
      <c r="J162" s="13">
        <v>375</v>
      </c>
      <c r="K162" s="13">
        <v>1251</v>
      </c>
      <c r="L162" s="10">
        <f t="shared" si="4"/>
        <v>0.29976019184652281</v>
      </c>
      <c r="M162" s="10">
        <f t="shared" si="5"/>
        <v>0.70023980815347719</v>
      </c>
    </row>
    <row r="163" spans="1:13">
      <c r="A163" s="13" t="s">
        <v>20</v>
      </c>
      <c r="B163" s="13" t="s">
        <v>20</v>
      </c>
      <c r="C163" s="14">
        <v>361</v>
      </c>
      <c r="D163" s="13">
        <v>208</v>
      </c>
      <c r="E163" s="13">
        <v>343</v>
      </c>
      <c r="F163" s="13">
        <v>15</v>
      </c>
      <c r="G163" s="13">
        <v>23</v>
      </c>
      <c r="H163" s="13">
        <v>24</v>
      </c>
      <c r="I163" s="13">
        <v>15</v>
      </c>
      <c r="J163" s="13">
        <v>628</v>
      </c>
      <c r="K163" s="13">
        <v>1778</v>
      </c>
      <c r="L163" s="10">
        <f t="shared" si="4"/>
        <v>0.35320584926884141</v>
      </c>
      <c r="M163" s="10">
        <f t="shared" si="5"/>
        <v>0.64679415073115853</v>
      </c>
    </row>
    <row r="164" spans="1:13">
      <c r="A164" s="13" t="s">
        <v>20</v>
      </c>
      <c r="B164" s="13" t="s">
        <v>20</v>
      </c>
      <c r="C164" s="14">
        <v>362</v>
      </c>
      <c r="D164" s="13">
        <v>212</v>
      </c>
      <c r="E164" s="13">
        <v>220</v>
      </c>
      <c r="F164" s="13">
        <v>8</v>
      </c>
      <c r="G164" s="13">
        <v>18</v>
      </c>
      <c r="H164" s="13">
        <v>30</v>
      </c>
      <c r="I164" s="13">
        <v>6</v>
      </c>
      <c r="J164" s="13">
        <v>494</v>
      </c>
      <c r="K164" s="13">
        <v>1215</v>
      </c>
      <c r="L164" s="10">
        <f t="shared" si="4"/>
        <v>0.40658436213991772</v>
      </c>
      <c r="M164" s="10">
        <f t="shared" si="5"/>
        <v>0.59341563786008233</v>
      </c>
    </row>
    <row r="165" spans="1:13">
      <c r="A165" s="13" t="s">
        <v>20</v>
      </c>
      <c r="B165" s="13" t="s">
        <v>20</v>
      </c>
      <c r="C165" s="14">
        <v>363</v>
      </c>
      <c r="D165" s="13">
        <v>138</v>
      </c>
      <c r="E165" s="13">
        <v>141</v>
      </c>
      <c r="F165" s="13">
        <v>11</v>
      </c>
      <c r="G165" s="13">
        <v>12</v>
      </c>
      <c r="H165" s="13">
        <v>12</v>
      </c>
      <c r="I165" s="13">
        <v>20</v>
      </c>
      <c r="J165" s="13">
        <v>334</v>
      </c>
      <c r="K165" s="13">
        <v>1120</v>
      </c>
      <c r="L165" s="10">
        <f t="shared" si="4"/>
        <v>0.29821428571428571</v>
      </c>
      <c r="M165" s="10">
        <f t="shared" si="5"/>
        <v>0.70178571428571423</v>
      </c>
    </row>
    <row r="166" spans="1:13">
      <c r="A166" s="13" t="s">
        <v>20</v>
      </c>
      <c r="B166" s="13" t="s">
        <v>20</v>
      </c>
      <c r="C166" s="14">
        <v>364</v>
      </c>
      <c r="D166" s="13">
        <v>160</v>
      </c>
      <c r="E166" s="13">
        <v>176</v>
      </c>
      <c r="F166" s="13">
        <v>12</v>
      </c>
      <c r="G166" s="13">
        <v>29</v>
      </c>
      <c r="H166" s="13">
        <v>25</v>
      </c>
      <c r="I166" s="13">
        <v>7</v>
      </c>
      <c r="J166" s="13">
        <v>409</v>
      </c>
      <c r="K166" s="13">
        <v>1200</v>
      </c>
      <c r="L166" s="10">
        <f t="shared" si="4"/>
        <v>0.34083333333333332</v>
      </c>
      <c r="M166" s="10">
        <f t="shared" si="5"/>
        <v>0.65916666666666668</v>
      </c>
    </row>
    <row r="167" spans="1:13">
      <c r="A167" s="13" t="s">
        <v>20</v>
      </c>
      <c r="B167" s="13" t="s">
        <v>20</v>
      </c>
      <c r="C167" s="14">
        <v>365</v>
      </c>
      <c r="D167" s="13">
        <v>190</v>
      </c>
      <c r="E167" s="13">
        <v>142</v>
      </c>
      <c r="F167" s="13">
        <v>15</v>
      </c>
      <c r="G167" s="13">
        <v>18</v>
      </c>
      <c r="H167" s="13">
        <v>25</v>
      </c>
      <c r="I167" s="13">
        <v>14</v>
      </c>
      <c r="J167" s="13">
        <v>404</v>
      </c>
      <c r="K167" s="13">
        <v>1162</v>
      </c>
      <c r="L167" s="10">
        <f t="shared" si="4"/>
        <v>0.34767641996557658</v>
      </c>
      <c r="M167" s="10">
        <f t="shared" si="5"/>
        <v>0.65232358003442337</v>
      </c>
    </row>
    <row r="168" spans="1:13">
      <c r="A168" s="13" t="s">
        <v>20</v>
      </c>
      <c r="B168" s="13" t="s">
        <v>20</v>
      </c>
      <c r="C168" s="14">
        <v>366</v>
      </c>
      <c r="D168" s="13">
        <v>477</v>
      </c>
      <c r="E168" s="13">
        <v>459</v>
      </c>
      <c r="F168" s="13">
        <v>31</v>
      </c>
      <c r="G168" s="13">
        <v>64</v>
      </c>
      <c r="H168" s="13">
        <v>62</v>
      </c>
      <c r="I168" s="13">
        <v>26</v>
      </c>
      <c r="J168" s="13">
        <v>1119</v>
      </c>
      <c r="K168" s="13">
        <v>2893</v>
      </c>
      <c r="L168" s="10">
        <f t="shared" si="4"/>
        <v>0.38679571379191152</v>
      </c>
      <c r="M168" s="10">
        <f t="shared" si="5"/>
        <v>0.61320428620808842</v>
      </c>
    </row>
    <row r="169" spans="1:13">
      <c r="A169" s="13" t="s">
        <v>20</v>
      </c>
      <c r="B169" s="13" t="s">
        <v>20</v>
      </c>
      <c r="C169" s="14">
        <v>367</v>
      </c>
      <c r="D169" s="13">
        <v>167</v>
      </c>
      <c r="E169" s="13">
        <v>180</v>
      </c>
      <c r="F169" s="13">
        <v>17</v>
      </c>
      <c r="G169" s="13">
        <v>18</v>
      </c>
      <c r="H169" s="13">
        <v>12</v>
      </c>
      <c r="I169" s="13">
        <v>6</v>
      </c>
      <c r="J169" s="13">
        <v>400</v>
      </c>
      <c r="K169" s="13">
        <v>1356</v>
      </c>
      <c r="L169" s="10">
        <f t="shared" si="4"/>
        <v>0.29498525073746312</v>
      </c>
      <c r="M169" s="10">
        <f t="shared" si="5"/>
        <v>0.70501474926253693</v>
      </c>
    </row>
    <row r="170" spans="1:13">
      <c r="A170" s="13" t="s">
        <v>20</v>
      </c>
      <c r="B170" s="13" t="s">
        <v>20</v>
      </c>
      <c r="C170" s="14">
        <v>368</v>
      </c>
      <c r="D170" s="13">
        <v>202</v>
      </c>
      <c r="E170" s="13">
        <v>196</v>
      </c>
      <c r="F170" s="13">
        <v>11</v>
      </c>
      <c r="G170" s="13">
        <v>22</v>
      </c>
      <c r="H170" s="13">
        <v>27</v>
      </c>
      <c r="I170" s="13">
        <v>15</v>
      </c>
      <c r="J170" s="13">
        <v>473</v>
      </c>
      <c r="K170" s="13">
        <v>1357</v>
      </c>
      <c r="L170" s="10">
        <f t="shared" si="4"/>
        <v>0.34856300663227707</v>
      </c>
      <c r="M170" s="10">
        <f t="shared" si="5"/>
        <v>0.65143699336772287</v>
      </c>
    </row>
    <row r="171" spans="1:13">
      <c r="A171" s="13" t="s">
        <v>20</v>
      </c>
      <c r="B171" s="13" t="s">
        <v>20</v>
      </c>
      <c r="C171" s="14">
        <v>369</v>
      </c>
      <c r="D171" s="13">
        <v>99</v>
      </c>
      <c r="E171" s="13">
        <v>163</v>
      </c>
      <c r="F171" s="13">
        <v>6</v>
      </c>
      <c r="G171" s="13">
        <v>10</v>
      </c>
      <c r="H171" s="13">
        <v>22</v>
      </c>
      <c r="I171" s="13">
        <v>7</v>
      </c>
      <c r="J171" s="13">
        <v>307</v>
      </c>
      <c r="K171" s="13">
        <v>643</v>
      </c>
      <c r="L171" s="10">
        <f t="shared" si="4"/>
        <v>0.47744945567651631</v>
      </c>
      <c r="M171" s="10">
        <f t="shared" si="5"/>
        <v>0.52255054432348369</v>
      </c>
    </row>
    <row r="172" spans="1:13">
      <c r="A172" s="13" t="s">
        <v>21</v>
      </c>
      <c r="B172" s="13" t="s">
        <v>20</v>
      </c>
      <c r="C172" s="14">
        <v>370</v>
      </c>
      <c r="D172" s="13">
        <v>105</v>
      </c>
      <c r="E172" s="13">
        <v>145</v>
      </c>
      <c r="F172" s="13">
        <v>5</v>
      </c>
      <c r="G172" s="13">
        <v>17</v>
      </c>
      <c r="H172" s="13">
        <v>42</v>
      </c>
      <c r="I172" s="13">
        <v>11</v>
      </c>
      <c r="J172" s="13">
        <v>325</v>
      </c>
      <c r="K172" s="13">
        <v>885</v>
      </c>
      <c r="L172" s="10">
        <f t="shared" si="4"/>
        <v>0.3672316384180791</v>
      </c>
      <c r="M172" s="10">
        <f t="shared" si="5"/>
        <v>0.63276836158192085</v>
      </c>
    </row>
    <row r="173" spans="1:13">
      <c r="A173" s="13" t="s">
        <v>21</v>
      </c>
      <c r="B173" s="13" t="s">
        <v>20</v>
      </c>
      <c r="C173" s="14">
        <v>371</v>
      </c>
      <c r="D173" s="13">
        <v>152</v>
      </c>
      <c r="E173" s="13">
        <v>148</v>
      </c>
      <c r="F173" s="13">
        <v>3</v>
      </c>
      <c r="G173" s="13">
        <v>10</v>
      </c>
      <c r="H173" s="13">
        <v>36</v>
      </c>
      <c r="I173" s="13">
        <v>12</v>
      </c>
      <c r="J173" s="13">
        <v>361</v>
      </c>
      <c r="K173" s="13">
        <v>920</v>
      </c>
      <c r="L173" s="10">
        <f t="shared" si="4"/>
        <v>0.3923913043478261</v>
      </c>
      <c r="M173" s="10">
        <f t="shared" si="5"/>
        <v>0.6076086956521739</v>
      </c>
    </row>
    <row r="174" spans="1:13">
      <c r="A174" s="13" t="s">
        <v>21</v>
      </c>
      <c r="B174" s="13" t="s">
        <v>20</v>
      </c>
      <c r="C174" s="14">
        <v>372</v>
      </c>
      <c r="D174" s="13">
        <v>146</v>
      </c>
      <c r="E174" s="13">
        <v>174</v>
      </c>
      <c r="F174" s="13">
        <v>8</v>
      </c>
      <c r="G174" s="13">
        <v>16</v>
      </c>
      <c r="H174" s="13">
        <v>31</v>
      </c>
      <c r="I174" s="13">
        <v>8</v>
      </c>
      <c r="J174" s="13">
        <v>383</v>
      </c>
      <c r="K174" s="13">
        <v>1051</v>
      </c>
      <c r="L174" s="10">
        <f t="shared" si="4"/>
        <v>0.36441484300666033</v>
      </c>
      <c r="M174" s="10">
        <f t="shared" si="5"/>
        <v>0.63558515699333973</v>
      </c>
    </row>
    <row r="175" spans="1:13">
      <c r="A175" s="13" t="s">
        <v>21</v>
      </c>
      <c r="B175" s="13" t="s">
        <v>20</v>
      </c>
      <c r="C175" s="14">
        <v>373</v>
      </c>
      <c r="D175" s="13">
        <v>137</v>
      </c>
      <c r="E175" s="13">
        <v>157</v>
      </c>
      <c r="F175" s="13">
        <v>7</v>
      </c>
      <c r="G175" s="13">
        <v>19</v>
      </c>
      <c r="H175" s="13">
        <v>34</v>
      </c>
      <c r="I175" s="13">
        <v>8</v>
      </c>
      <c r="J175" s="13">
        <v>362</v>
      </c>
      <c r="K175" s="13">
        <v>903</v>
      </c>
      <c r="L175" s="10">
        <f t="shared" si="4"/>
        <v>0.4008859357696567</v>
      </c>
      <c r="M175" s="10">
        <f t="shared" si="5"/>
        <v>0.5991140642303433</v>
      </c>
    </row>
    <row r="176" spans="1:13">
      <c r="A176" s="13" t="s">
        <v>21</v>
      </c>
      <c r="B176" s="13" t="s">
        <v>20</v>
      </c>
      <c r="C176" s="14">
        <v>388</v>
      </c>
      <c r="D176" s="13">
        <v>199</v>
      </c>
      <c r="E176" s="13">
        <v>256</v>
      </c>
      <c r="F176" s="13">
        <v>12</v>
      </c>
      <c r="G176" s="13">
        <v>29</v>
      </c>
      <c r="H176" s="13">
        <v>27</v>
      </c>
      <c r="I176" s="13">
        <v>19</v>
      </c>
      <c r="J176" s="13">
        <v>542</v>
      </c>
      <c r="K176" s="13">
        <v>1427</v>
      </c>
      <c r="L176" s="10">
        <f t="shared" si="4"/>
        <v>0.37981779957953749</v>
      </c>
      <c r="M176" s="10">
        <f t="shared" si="5"/>
        <v>0.62018220042046246</v>
      </c>
    </row>
    <row r="177" spans="1:13">
      <c r="A177" s="13" t="s">
        <v>21</v>
      </c>
      <c r="B177" s="13" t="s">
        <v>20</v>
      </c>
      <c r="C177" s="14">
        <v>389</v>
      </c>
      <c r="D177" s="13">
        <v>130</v>
      </c>
      <c r="E177" s="13">
        <v>214</v>
      </c>
      <c r="F177" s="13">
        <v>7</v>
      </c>
      <c r="G177" s="13">
        <v>17</v>
      </c>
      <c r="H177" s="13">
        <v>30</v>
      </c>
      <c r="I177" s="13">
        <v>9</v>
      </c>
      <c r="J177" s="13">
        <v>407</v>
      </c>
      <c r="K177" s="13">
        <v>988</v>
      </c>
      <c r="L177" s="10">
        <f t="shared" si="4"/>
        <v>0.41194331983805665</v>
      </c>
      <c r="M177" s="10">
        <f t="shared" si="5"/>
        <v>0.58805668016194335</v>
      </c>
    </row>
    <row r="178" spans="1:13">
      <c r="A178" s="13" t="s">
        <v>21</v>
      </c>
      <c r="B178" s="13" t="s">
        <v>20</v>
      </c>
      <c r="C178" s="14">
        <v>390</v>
      </c>
      <c r="D178" s="13">
        <v>111</v>
      </c>
      <c r="E178" s="13">
        <v>181</v>
      </c>
      <c r="F178" s="13">
        <v>3</v>
      </c>
      <c r="G178" s="13">
        <v>14</v>
      </c>
      <c r="H178" s="13">
        <v>21</v>
      </c>
      <c r="I178" s="13">
        <v>6</v>
      </c>
      <c r="J178" s="13">
        <v>336</v>
      </c>
      <c r="K178" s="13">
        <v>870</v>
      </c>
      <c r="L178" s="10">
        <f t="shared" si="4"/>
        <v>0.38620689655172413</v>
      </c>
      <c r="M178" s="10">
        <f t="shared" si="5"/>
        <v>0.61379310344827587</v>
      </c>
    </row>
    <row r="179" spans="1:13">
      <c r="A179" s="13" t="s">
        <v>21</v>
      </c>
      <c r="B179" s="13" t="s">
        <v>20</v>
      </c>
      <c r="C179" s="14">
        <v>391</v>
      </c>
      <c r="D179" s="13">
        <v>108</v>
      </c>
      <c r="E179" s="13">
        <v>158</v>
      </c>
      <c r="F179" s="13">
        <v>8</v>
      </c>
      <c r="G179" s="13">
        <v>21</v>
      </c>
      <c r="H179" s="13">
        <v>28</v>
      </c>
      <c r="I179" s="13">
        <v>6</v>
      </c>
      <c r="J179" s="13">
        <v>329</v>
      </c>
      <c r="K179" s="13">
        <v>862</v>
      </c>
      <c r="L179" s="10">
        <f t="shared" si="4"/>
        <v>0.38167053364269143</v>
      </c>
      <c r="M179" s="10">
        <f t="shared" si="5"/>
        <v>0.61832946635730857</v>
      </c>
    </row>
    <row r="180" spans="1:13">
      <c r="A180" s="13" t="s">
        <v>21</v>
      </c>
      <c r="B180" s="13" t="s">
        <v>20</v>
      </c>
      <c r="C180" s="14">
        <v>392</v>
      </c>
      <c r="D180" s="13">
        <v>201</v>
      </c>
      <c r="E180" s="13">
        <v>183</v>
      </c>
      <c r="F180" s="13">
        <v>7</v>
      </c>
      <c r="G180" s="13">
        <v>19</v>
      </c>
      <c r="H180" s="13">
        <v>28</v>
      </c>
      <c r="I180" s="13">
        <v>12</v>
      </c>
      <c r="J180" s="13">
        <v>450</v>
      </c>
      <c r="K180" s="13">
        <v>1295</v>
      </c>
      <c r="L180" s="10">
        <f t="shared" si="4"/>
        <v>0.34749034749034752</v>
      </c>
      <c r="M180" s="10">
        <f t="shared" si="5"/>
        <v>0.65250965250965254</v>
      </c>
    </row>
    <row r="181" spans="1:13">
      <c r="A181" s="13" t="s">
        <v>21</v>
      </c>
      <c r="B181" s="13" t="s">
        <v>20</v>
      </c>
      <c r="C181" s="14">
        <v>393</v>
      </c>
      <c r="D181" s="13">
        <v>215</v>
      </c>
      <c r="E181" s="13">
        <v>187</v>
      </c>
      <c r="F181" s="13">
        <v>4</v>
      </c>
      <c r="G181" s="13">
        <v>15</v>
      </c>
      <c r="H181" s="13">
        <v>37</v>
      </c>
      <c r="I181" s="13">
        <v>19</v>
      </c>
      <c r="J181" s="13">
        <v>477</v>
      </c>
      <c r="K181" s="13">
        <v>1180</v>
      </c>
      <c r="L181" s="10">
        <f t="shared" si="4"/>
        <v>0.40423728813559323</v>
      </c>
      <c r="M181" s="10">
        <f t="shared" si="5"/>
        <v>0.59576271186440677</v>
      </c>
    </row>
    <row r="182" spans="1:13">
      <c r="A182" s="13" t="s">
        <v>21</v>
      </c>
      <c r="B182" s="13" t="s">
        <v>20</v>
      </c>
      <c r="C182" s="14">
        <v>394</v>
      </c>
      <c r="D182" s="13">
        <v>147</v>
      </c>
      <c r="E182" s="13">
        <v>173</v>
      </c>
      <c r="F182" s="13">
        <v>6</v>
      </c>
      <c r="G182" s="13">
        <v>16</v>
      </c>
      <c r="H182" s="13">
        <v>31</v>
      </c>
      <c r="I182" s="13">
        <v>11</v>
      </c>
      <c r="J182" s="13">
        <v>384</v>
      </c>
      <c r="K182" s="13">
        <v>1036</v>
      </c>
      <c r="L182" s="10">
        <f t="shared" si="4"/>
        <v>0.37065637065637064</v>
      </c>
      <c r="M182" s="10">
        <f t="shared" si="5"/>
        <v>0.62934362934362942</v>
      </c>
    </row>
    <row r="183" spans="1:13">
      <c r="A183" s="13" t="s">
        <v>21</v>
      </c>
      <c r="B183" s="13" t="s">
        <v>20</v>
      </c>
      <c r="C183" s="14">
        <v>399</v>
      </c>
      <c r="D183" s="13">
        <v>253</v>
      </c>
      <c r="E183" s="13">
        <v>308</v>
      </c>
      <c r="F183" s="13">
        <v>9</v>
      </c>
      <c r="G183" s="13">
        <v>31</v>
      </c>
      <c r="H183" s="13">
        <v>123</v>
      </c>
      <c r="I183" s="13">
        <v>18</v>
      </c>
      <c r="J183" s="13">
        <v>742</v>
      </c>
      <c r="K183" s="13">
        <v>1422</v>
      </c>
      <c r="L183" s="10">
        <f t="shared" si="4"/>
        <v>0.52180028129395217</v>
      </c>
      <c r="M183" s="10">
        <f t="shared" si="5"/>
        <v>0.47819971870604783</v>
      </c>
    </row>
    <row r="184" spans="1:13">
      <c r="A184" s="13" t="s">
        <v>21</v>
      </c>
      <c r="B184" s="13" t="s">
        <v>20</v>
      </c>
      <c r="C184" s="14">
        <v>400</v>
      </c>
      <c r="D184" s="13">
        <v>199</v>
      </c>
      <c r="E184" s="13">
        <v>261</v>
      </c>
      <c r="F184" s="13">
        <v>9</v>
      </c>
      <c r="G184" s="13">
        <v>35</v>
      </c>
      <c r="H184" s="13">
        <v>40</v>
      </c>
      <c r="I184" s="13">
        <v>13</v>
      </c>
      <c r="J184" s="13">
        <v>557</v>
      </c>
      <c r="K184" s="13">
        <v>1379</v>
      </c>
      <c r="L184" s="10">
        <f t="shared" si="4"/>
        <v>0.4039158810732415</v>
      </c>
      <c r="M184" s="10">
        <f t="shared" si="5"/>
        <v>0.5960841189267585</v>
      </c>
    </row>
    <row r="185" spans="1:13">
      <c r="A185" s="13" t="s">
        <v>21</v>
      </c>
      <c r="B185" s="13" t="s">
        <v>20</v>
      </c>
      <c r="C185" s="14">
        <v>401</v>
      </c>
      <c r="D185" s="13">
        <v>183</v>
      </c>
      <c r="E185" s="13">
        <v>216</v>
      </c>
      <c r="F185" s="13">
        <v>6</v>
      </c>
      <c r="G185" s="13">
        <v>30</v>
      </c>
      <c r="H185" s="13">
        <v>29</v>
      </c>
      <c r="I185" s="13">
        <v>8</v>
      </c>
      <c r="J185" s="13">
        <v>472</v>
      </c>
      <c r="K185" s="13">
        <v>1127</v>
      </c>
      <c r="L185" s="10">
        <f t="shared" si="4"/>
        <v>0.41881100266193433</v>
      </c>
      <c r="M185" s="10">
        <f t="shared" si="5"/>
        <v>0.58118899733806573</v>
      </c>
    </row>
    <row r="186" spans="1:13">
      <c r="A186" s="13" t="s">
        <v>21</v>
      </c>
      <c r="B186" s="13" t="s">
        <v>20</v>
      </c>
      <c r="C186" s="14">
        <v>402</v>
      </c>
      <c r="D186" s="13">
        <v>182</v>
      </c>
      <c r="E186" s="13">
        <v>190</v>
      </c>
      <c r="F186" s="13">
        <v>10</v>
      </c>
      <c r="G186" s="13">
        <v>12</v>
      </c>
      <c r="H186" s="13">
        <v>49</v>
      </c>
      <c r="I186" s="13">
        <v>22</v>
      </c>
      <c r="J186" s="13">
        <v>465</v>
      </c>
      <c r="K186" s="13">
        <v>969</v>
      </c>
      <c r="L186" s="10">
        <f t="shared" si="4"/>
        <v>0.47987616099071206</v>
      </c>
      <c r="M186" s="10">
        <f t="shared" si="5"/>
        <v>0.52012383900928794</v>
      </c>
    </row>
    <row r="187" spans="1:13">
      <c r="A187" s="13" t="s">
        <v>21</v>
      </c>
      <c r="B187" s="13" t="s">
        <v>20</v>
      </c>
      <c r="C187" s="14">
        <v>403</v>
      </c>
      <c r="D187" s="13">
        <v>175</v>
      </c>
      <c r="E187" s="13">
        <v>242</v>
      </c>
      <c r="F187" s="13">
        <v>0</v>
      </c>
      <c r="G187" s="13">
        <v>10</v>
      </c>
      <c r="H187" s="13">
        <v>106</v>
      </c>
      <c r="I187" s="13">
        <v>7</v>
      </c>
      <c r="J187" s="13">
        <v>540</v>
      </c>
      <c r="K187" s="13">
        <v>1190</v>
      </c>
      <c r="L187" s="10">
        <f t="shared" si="4"/>
        <v>0.45378151260504201</v>
      </c>
      <c r="M187" s="10">
        <f t="shared" si="5"/>
        <v>0.54621848739495804</v>
      </c>
    </row>
    <row r="188" spans="1:13">
      <c r="A188" s="13" t="s">
        <v>21</v>
      </c>
      <c r="B188" s="13" t="s">
        <v>20</v>
      </c>
      <c r="C188" s="14">
        <v>404</v>
      </c>
      <c r="D188" s="13">
        <v>149</v>
      </c>
      <c r="E188" s="13">
        <v>179</v>
      </c>
      <c r="F188" s="13">
        <v>3</v>
      </c>
      <c r="G188" s="13">
        <v>19</v>
      </c>
      <c r="H188" s="13">
        <v>23</v>
      </c>
      <c r="I188" s="13">
        <v>9</v>
      </c>
      <c r="J188" s="13">
        <v>382</v>
      </c>
      <c r="K188" s="13">
        <v>840</v>
      </c>
      <c r="L188" s="10">
        <f t="shared" si="4"/>
        <v>0.45476190476190476</v>
      </c>
      <c r="M188" s="10">
        <f t="shared" si="5"/>
        <v>0.5452380952380953</v>
      </c>
    </row>
    <row r="189" spans="1:13">
      <c r="A189" s="13" t="s">
        <v>21</v>
      </c>
      <c r="B189" s="13" t="s">
        <v>20</v>
      </c>
      <c r="C189" s="14">
        <v>405</v>
      </c>
      <c r="D189" s="13">
        <v>168</v>
      </c>
      <c r="E189" s="13">
        <v>125</v>
      </c>
      <c r="F189" s="13">
        <v>5</v>
      </c>
      <c r="G189" s="13">
        <v>11</v>
      </c>
      <c r="H189" s="13">
        <v>22</v>
      </c>
      <c r="I189" s="13">
        <v>4</v>
      </c>
      <c r="J189" s="13">
        <v>335</v>
      </c>
      <c r="K189" s="13">
        <v>892</v>
      </c>
      <c r="L189" s="10">
        <f t="shared" si="4"/>
        <v>0.3755605381165919</v>
      </c>
      <c r="M189" s="10">
        <f t="shared" si="5"/>
        <v>0.62443946188340815</v>
      </c>
    </row>
    <row r="190" spans="1:13">
      <c r="A190" s="13" t="s">
        <v>21</v>
      </c>
      <c r="B190" s="13" t="s">
        <v>20</v>
      </c>
      <c r="C190" s="14">
        <v>406</v>
      </c>
      <c r="D190" s="13">
        <v>176</v>
      </c>
      <c r="E190" s="13">
        <v>243</v>
      </c>
      <c r="F190" s="13">
        <v>7</v>
      </c>
      <c r="G190" s="13">
        <v>28</v>
      </c>
      <c r="H190" s="13">
        <v>29</v>
      </c>
      <c r="I190" s="13">
        <v>12</v>
      </c>
      <c r="J190" s="13">
        <v>495</v>
      </c>
      <c r="K190" s="13">
        <v>1314</v>
      </c>
      <c r="L190" s="10">
        <f t="shared" si="4"/>
        <v>0.37671232876712329</v>
      </c>
      <c r="M190" s="10">
        <f t="shared" si="5"/>
        <v>0.62328767123287676</v>
      </c>
    </row>
    <row r="191" spans="1:13">
      <c r="A191" s="13" t="s">
        <v>21</v>
      </c>
      <c r="B191" s="13" t="s">
        <v>20</v>
      </c>
      <c r="C191" s="14">
        <v>407</v>
      </c>
      <c r="D191" s="13">
        <v>180</v>
      </c>
      <c r="E191" s="13">
        <v>169</v>
      </c>
      <c r="F191" s="13">
        <v>6</v>
      </c>
      <c r="G191" s="13">
        <v>9</v>
      </c>
      <c r="H191" s="13">
        <v>57</v>
      </c>
      <c r="I191" s="13">
        <v>14</v>
      </c>
      <c r="J191" s="13">
        <v>435</v>
      </c>
      <c r="K191" s="13">
        <v>900</v>
      </c>
      <c r="L191" s="10">
        <f t="shared" si="4"/>
        <v>0.48333333333333334</v>
      </c>
      <c r="M191" s="10">
        <f t="shared" si="5"/>
        <v>0.51666666666666661</v>
      </c>
    </row>
    <row r="192" spans="1:13">
      <c r="A192" s="13" t="s">
        <v>21</v>
      </c>
      <c r="B192" s="13" t="s">
        <v>20</v>
      </c>
      <c r="C192" s="14">
        <v>408</v>
      </c>
      <c r="D192" s="13">
        <v>155</v>
      </c>
      <c r="E192" s="13">
        <v>127</v>
      </c>
      <c r="F192" s="13">
        <v>4</v>
      </c>
      <c r="G192" s="13">
        <v>11</v>
      </c>
      <c r="H192" s="13">
        <v>15</v>
      </c>
      <c r="I192" s="13">
        <v>9</v>
      </c>
      <c r="J192" s="13">
        <v>321</v>
      </c>
      <c r="K192" s="13">
        <v>825</v>
      </c>
      <c r="L192" s="10">
        <f t="shared" si="4"/>
        <v>0.3890909090909091</v>
      </c>
      <c r="M192" s="10">
        <f t="shared" si="5"/>
        <v>0.61090909090909085</v>
      </c>
    </row>
    <row r="193" spans="1:13">
      <c r="A193" s="13" t="s">
        <v>21</v>
      </c>
      <c r="B193" s="13" t="s">
        <v>20</v>
      </c>
      <c r="C193" s="14">
        <v>409</v>
      </c>
      <c r="D193" s="13">
        <v>235</v>
      </c>
      <c r="E193" s="13">
        <v>225</v>
      </c>
      <c r="F193" s="13">
        <v>12</v>
      </c>
      <c r="G193" s="13">
        <v>17</v>
      </c>
      <c r="H193" s="13">
        <v>24</v>
      </c>
      <c r="I193" s="13">
        <v>20</v>
      </c>
      <c r="J193" s="13">
        <v>533</v>
      </c>
      <c r="K193" s="13">
        <v>1363</v>
      </c>
      <c r="L193" s="10">
        <f t="shared" si="4"/>
        <v>0.39104915627292736</v>
      </c>
      <c r="M193" s="10">
        <f t="shared" si="5"/>
        <v>0.60895084372707264</v>
      </c>
    </row>
    <row r="194" spans="1:13">
      <c r="A194" s="13" t="s">
        <v>21</v>
      </c>
      <c r="B194" s="13" t="s">
        <v>20</v>
      </c>
      <c r="C194" s="14">
        <v>410</v>
      </c>
      <c r="D194" s="13">
        <v>174</v>
      </c>
      <c r="E194" s="13">
        <v>176</v>
      </c>
      <c r="F194" s="13">
        <v>5</v>
      </c>
      <c r="G194" s="13">
        <v>19</v>
      </c>
      <c r="H194" s="13">
        <v>43</v>
      </c>
      <c r="I194" s="13">
        <v>5</v>
      </c>
      <c r="J194" s="13">
        <v>422</v>
      </c>
      <c r="K194" s="13">
        <v>968</v>
      </c>
      <c r="L194" s="10">
        <f t="shared" si="4"/>
        <v>0.43595041322314049</v>
      </c>
      <c r="M194" s="10">
        <f t="shared" si="5"/>
        <v>0.56404958677685957</v>
      </c>
    </row>
    <row r="195" spans="1:13">
      <c r="A195" s="13" t="s">
        <v>21</v>
      </c>
      <c r="B195" s="13" t="s">
        <v>20</v>
      </c>
      <c r="C195" s="14">
        <v>411</v>
      </c>
      <c r="D195" s="13">
        <v>214</v>
      </c>
      <c r="E195" s="13">
        <v>274</v>
      </c>
      <c r="F195" s="13">
        <v>4</v>
      </c>
      <c r="G195" s="13">
        <v>16</v>
      </c>
      <c r="H195" s="13">
        <v>89</v>
      </c>
      <c r="I195" s="13">
        <v>9</v>
      </c>
      <c r="J195" s="13">
        <v>606</v>
      </c>
      <c r="K195" s="13">
        <v>1215</v>
      </c>
      <c r="L195" s="10">
        <f t="shared" si="4"/>
        <v>0.49876543209876545</v>
      </c>
      <c r="M195" s="10">
        <f t="shared" si="5"/>
        <v>0.50123456790123455</v>
      </c>
    </row>
    <row r="196" spans="1:13">
      <c r="A196" s="13" t="s">
        <v>21</v>
      </c>
      <c r="B196" s="13" t="s">
        <v>20</v>
      </c>
      <c r="C196" s="14">
        <v>412</v>
      </c>
      <c r="D196" s="13">
        <v>160</v>
      </c>
      <c r="E196" s="13">
        <v>180</v>
      </c>
      <c r="F196" s="13">
        <v>5</v>
      </c>
      <c r="G196" s="13">
        <v>21</v>
      </c>
      <c r="H196" s="13">
        <v>27</v>
      </c>
      <c r="I196" s="13">
        <v>17</v>
      </c>
      <c r="J196" s="13">
        <v>410</v>
      </c>
      <c r="K196" s="13">
        <v>890</v>
      </c>
      <c r="L196" s="10">
        <f t="shared" si="4"/>
        <v>0.4606741573033708</v>
      </c>
      <c r="M196" s="10">
        <f t="shared" si="5"/>
        <v>0.5393258426966292</v>
      </c>
    </row>
    <row r="197" spans="1:13">
      <c r="A197" s="13" t="s">
        <v>21</v>
      </c>
      <c r="B197" s="13" t="s">
        <v>20</v>
      </c>
      <c r="C197" s="14">
        <v>413</v>
      </c>
      <c r="D197" s="13">
        <v>138</v>
      </c>
      <c r="E197" s="13">
        <v>276</v>
      </c>
      <c r="F197" s="13">
        <v>7</v>
      </c>
      <c r="G197" s="13">
        <v>9</v>
      </c>
      <c r="H197" s="13">
        <v>31</v>
      </c>
      <c r="I197" s="13">
        <v>12</v>
      </c>
      <c r="J197" s="13">
        <v>473</v>
      </c>
      <c r="K197" s="13">
        <v>1079</v>
      </c>
      <c r="L197" s="10">
        <f t="shared" si="4"/>
        <v>0.43836886005560705</v>
      </c>
      <c r="M197" s="10">
        <f t="shared" si="5"/>
        <v>0.56163113994439295</v>
      </c>
    </row>
    <row r="198" spans="1:13">
      <c r="A198" s="13" t="s">
        <v>21</v>
      </c>
      <c r="B198" s="13" t="s">
        <v>20</v>
      </c>
      <c r="C198" s="14">
        <v>414</v>
      </c>
      <c r="D198" s="13">
        <v>191</v>
      </c>
      <c r="E198" s="13">
        <v>212</v>
      </c>
      <c r="F198" s="13">
        <v>7</v>
      </c>
      <c r="G198" s="13">
        <v>19</v>
      </c>
      <c r="H198" s="13">
        <v>35</v>
      </c>
      <c r="I198" s="13">
        <v>18</v>
      </c>
      <c r="J198" s="13">
        <v>482</v>
      </c>
      <c r="K198" s="13">
        <v>1178</v>
      </c>
      <c r="L198" s="10">
        <f t="shared" ref="L198:L261" si="6">J198/K198</f>
        <v>0.4091680814940577</v>
      </c>
      <c r="M198" s="10">
        <f t="shared" ref="M198:M261" si="7">1-L198</f>
        <v>0.5908319185059423</v>
      </c>
    </row>
    <row r="199" spans="1:13">
      <c r="A199" s="13" t="s">
        <v>21</v>
      </c>
      <c r="B199" s="13" t="s">
        <v>20</v>
      </c>
      <c r="C199" s="14">
        <v>415</v>
      </c>
      <c r="D199" s="13">
        <v>146</v>
      </c>
      <c r="E199" s="13">
        <v>143</v>
      </c>
      <c r="F199" s="13">
        <v>7</v>
      </c>
      <c r="G199" s="13">
        <v>8</v>
      </c>
      <c r="H199" s="13">
        <v>22</v>
      </c>
      <c r="I199" s="13">
        <v>10</v>
      </c>
      <c r="J199" s="13">
        <v>336</v>
      </c>
      <c r="K199" s="13">
        <v>967</v>
      </c>
      <c r="L199" s="10">
        <f t="shared" si="6"/>
        <v>0.34746639089968978</v>
      </c>
      <c r="M199" s="10">
        <f t="shared" si="7"/>
        <v>0.65253360910031022</v>
      </c>
    </row>
    <row r="200" spans="1:13">
      <c r="A200" s="13" t="s">
        <v>21</v>
      </c>
      <c r="B200" s="13" t="s">
        <v>20</v>
      </c>
      <c r="C200" s="14">
        <v>416</v>
      </c>
      <c r="D200" s="13">
        <v>124</v>
      </c>
      <c r="E200" s="13">
        <v>161</v>
      </c>
      <c r="F200" s="13">
        <v>9</v>
      </c>
      <c r="G200" s="13">
        <v>21</v>
      </c>
      <c r="H200" s="13">
        <v>18</v>
      </c>
      <c r="I200" s="13">
        <v>4</v>
      </c>
      <c r="J200" s="13">
        <v>337</v>
      </c>
      <c r="K200" s="13">
        <v>976</v>
      </c>
      <c r="L200" s="10">
        <f t="shared" si="6"/>
        <v>0.34528688524590162</v>
      </c>
      <c r="M200" s="10">
        <f t="shared" si="7"/>
        <v>0.65471311475409832</v>
      </c>
    </row>
    <row r="201" spans="1:13">
      <c r="A201" s="13" t="s">
        <v>21</v>
      </c>
      <c r="B201" s="13" t="s">
        <v>20</v>
      </c>
      <c r="C201" s="14">
        <v>417</v>
      </c>
      <c r="D201" s="13">
        <v>180</v>
      </c>
      <c r="E201" s="13">
        <v>212</v>
      </c>
      <c r="F201" s="13">
        <v>12</v>
      </c>
      <c r="G201" s="13">
        <v>23</v>
      </c>
      <c r="H201" s="13">
        <v>17</v>
      </c>
      <c r="I201" s="13">
        <v>21</v>
      </c>
      <c r="J201" s="13">
        <v>465</v>
      </c>
      <c r="K201" s="13">
        <v>1313</v>
      </c>
      <c r="L201" s="10">
        <f t="shared" si="6"/>
        <v>0.35415079969535412</v>
      </c>
      <c r="M201" s="10">
        <f t="shared" si="7"/>
        <v>0.64584920030464588</v>
      </c>
    </row>
    <row r="202" spans="1:13">
      <c r="A202" s="13" t="s">
        <v>21</v>
      </c>
      <c r="B202" s="13" t="s">
        <v>20</v>
      </c>
      <c r="C202" s="14">
        <v>419</v>
      </c>
      <c r="D202" s="13">
        <v>123</v>
      </c>
      <c r="E202" s="13">
        <v>158</v>
      </c>
      <c r="F202" s="13">
        <v>2</v>
      </c>
      <c r="G202" s="13">
        <v>11</v>
      </c>
      <c r="H202" s="13">
        <v>11</v>
      </c>
      <c r="I202" s="13">
        <v>10</v>
      </c>
      <c r="J202" s="13">
        <v>315</v>
      </c>
      <c r="K202" s="13">
        <v>905</v>
      </c>
      <c r="L202" s="10">
        <f t="shared" si="6"/>
        <v>0.34806629834254144</v>
      </c>
      <c r="M202" s="10">
        <f t="shared" si="7"/>
        <v>0.65193370165745856</v>
      </c>
    </row>
    <row r="203" spans="1:13">
      <c r="A203" s="13" t="s">
        <v>21</v>
      </c>
      <c r="B203" s="13" t="s">
        <v>20</v>
      </c>
      <c r="C203" s="14">
        <v>420</v>
      </c>
      <c r="D203" s="13">
        <v>130</v>
      </c>
      <c r="E203" s="13">
        <v>135</v>
      </c>
      <c r="F203" s="13">
        <v>10</v>
      </c>
      <c r="G203" s="13">
        <v>23</v>
      </c>
      <c r="H203" s="13">
        <v>10</v>
      </c>
      <c r="I203" s="13">
        <v>11</v>
      </c>
      <c r="J203" s="13">
        <v>319</v>
      </c>
      <c r="K203" s="13">
        <v>971</v>
      </c>
      <c r="L203" s="10">
        <f t="shared" si="6"/>
        <v>0.32852729145211124</v>
      </c>
      <c r="M203" s="10">
        <f t="shared" si="7"/>
        <v>0.67147270854788876</v>
      </c>
    </row>
    <row r="204" spans="1:13">
      <c r="A204" s="13" t="s">
        <v>21</v>
      </c>
      <c r="B204" s="13" t="s">
        <v>20</v>
      </c>
      <c r="C204" s="14">
        <v>421</v>
      </c>
      <c r="D204" s="13">
        <v>165</v>
      </c>
      <c r="E204" s="13">
        <v>149</v>
      </c>
      <c r="F204" s="13">
        <v>9</v>
      </c>
      <c r="G204" s="13">
        <v>25</v>
      </c>
      <c r="H204" s="13">
        <v>18</v>
      </c>
      <c r="I204" s="13">
        <v>9</v>
      </c>
      <c r="J204" s="13">
        <v>375</v>
      </c>
      <c r="K204" s="13">
        <v>959</v>
      </c>
      <c r="L204" s="10">
        <f t="shared" si="6"/>
        <v>0.3910323253388947</v>
      </c>
      <c r="M204" s="10">
        <f t="shared" si="7"/>
        <v>0.60896767466110524</v>
      </c>
    </row>
    <row r="205" spans="1:13">
      <c r="A205" s="13" t="s">
        <v>21</v>
      </c>
      <c r="B205" s="13" t="s">
        <v>20</v>
      </c>
      <c r="C205" s="14">
        <v>422</v>
      </c>
      <c r="D205" s="13">
        <v>157</v>
      </c>
      <c r="E205" s="13">
        <v>174</v>
      </c>
      <c r="F205" s="13">
        <v>10</v>
      </c>
      <c r="G205" s="13">
        <v>28</v>
      </c>
      <c r="H205" s="13">
        <v>40</v>
      </c>
      <c r="I205" s="13">
        <v>8</v>
      </c>
      <c r="J205" s="13">
        <v>417</v>
      </c>
      <c r="K205" s="13">
        <v>899</v>
      </c>
      <c r="L205" s="10">
        <f t="shared" si="6"/>
        <v>0.4638487208008899</v>
      </c>
      <c r="M205" s="10">
        <f t="shared" si="7"/>
        <v>0.5361512791991101</v>
      </c>
    </row>
    <row r="206" spans="1:13">
      <c r="A206" s="13" t="s">
        <v>21</v>
      </c>
      <c r="B206" s="13" t="s">
        <v>20</v>
      </c>
      <c r="C206" s="14">
        <v>423</v>
      </c>
      <c r="D206" s="13">
        <v>171</v>
      </c>
      <c r="E206" s="13">
        <v>256</v>
      </c>
      <c r="F206" s="13">
        <v>6</v>
      </c>
      <c r="G206" s="13">
        <v>19</v>
      </c>
      <c r="H206" s="13">
        <v>116</v>
      </c>
      <c r="I206" s="13">
        <v>14</v>
      </c>
      <c r="J206" s="13">
        <v>582</v>
      </c>
      <c r="K206" s="13">
        <v>1231</v>
      </c>
      <c r="L206" s="10">
        <f t="shared" si="6"/>
        <v>0.47278635255889523</v>
      </c>
      <c r="M206" s="10">
        <f t="shared" si="7"/>
        <v>0.52721364744110477</v>
      </c>
    </row>
    <row r="207" spans="1:13">
      <c r="A207" s="13" t="s">
        <v>21</v>
      </c>
      <c r="B207" s="13" t="s">
        <v>20</v>
      </c>
      <c r="C207" s="14">
        <v>424</v>
      </c>
      <c r="D207" s="13">
        <v>225</v>
      </c>
      <c r="E207" s="13">
        <v>240</v>
      </c>
      <c r="F207" s="13">
        <v>6</v>
      </c>
      <c r="G207" s="13">
        <v>29</v>
      </c>
      <c r="H207" s="13">
        <v>68</v>
      </c>
      <c r="I207" s="13">
        <v>14</v>
      </c>
      <c r="J207" s="13">
        <v>582</v>
      </c>
      <c r="K207" s="13">
        <v>1270</v>
      </c>
      <c r="L207" s="10">
        <f t="shared" si="6"/>
        <v>0.45826771653543308</v>
      </c>
      <c r="M207" s="10">
        <f t="shared" si="7"/>
        <v>0.54173228346456692</v>
      </c>
    </row>
    <row r="208" spans="1:13">
      <c r="A208" s="13" t="s">
        <v>21</v>
      </c>
      <c r="B208" s="13" t="s">
        <v>20</v>
      </c>
      <c r="C208" s="14">
        <v>425</v>
      </c>
      <c r="D208" s="13">
        <v>215</v>
      </c>
      <c r="E208" s="13">
        <v>194</v>
      </c>
      <c r="F208" s="13">
        <v>2</v>
      </c>
      <c r="G208" s="13">
        <v>21</v>
      </c>
      <c r="H208" s="13">
        <v>41</v>
      </c>
      <c r="I208" s="13">
        <v>22</v>
      </c>
      <c r="J208" s="13">
        <v>495</v>
      </c>
      <c r="K208" s="13">
        <v>1147</v>
      </c>
      <c r="L208" s="10">
        <f t="shared" si="6"/>
        <v>0.43156059285091541</v>
      </c>
      <c r="M208" s="10">
        <f t="shared" si="7"/>
        <v>0.56843940714908459</v>
      </c>
    </row>
    <row r="209" spans="1:13">
      <c r="A209" s="13" t="s">
        <v>21</v>
      </c>
      <c r="B209" s="13" t="s">
        <v>20</v>
      </c>
      <c r="C209" s="14">
        <v>426</v>
      </c>
      <c r="D209" s="13">
        <v>187</v>
      </c>
      <c r="E209" s="13">
        <v>174</v>
      </c>
      <c r="F209" s="13">
        <v>7</v>
      </c>
      <c r="G209" s="13">
        <v>19</v>
      </c>
      <c r="H209" s="13">
        <v>15</v>
      </c>
      <c r="I209" s="13">
        <v>13</v>
      </c>
      <c r="J209" s="13">
        <v>415</v>
      </c>
      <c r="K209" s="13">
        <v>1094</v>
      </c>
      <c r="L209" s="10">
        <f t="shared" si="6"/>
        <v>0.37934186471663622</v>
      </c>
      <c r="M209" s="10">
        <f t="shared" si="7"/>
        <v>0.62065813528336378</v>
      </c>
    </row>
    <row r="210" spans="1:13">
      <c r="A210" s="13" t="s">
        <v>21</v>
      </c>
      <c r="B210" s="13" t="s">
        <v>20</v>
      </c>
      <c r="C210" s="14">
        <v>427</v>
      </c>
      <c r="D210" s="13">
        <v>158</v>
      </c>
      <c r="E210" s="13">
        <v>152</v>
      </c>
      <c r="F210" s="13">
        <v>8</v>
      </c>
      <c r="G210" s="13">
        <v>24</v>
      </c>
      <c r="H210" s="13">
        <v>19</v>
      </c>
      <c r="I210" s="13">
        <v>14</v>
      </c>
      <c r="J210" s="13">
        <v>375</v>
      </c>
      <c r="K210" s="13">
        <v>1007</v>
      </c>
      <c r="L210" s="10">
        <f t="shared" si="6"/>
        <v>0.37239324726911621</v>
      </c>
      <c r="M210" s="10">
        <f t="shared" si="7"/>
        <v>0.62760675273088373</v>
      </c>
    </row>
    <row r="211" spans="1:13">
      <c r="A211" s="13" t="s">
        <v>21</v>
      </c>
      <c r="B211" s="13" t="s">
        <v>20</v>
      </c>
      <c r="C211" s="14">
        <v>429</v>
      </c>
      <c r="D211" s="13">
        <v>156</v>
      </c>
      <c r="E211" s="13">
        <v>165</v>
      </c>
      <c r="F211" s="13">
        <v>7</v>
      </c>
      <c r="G211" s="13">
        <v>26</v>
      </c>
      <c r="H211" s="13">
        <v>16</v>
      </c>
      <c r="I211" s="13">
        <v>20</v>
      </c>
      <c r="J211" s="13">
        <v>390</v>
      </c>
      <c r="K211" s="13">
        <v>1060</v>
      </c>
      <c r="L211" s="10">
        <f t="shared" si="6"/>
        <v>0.36792452830188677</v>
      </c>
      <c r="M211" s="10">
        <f t="shared" si="7"/>
        <v>0.63207547169811318</v>
      </c>
    </row>
    <row r="212" spans="1:13">
      <c r="A212" s="13" t="s">
        <v>21</v>
      </c>
      <c r="B212" s="13" t="s">
        <v>20</v>
      </c>
      <c r="C212" s="14">
        <v>430</v>
      </c>
      <c r="D212" s="13">
        <v>174</v>
      </c>
      <c r="E212" s="13">
        <v>162</v>
      </c>
      <c r="F212" s="13">
        <v>11</v>
      </c>
      <c r="G212" s="13">
        <v>27</v>
      </c>
      <c r="H212" s="13">
        <v>13</v>
      </c>
      <c r="I212" s="13">
        <v>11</v>
      </c>
      <c r="J212" s="13">
        <v>398</v>
      </c>
      <c r="K212" s="13">
        <v>1038</v>
      </c>
      <c r="L212" s="10">
        <f t="shared" si="6"/>
        <v>0.38342967244701348</v>
      </c>
      <c r="M212" s="10">
        <f t="shared" si="7"/>
        <v>0.61657032755298657</v>
      </c>
    </row>
    <row r="213" spans="1:13">
      <c r="A213" s="13" t="s">
        <v>21</v>
      </c>
      <c r="B213" s="13" t="s">
        <v>20</v>
      </c>
      <c r="C213" s="14">
        <v>431</v>
      </c>
      <c r="D213" s="13">
        <v>182</v>
      </c>
      <c r="E213" s="13">
        <v>158</v>
      </c>
      <c r="F213" s="13">
        <v>5</v>
      </c>
      <c r="G213" s="13">
        <v>10</v>
      </c>
      <c r="H213" s="13">
        <v>49</v>
      </c>
      <c r="I213" s="13">
        <v>11</v>
      </c>
      <c r="J213" s="13">
        <v>415</v>
      </c>
      <c r="K213" s="13">
        <v>883</v>
      </c>
      <c r="L213" s="10">
        <f t="shared" si="6"/>
        <v>0.46998867497168745</v>
      </c>
      <c r="M213" s="10">
        <f t="shared" si="7"/>
        <v>0.5300113250283125</v>
      </c>
    </row>
    <row r="214" spans="1:13">
      <c r="A214" s="13" t="s">
        <v>21</v>
      </c>
      <c r="B214" s="13" t="s">
        <v>20</v>
      </c>
      <c r="C214" s="14">
        <v>432</v>
      </c>
      <c r="D214" s="13">
        <v>207</v>
      </c>
      <c r="E214" s="13">
        <v>283</v>
      </c>
      <c r="F214" s="13">
        <v>6</v>
      </c>
      <c r="G214" s="13">
        <v>34</v>
      </c>
      <c r="H214" s="13">
        <v>49</v>
      </c>
      <c r="I214" s="13">
        <v>15</v>
      </c>
      <c r="J214" s="13">
        <v>594</v>
      </c>
      <c r="K214" s="13">
        <v>1258</v>
      </c>
      <c r="L214" s="10">
        <f t="shared" si="6"/>
        <v>0.47217806041335453</v>
      </c>
      <c r="M214" s="10">
        <f t="shared" si="7"/>
        <v>0.52782193958664547</v>
      </c>
    </row>
    <row r="215" spans="1:13">
      <c r="A215" s="13" t="s">
        <v>21</v>
      </c>
      <c r="B215" s="13" t="s">
        <v>20</v>
      </c>
      <c r="C215" s="14">
        <v>433</v>
      </c>
      <c r="D215" s="13">
        <v>165</v>
      </c>
      <c r="E215" s="13">
        <v>209</v>
      </c>
      <c r="F215" s="13">
        <v>12</v>
      </c>
      <c r="G215" s="13">
        <v>20</v>
      </c>
      <c r="H215" s="13">
        <v>7</v>
      </c>
      <c r="I215" s="13">
        <v>16</v>
      </c>
      <c r="J215" s="13">
        <v>429</v>
      </c>
      <c r="K215" s="13">
        <v>1135</v>
      </c>
      <c r="L215" s="10">
        <f t="shared" si="6"/>
        <v>0.37797356828193834</v>
      </c>
      <c r="M215" s="10">
        <f t="shared" si="7"/>
        <v>0.62202643171806171</v>
      </c>
    </row>
    <row r="216" spans="1:13">
      <c r="A216" s="13" t="s">
        <v>21</v>
      </c>
      <c r="B216" s="13" t="s">
        <v>20</v>
      </c>
      <c r="C216" s="14">
        <v>435</v>
      </c>
      <c r="D216" s="13">
        <v>213</v>
      </c>
      <c r="E216" s="13">
        <v>265</v>
      </c>
      <c r="F216" s="13">
        <v>8</v>
      </c>
      <c r="G216" s="13">
        <v>21</v>
      </c>
      <c r="H216" s="13">
        <v>21</v>
      </c>
      <c r="I216" s="13">
        <v>16</v>
      </c>
      <c r="J216" s="13">
        <v>544</v>
      </c>
      <c r="K216" s="13">
        <v>1417</v>
      </c>
      <c r="L216" s="10">
        <f t="shared" si="6"/>
        <v>0.38390966831333806</v>
      </c>
      <c r="M216" s="10">
        <f t="shared" si="7"/>
        <v>0.61609033168666194</v>
      </c>
    </row>
    <row r="217" spans="1:13">
      <c r="A217" s="13" t="s">
        <v>21</v>
      </c>
      <c r="B217" s="13" t="s">
        <v>20</v>
      </c>
      <c r="C217" s="14">
        <v>436</v>
      </c>
      <c r="D217" s="13">
        <v>203</v>
      </c>
      <c r="E217" s="13">
        <v>223</v>
      </c>
      <c r="F217" s="13">
        <v>10</v>
      </c>
      <c r="G217" s="13">
        <v>20</v>
      </c>
      <c r="H217" s="13">
        <v>24</v>
      </c>
      <c r="I217" s="13">
        <v>22</v>
      </c>
      <c r="J217" s="13">
        <v>502</v>
      </c>
      <c r="K217" s="13">
        <v>1420</v>
      </c>
      <c r="L217" s="10">
        <f t="shared" si="6"/>
        <v>0.35352112676056335</v>
      </c>
      <c r="M217" s="10">
        <f t="shared" si="7"/>
        <v>0.64647887323943665</v>
      </c>
    </row>
    <row r="218" spans="1:13">
      <c r="A218" s="13" t="s">
        <v>21</v>
      </c>
      <c r="B218" s="13" t="s">
        <v>20</v>
      </c>
      <c r="C218" s="14">
        <v>437</v>
      </c>
      <c r="D218" s="13">
        <v>108</v>
      </c>
      <c r="E218" s="13">
        <v>132</v>
      </c>
      <c r="F218" s="13">
        <v>11</v>
      </c>
      <c r="G218" s="13">
        <v>11</v>
      </c>
      <c r="H218" s="13">
        <v>14</v>
      </c>
      <c r="I218" s="13">
        <v>7</v>
      </c>
      <c r="J218" s="13">
        <v>283</v>
      </c>
      <c r="K218" s="13">
        <v>729</v>
      </c>
      <c r="L218" s="10">
        <f t="shared" si="6"/>
        <v>0.38820301783264743</v>
      </c>
      <c r="M218" s="10">
        <f t="shared" si="7"/>
        <v>0.61179698216735257</v>
      </c>
    </row>
    <row r="219" spans="1:13">
      <c r="A219" s="13" t="s">
        <v>21</v>
      </c>
      <c r="B219" s="13" t="s">
        <v>20</v>
      </c>
      <c r="C219" s="14">
        <v>438</v>
      </c>
      <c r="D219" s="13">
        <v>195</v>
      </c>
      <c r="E219" s="13">
        <v>310</v>
      </c>
      <c r="F219" s="13">
        <v>6</v>
      </c>
      <c r="G219" s="13">
        <v>29</v>
      </c>
      <c r="H219" s="13">
        <v>49</v>
      </c>
      <c r="I219" s="13">
        <v>11</v>
      </c>
      <c r="J219" s="13">
        <v>600</v>
      </c>
      <c r="K219" s="13">
        <v>1278</v>
      </c>
      <c r="L219" s="10">
        <f t="shared" si="6"/>
        <v>0.46948356807511737</v>
      </c>
      <c r="M219" s="10">
        <f t="shared" si="7"/>
        <v>0.53051643192488263</v>
      </c>
    </row>
    <row r="220" spans="1:13">
      <c r="A220" s="13" t="s">
        <v>21</v>
      </c>
      <c r="B220" s="13" t="s">
        <v>20</v>
      </c>
      <c r="C220" s="14">
        <v>439</v>
      </c>
      <c r="D220" s="13">
        <v>224</v>
      </c>
      <c r="E220" s="13">
        <v>318</v>
      </c>
      <c r="F220" s="13">
        <v>11</v>
      </c>
      <c r="G220" s="13">
        <v>45</v>
      </c>
      <c r="H220" s="13">
        <v>103</v>
      </c>
      <c r="I220" s="13">
        <v>10</v>
      </c>
      <c r="J220" s="13">
        <v>711</v>
      </c>
      <c r="K220" s="13">
        <v>1367</v>
      </c>
      <c r="L220" s="10">
        <f t="shared" si="6"/>
        <v>0.52011704462326258</v>
      </c>
      <c r="M220" s="10">
        <f t="shared" si="7"/>
        <v>0.47988295537673742</v>
      </c>
    </row>
    <row r="221" spans="1:13">
      <c r="A221" s="13" t="s">
        <v>21</v>
      </c>
      <c r="B221" s="13" t="s">
        <v>20</v>
      </c>
      <c r="C221" s="14">
        <v>440</v>
      </c>
      <c r="D221" s="13">
        <v>176</v>
      </c>
      <c r="E221" s="13">
        <v>207</v>
      </c>
      <c r="F221" s="13">
        <v>4</v>
      </c>
      <c r="G221" s="13">
        <v>29</v>
      </c>
      <c r="H221" s="13">
        <v>37</v>
      </c>
      <c r="I221" s="13">
        <v>14</v>
      </c>
      <c r="J221" s="13">
        <v>467</v>
      </c>
      <c r="K221" s="13">
        <v>1232</v>
      </c>
      <c r="L221" s="10">
        <f t="shared" si="6"/>
        <v>0.37905844155844154</v>
      </c>
      <c r="M221" s="10">
        <f t="shared" si="7"/>
        <v>0.62094155844155852</v>
      </c>
    </row>
    <row r="222" spans="1:13">
      <c r="A222" s="13" t="s">
        <v>21</v>
      </c>
      <c r="B222" s="13" t="s">
        <v>20</v>
      </c>
      <c r="C222" s="14">
        <v>441</v>
      </c>
      <c r="D222" s="13">
        <v>256</v>
      </c>
      <c r="E222" s="13">
        <v>218</v>
      </c>
      <c r="F222" s="13">
        <v>20</v>
      </c>
      <c r="G222" s="13">
        <v>22</v>
      </c>
      <c r="H222" s="13">
        <v>32</v>
      </c>
      <c r="I222" s="13">
        <v>21</v>
      </c>
      <c r="J222" s="13">
        <v>569</v>
      </c>
      <c r="K222" s="13">
        <v>1430</v>
      </c>
      <c r="L222" s="10">
        <f t="shared" si="6"/>
        <v>0.39790209790209791</v>
      </c>
      <c r="M222" s="10">
        <f t="shared" si="7"/>
        <v>0.60209790209790204</v>
      </c>
    </row>
    <row r="223" spans="1:13">
      <c r="A223" s="13" t="s">
        <v>21</v>
      </c>
      <c r="B223" s="13" t="s">
        <v>20</v>
      </c>
      <c r="C223" s="14">
        <v>442</v>
      </c>
      <c r="D223" s="13">
        <v>225</v>
      </c>
      <c r="E223" s="13">
        <v>270</v>
      </c>
      <c r="F223" s="13">
        <v>13</v>
      </c>
      <c r="G223" s="13">
        <v>29</v>
      </c>
      <c r="H223" s="13">
        <v>37</v>
      </c>
      <c r="I223" s="13">
        <v>13</v>
      </c>
      <c r="J223" s="13">
        <v>587</v>
      </c>
      <c r="K223" s="13">
        <v>1564</v>
      </c>
      <c r="L223" s="10">
        <f t="shared" si="6"/>
        <v>0.37531969309462915</v>
      </c>
      <c r="M223" s="10">
        <f t="shared" si="7"/>
        <v>0.6246803069053708</v>
      </c>
    </row>
    <row r="224" spans="1:13">
      <c r="A224" s="13" t="s">
        <v>21</v>
      </c>
      <c r="B224" s="13" t="s">
        <v>20</v>
      </c>
      <c r="C224" s="14">
        <v>443</v>
      </c>
      <c r="D224" s="13">
        <v>209</v>
      </c>
      <c r="E224" s="13">
        <v>214</v>
      </c>
      <c r="F224" s="13">
        <v>8</v>
      </c>
      <c r="G224" s="13">
        <v>19</v>
      </c>
      <c r="H224" s="13">
        <v>28</v>
      </c>
      <c r="I224" s="13">
        <v>18</v>
      </c>
      <c r="J224" s="13">
        <v>496</v>
      </c>
      <c r="K224" s="13">
        <v>1460</v>
      </c>
      <c r="L224" s="10">
        <f t="shared" si="6"/>
        <v>0.33972602739726027</v>
      </c>
      <c r="M224" s="10">
        <f t="shared" si="7"/>
        <v>0.66027397260273979</v>
      </c>
    </row>
    <row r="225" spans="1:13">
      <c r="A225" s="13" t="s">
        <v>21</v>
      </c>
      <c r="B225" s="13" t="s">
        <v>20</v>
      </c>
      <c r="C225" s="14">
        <v>445</v>
      </c>
      <c r="D225" s="13">
        <v>204</v>
      </c>
      <c r="E225" s="13">
        <v>218</v>
      </c>
      <c r="F225" s="13">
        <v>7</v>
      </c>
      <c r="G225" s="13">
        <v>22</v>
      </c>
      <c r="H225" s="13">
        <v>40</v>
      </c>
      <c r="I225" s="13">
        <v>10</v>
      </c>
      <c r="J225" s="13">
        <v>501</v>
      </c>
      <c r="K225" s="13">
        <v>1313</v>
      </c>
      <c r="L225" s="10">
        <f t="shared" si="6"/>
        <v>0.38156892612338156</v>
      </c>
      <c r="M225" s="10">
        <f t="shared" si="7"/>
        <v>0.61843107387661844</v>
      </c>
    </row>
    <row r="226" spans="1:13">
      <c r="A226" s="13" t="s">
        <v>21</v>
      </c>
      <c r="B226" s="13" t="s">
        <v>20</v>
      </c>
      <c r="C226" s="14">
        <v>446</v>
      </c>
      <c r="D226" s="13">
        <v>229</v>
      </c>
      <c r="E226" s="13">
        <v>242</v>
      </c>
      <c r="F226" s="13">
        <v>11</v>
      </c>
      <c r="G226" s="13">
        <v>23</v>
      </c>
      <c r="H226" s="13">
        <v>30</v>
      </c>
      <c r="I226" s="13">
        <v>22</v>
      </c>
      <c r="J226" s="13">
        <v>557</v>
      </c>
      <c r="K226" s="13">
        <v>1583</v>
      </c>
      <c r="L226" s="10">
        <f t="shared" si="6"/>
        <v>0.35186355022109916</v>
      </c>
      <c r="M226" s="10">
        <f t="shared" si="7"/>
        <v>0.64813644977890084</v>
      </c>
    </row>
    <row r="227" spans="1:13">
      <c r="A227" s="13" t="s">
        <v>21</v>
      </c>
      <c r="B227" s="13" t="s">
        <v>20</v>
      </c>
      <c r="C227" s="14">
        <v>447</v>
      </c>
      <c r="D227" s="13">
        <v>143</v>
      </c>
      <c r="E227" s="13">
        <v>153</v>
      </c>
      <c r="F227" s="13">
        <v>6</v>
      </c>
      <c r="G227" s="13">
        <v>12</v>
      </c>
      <c r="H227" s="13">
        <v>23</v>
      </c>
      <c r="I227" s="13">
        <v>14</v>
      </c>
      <c r="J227" s="13">
        <v>351</v>
      </c>
      <c r="K227" s="13">
        <v>950</v>
      </c>
      <c r="L227" s="10">
        <f t="shared" si="6"/>
        <v>0.36947368421052634</v>
      </c>
      <c r="M227" s="10">
        <f t="shared" si="7"/>
        <v>0.6305263157894736</v>
      </c>
    </row>
    <row r="228" spans="1:13">
      <c r="A228" s="13" t="s">
        <v>21</v>
      </c>
      <c r="B228" s="13" t="s">
        <v>20</v>
      </c>
      <c r="C228" s="14">
        <v>448</v>
      </c>
      <c r="D228" s="13">
        <v>291</v>
      </c>
      <c r="E228" s="13">
        <v>276</v>
      </c>
      <c r="F228" s="13">
        <v>4</v>
      </c>
      <c r="G228" s="13">
        <v>29</v>
      </c>
      <c r="H228" s="13">
        <v>33</v>
      </c>
      <c r="I228" s="13">
        <v>29</v>
      </c>
      <c r="J228" s="13">
        <v>662</v>
      </c>
      <c r="K228" s="13">
        <v>1735</v>
      </c>
      <c r="L228" s="10">
        <f t="shared" si="6"/>
        <v>0.38155619596541784</v>
      </c>
      <c r="M228" s="10">
        <f t="shared" si="7"/>
        <v>0.6184438040345821</v>
      </c>
    </row>
    <row r="229" spans="1:13">
      <c r="A229" s="13" t="s">
        <v>21</v>
      </c>
      <c r="B229" s="13" t="s">
        <v>20</v>
      </c>
      <c r="C229" s="14">
        <v>449</v>
      </c>
      <c r="D229" s="13">
        <v>239</v>
      </c>
      <c r="E229" s="13">
        <v>287</v>
      </c>
      <c r="F229" s="13">
        <v>18</v>
      </c>
      <c r="G229" s="13">
        <v>31</v>
      </c>
      <c r="H229" s="13">
        <v>63</v>
      </c>
      <c r="I229" s="13">
        <v>9</v>
      </c>
      <c r="J229" s="13">
        <v>647</v>
      </c>
      <c r="K229" s="13">
        <v>1532</v>
      </c>
      <c r="L229" s="10">
        <f t="shared" si="6"/>
        <v>0.42232375979112269</v>
      </c>
      <c r="M229" s="10">
        <f t="shared" si="7"/>
        <v>0.57767624020887731</v>
      </c>
    </row>
    <row r="230" spans="1:13">
      <c r="A230" s="13" t="s">
        <v>21</v>
      </c>
      <c r="B230" s="13" t="s">
        <v>20</v>
      </c>
      <c r="C230" s="14">
        <v>450</v>
      </c>
      <c r="D230" s="13">
        <v>250</v>
      </c>
      <c r="E230" s="13">
        <v>296</v>
      </c>
      <c r="F230" s="13">
        <v>13</v>
      </c>
      <c r="G230" s="13">
        <v>38</v>
      </c>
      <c r="H230" s="13">
        <v>73</v>
      </c>
      <c r="I230" s="13">
        <v>20</v>
      </c>
      <c r="J230" s="13">
        <v>690</v>
      </c>
      <c r="K230" s="13">
        <v>1381</v>
      </c>
      <c r="L230" s="10">
        <f t="shared" si="6"/>
        <v>0.499637943519189</v>
      </c>
      <c r="M230" s="10">
        <f t="shared" si="7"/>
        <v>0.500362056480811</v>
      </c>
    </row>
    <row r="231" spans="1:13">
      <c r="A231" s="13" t="s">
        <v>21</v>
      </c>
      <c r="B231" s="13" t="s">
        <v>20</v>
      </c>
      <c r="C231" s="14">
        <v>451</v>
      </c>
      <c r="D231" s="13">
        <v>134</v>
      </c>
      <c r="E231" s="13">
        <v>160</v>
      </c>
      <c r="F231" s="13">
        <v>2</v>
      </c>
      <c r="G231" s="13">
        <v>16</v>
      </c>
      <c r="H231" s="13">
        <v>34</v>
      </c>
      <c r="I231" s="13">
        <v>6</v>
      </c>
      <c r="J231" s="13">
        <v>352</v>
      </c>
      <c r="K231" s="13">
        <v>817</v>
      </c>
      <c r="L231" s="10">
        <f t="shared" si="6"/>
        <v>0.43084455324357407</v>
      </c>
      <c r="M231" s="10">
        <f t="shared" si="7"/>
        <v>0.56915544675642593</v>
      </c>
    </row>
    <row r="232" spans="1:13">
      <c r="A232" s="13" t="s">
        <v>21</v>
      </c>
      <c r="B232" s="13" t="s">
        <v>20</v>
      </c>
      <c r="C232" s="14">
        <v>452</v>
      </c>
      <c r="D232" s="13">
        <v>132</v>
      </c>
      <c r="E232" s="13">
        <v>130</v>
      </c>
      <c r="F232" s="13">
        <v>8</v>
      </c>
      <c r="G232" s="13">
        <v>9</v>
      </c>
      <c r="H232" s="13">
        <v>10</v>
      </c>
      <c r="I232" s="13">
        <v>9</v>
      </c>
      <c r="J232" s="13">
        <v>298</v>
      </c>
      <c r="K232" s="13">
        <v>894</v>
      </c>
      <c r="L232" s="10">
        <f t="shared" si="6"/>
        <v>0.33333333333333331</v>
      </c>
      <c r="M232" s="10">
        <f t="shared" si="7"/>
        <v>0.66666666666666674</v>
      </c>
    </row>
    <row r="233" spans="1:13">
      <c r="A233" s="13" t="s">
        <v>21</v>
      </c>
      <c r="B233" s="13" t="s">
        <v>20</v>
      </c>
      <c r="C233" s="14">
        <v>453</v>
      </c>
      <c r="D233" s="13">
        <v>154</v>
      </c>
      <c r="E233" s="13">
        <v>141</v>
      </c>
      <c r="F233" s="13">
        <v>2</v>
      </c>
      <c r="G233" s="13">
        <v>11</v>
      </c>
      <c r="H233" s="13">
        <v>22</v>
      </c>
      <c r="I233" s="13">
        <v>6</v>
      </c>
      <c r="J233" s="13">
        <v>336</v>
      </c>
      <c r="K233" s="13">
        <v>931</v>
      </c>
      <c r="L233" s="10">
        <f t="shared" si="6"/>
        <v>0.36090225563909772</v>
      </c>
      <c r="M233" s="10">
        <f t="shared" si="7"/>
        <v>0.63909774436090228</v>
      </c>
    </row>
    <row r="234" spans="1:13">
      <c r="A234" s="13" t="s">
        <v>21</v>
      </c>
      <c r="B234" s="13" t="s">
        <v>20</v>
      </c>
      <c r="C234" s="14">
        <v>454</v>
      </c>
      <c r="D234" s="13">
        <v>217</v>
      </c>
      <c r="E234" s="13">
        <v>239</v>
      </c>
      <c r="F234" s="13">
        <v>9</v>
      </c>
      <c r="G234" s="13">
        <v>21</v>
      </c>
      <c r="H234" s="13">
        <v>31</v>
      </c>
      <c r="I234" s="13">
        <v>10</v>
      </c>
      <c r="J234" s="13">
        <v>527</v>
      </c>
      <c r="K234" s="13">
        <v>1554</v>
      </c>
      <c r="L234" s="10">
        <f t="shared" si="6"/>
        <v>0.33912483912483915</v>
      </c>
      <c r="M234" s="10">
        <f t="shared" si="7"/>
        <v>0.66087516087516085</v>
      </c>
    </row>
    <row r="235" spans="1:13">
      <c r="A235" s="13" t="s">
        <v>21</v>
      </c>
      <c r="B235" s="13" t="s">
        <v>20</v>
      </c>
      <c r="C235" s="14">
        <v>457</v>
      </c>
      <c r="D235" s="13">
        <v>221</v>
      </c>
      <c r="E235" s="13">
        <v>200</v>
      </c>
      <c r="F235" s="13">
        <v>9</v>
      </c>
      <c r="G235" s="13">
        <v>25</v>
      </c>
      <c r="H235" s="13">
        <v>20</v>
      </c>
      <c r="I235" s="13">
        <v>12</v>
      </c>
      <c r="J235" s="13">
        <v>487</v>
      </c>
      <c r="K235" s="13">
        <v>1360</v>
      </c>
      <c r="L235" s="10">
        <f t="shared" si="6"/>
        <v>0.35808823529411765</v>
      </c>
      <c r="M235" s="10">
        <f t="shared" si="7"/>
        <v>0.64191176470588229</v>
      </c>
    </row>
    <row r="236" spans="1:13">
      <c r="A236" s="13" t="s">
        <v>21</v>
      </c>
      <c r="B236" s="13" t="s">
        <v>20</v>
      </c>
      <c r="C236" s="14">
        <v>458</v>
      </c>
      <c r="D236" s="13">
        <v>152</v>
      </c>
      <c r="E236" s="13">
        <v>119</v>
      </c>
      <c r="F236" s="13">
        <v>8</v>
      </c>
      <c r="G236" s="13">
        <v>10</v>
      </c>
      <c r="H236" s="13">
        <v>17</v>
      </c>
      <c r="I236" s="13">
        <v>11</v>
      </c>
      <c r="J236" s="13">
        <v>317</v>
      </c>
      <c r="K236" s="13">
        <v>821</v>
      </c>
      <c r="L236" s="10">
        <f t="shared" si="6"/>
        <v>0.38611449451887941</v>
      </c>
      <c r="M236" s="10">
        <f t="shared" si="7"/>
        <v>0.61388550548112053</v>
      </c>
    </row>
    <row r="237" spans="1:13">
      <c r="A237" s="13" t="s">
        <v>21</v>
      </c>
      <c r="B237" s="13" t="s">
        <v>20</v>
      </c>
      <c r="C237" s="14">
        <v>459</v>
      </c>
      <c r="D237" s="13">
        <v>269</v>
      </c>
      <c r="E237" s="13">
        <v>242</v>
      </c>
      <c r="F237" s="13">
        <v>14</v>
      </c>
      <c r="G237" s="13">
        <v>18</v>
      </c>
      <c r="H237" s="13">
        <v>33</v>
      </c>
      <c r="I237" s="13">
        <v>11</v>
      </c>
      <c r="J237" s="13">
        <v>587</v>
      </c>
      <c r="K237" s="13">
        <v>1582</v>
      </c>
      <c r="L237" s="10">
        <f t="shared" si="6"/>
        <v>0.37104930467762326</v>
      </c>
      <c r="M237" s="10">
        <f t="shared" si="7"/>
        <v>0.62895069532237668</v>
      </c>
    </row>
    <row r="238" spans="1:13">
      <c r="A238" s="13" t="s">
        <v>21</v>
      </c>
      <c r="B238" s="13" t="s">
        <v>20</v>
      </c>
      <c r="C238" s="14">
        <v>460</v>
      </c>
      <c r="D238" s="13">
        <v>107</v>
      </c>
      <c r="E238" s="13">
        <v>144</v>
      </c>
      <c r="F238" s="13">
        <v>1</v>
      </c>
      <c r="G238" s="13">
        <v>14</v>
      </c>
      <c r="H238" s="13">
        <v>15</v>
      </c>
      <c r="I238" s="13">
        <v>8</v>
      </c>
      <c r="J238" s="13">
        <v>289</v>
      </c>
      <c r="K238" s="13">
        <v>840</v>
      </c>
      <c r="L238" s="10">
        <f t="shared" si="6"/>
        <v>0.34404761904761905</v>
      </c>
      <c r="M238" s="10">
        <f t="shared" si="7"/>
        <v>0.65595238095238095</v>
      </c>
    </row>
    <row r="239" spans="1:13">
      <c r="A239" s="13" t="s">
        <v>21</v>
      </c>
      <c r="B239" s="13" t="s">
        <v>20</v>
      </c>
      <c r="C239" s="14">
        <v>461</v>
      </c>
      <c r="D239" s="13">
        <v>170</v>
      </c>
      <c r="E239" s="13">
        <v>180</v>
      </c>
      <c r="F239" s="13">
        <v>5</v>
      </c>
      <c r="G239" s="13">
        <v>10</v>
      </c>
      <c r="H239" s="13">
        <v>15</v>
      </c>
      <c r="I239" s="13">
        <v>12</v>
      </c>
      <c r="J239" s="13">
        <v>392</v>
      </c>
      <c r="K239" s="13">
        <v>1073</v>
      </c>
      <c r="L239" s="10">
        <f t="shared" si="6"/>
        <v>0.36533084808946875</v>
      </c>
      <c r="M239" s="10">
        <f t="shared" si="7"/>
        <v>0.63466915191053119</v>
      </c>
    </row>
    <row r="240" spans="1:13">
      <c r="A240" s="13" t="s">
        <v>21</v>
      </c>
      <c r="B240" s="13" t="s">
        <v>20</v>
      </c>
      <c r="C240" s="14">
        <v>462</v>
      </c>
      <c r="D240" s="13">
        <v>126</v>
      </c>
      <c r="E240" s="13">
        <v>117</v>
      </c>
      <c r="F240" s="13">
        <v>4</v>
      </c>
      <c r="G240" s="13">
        <v>6</v>
      </c>
      <c r="H240" s="13">
        <v>8</v>
      </c>
      <c r="I240" s="13">
        <v>6</v>
      </c>
      <c r="J240" s="13">
        <v>267</v>
      </c>
      <c r="K240" s="13">
        <v>703</v>
      </c>
      <c r="L240" s="10">
        <f t="shared" si="6"/>
        <v>0.37980085348506404</v>
      </c>
      <c r="M240" s="10">
        <f t="shared" si="7"/>
        <v>0.62019914651493591</v>
      </c>
    </row>
    <row r="241" spans="1:13">
      <c r="A241" s="13" t="s">
        <v>21</v>
      </c>
      <c r="B241" s="13" t="s">
        <v>20</v>
      </c>
      <c r="C241" s="14">
        <v>465</v>
      </c>
      <c r="D241" s="13">
        <v>177</v>
      </c>
      <c r="E241" s="13">
        <v>181</v>
      </c>
      <c r="F241" s="13">
        <v>16</v>
      </c>
      <c r="G241" s="13">
        <v>38</v>
      </c>
      <c r="H241" s="13">
        <v>11</v>
      </c>
      <c r="I241" s="13">
        <v>18</v>
      </c>
      <c r="J241" s="13">
        <v>441</v>
      </c>
      <c r="K241" s="13">
        <v>1428</v>
      </c>
      <c r="L241" s="10">
        <f t="shared" si="6"/>
        <v>0.30882352941176472</v>
      </c>
      <c r="M241" s="10">
        <f t="shared" si="7"/>
        <v>0.69117647058823528</v>
      </c>
    </row>
    <row r="242" spans="1:13">
      <c r="A242" s="13" t="s">
        <v>21</v>
      </c>
      <c r="B242" s="13" t="s">
        <v>20</v>
      </c>
      <c r="C242" s="14">
        <v>683</v>
      </c>
      <c r="D242" s="13">
        <v>98</v>
      </c>
      <c r="E242" s="13">
        <v>95</v>
      </c>
      <c r="F242" s="13">
        <v>8</v>
      </c>
      <c r="G242" s="13">
        <v>23</v>
      </c>
      <c r="H242" s="13">
        <v>20</v>
      </c>
      <c r="I242" s="13">
        <v>10</v>
      </c>
      <c r="J242" s="13">
        <v>254</v>
      </c>
      <c r="K242" s="13">
        <v>765</v>
      </c>
      <c r="L242" s="10">
        <f t="shared" si="6"/>
        <v>0.33202614379084966</v>
      </c>
      <c r="M242" s="10">
        <f t="shared" si="7"/>
        <v>0.6679738562091504</v>
      </c>
    </row>
    <row r="243" spans="1:13">
      <c r="A243" s="13" t="s">
        <v>21</v>
      </c>
      <c r="B243" s="13" t="s">
        <v>20</v>
      </c>
      <c r="C243" s="14">
        <v>684</v>
      </c>
      <c r="D243" s="13">
        <v>122</v>
      </c>
      <c r="E243" s="13">
        <v>97</v>
      </c>
      <c r="F243" s="13">
        <v>11</v>
      </c>
      <c r="G243" s="13">
        <v>19</v>
      </c>
      <c r="H243" s="13">
        <v>14</v>
      </c>
      <c r="I243" s="13">
        <v>9</v>
      </c>
      <c r="J243" s="13">
        <v>272</v>
      </c>
      <c r="K243" s="13">
        <v>778</v>
      </c>
      <c r="L243" s="10">
        <f t="shared" si="6"/>
        <v>0.34961439588688947</v>
      </c>
      <c r="M243" s="10">
        <f t="shared" si="7"/>
        <v>0.65038560411311053</v>
      </c>
    </row>
    <row r="244" spans="1:13">
      <c r="A244" s="13" t="s">
        <v>21</v>
      </c>
      <c r="B244" s="13" t="s">
        <v>20</v>
      </c>
      <c r="C244" s="14">
        <v>685</v>
      </c>
      <c r="D244" s="13">
        <v>115</v>
      </c>
      <c r="E244" s="13">
        <v>118</v>
      </c>
      <c r="F244" s="13">
        <v>6</v>
      </c>
      <c r="G244" s="13">
        <v>17</v>
      </c>
      <c r="H244" s="13">
        <v>18</v>
      </c>
      <c r="I244" s="13">
        <v>13</v>
      </c>
      <c r="J244" s="13">
        <v>287</v>
      </c>
      <c r="K244" s="13">
        <v>725</v>
      </c>
      <c r="L244" s="10">
        <f t="shared" si="6"/>
        <v>0.39586206896551723</v>
      </c>
      <c r="M244" s="10">
        <f t="shared" si="7"/>
        <v>0.60413793103448277</v>
      </c>
    </row>
    <row r="245" spans="1:13">
      <c r="A245" s="13" t="s">
        <v>21</v>
      </c>
      <c r="B245" s="13" t="s">
        <v>20</v>
      </c>
      <c r="C245" s="14">
        <v>686</v>
      </c>
      <c r="D245" s="13">
        <v>115</v>
      </c>
      <c r="E245" s="13">
        <v>96</v>
      </c>
      <c r="F245" s="13">
        <v>4</v>
      </c>
      <c r="G245" s="13">
        <v>7</v>
      </c>
      <c r="H245" s="13">
        <v>17</v>
      </c>
      <c r="I245" s="13">
        <v>5</v>
      </c>
      <c r="J245" s="13">
        <v>244</v>
      </c>
      <c r="K245" s="13">
        <v>635</v>
      </c>
      <c r="L245" s="10">
        <f t="shared" si="6"/>
        <v>0.384251968503937</v>
      </c>
      <c r="M245" s="10">
        <f t="shared" si="7"/>
        <v>0.61574803149606305</v>
      </c>
    </row>
    <row r="246" spans="1:13">
      <c r="A246" s="13" t="s">
        <v>21</v>
      </c>
      <c r="B246" s="13" t="s">
        <v>20</v>
      </c>
      <c r="C246" s="14">
        <v>687</v>
      </c>
      <c r="D246" s="13">
        <v>105</v>
      </c>
      <c r="E246" s="13">
        <v>100</v>
      </c>
      <c r="F246" s="13">
        <v>4</v>
      </c>
      <c r="G246" s="13">
        <v>12</v>
      </c>
      <c r="H246" s="13">
        <v>11</v>
      </c>
      <c r="I246" s="13">
        <v>5</v>
      </c>
      <c r="J246" s="13">
        <v>237</v>
      </c>
      <c r="K246" s="13">
        <v>728</v>
      </c>
      <c r="L246" s="10">
        <f t="shared" si="6"/>
        <v>0.32554945054945056</v>
      </c>
      <c r="M246" s="10">
        <f t="shared" si="7"/>
        <v>0.6744505494505495</v>
      </c>
    </row>
    <row r="247" spans="1:13">
      <c r="A247" s="13" t="s">
        <v>22</v>
      </c>
      <c r="B247" s="13" t="s">
        <v>20</v>
      </c>
      <c r="C247" s="14">
        <v>374</v>
      </c>
      <c r="D247" s="13">
        <v>132</v>
      </c>
      <c r="E247" s="13">
        <v>163</v>
      </c>
      <c r="F247" s="13">
        <v>13</v>
      </c>
      <c r="G247" s="13">
        <v>20</v>
      </c>
      <c r="H247" s="13">
        <v>26</v>
      </c>
      <c r="I247" s="13">
        <v>11</v>
      </c>
      <c r="J247" s="13">
        <v>365</v>
      </c>
      <c r="K247" s="13">
        <v>966</v>
      </c>
      <c r="L247" s="10">
        <f t="shared" si="6"/>
        <v>0.37784679089026912</v>
      </c>
      <c r="M247" s="10">
        <f t="shared" si="7"/>
        <v>0.62215320910973082</v>
      </c>
    </row>
    <row r="248" spans="1:13">
      <c r="A248" s="13" t="s">
        <v>22</v>
      </c>
      <c r="B248" s="13" t="s">
        <v>20</v>
      </c>
      <c r="C248" s="14">
        <v>375</v>
      </c>
      <c r="D248" s="13">
        <v>164</v>
      </c>
      <c r="E248" s="13">
        <v>193</v>
      </c>
      <c r="F248" s="13">
        <v>4</v>
      </c>
      <c r="G248" s="13">
        <v>32</v>
      </c>
      <c r="H248" s="13">
        <v>39</v>
      </c>
      <c r="I248" s="13">
        <v>15</v>
      </c>
      <c r="J248" s="13">
        <v>447</v>
      </c>
      <c r="K248" s="13">
        <v>1166</v>
      </c>
      <c r="L248" s="10">
        <f t="shared" si="6"/>
        <v>0.38336192109777018</v>
      </c>
      <c r="M248" s="10">
        <f t="shared" si="7"/>
        <v>0.61663807890222988</v>
      </c>
    </row>
    <row r="249" spans="1:13">
      <c r="A249" s="13" t="s">
        <v>22</v>
      </c>
      <c r="B249" s="13" t="s">
        <v>20</v>
      </c>
      <c r="C249" s="14">
        <v>376</v>
      </c>
      <c r="D249" s="13">
        <v>259</v>
      </c>
      <c r="E249" s="13">
        <v>224</v>
      </c>
      <c r="F249" s="13">
        <v>13</v>
      </c>
      <c r="G249" s="13">
        <v>24</v>
      </c>
      <c r="H249" s="13">
        <v>39</v>
      </c>
      <c r="I249" s="13">
        <v>15</v>
      </c>
      <c r="J249" s="13">
        <v>574</v>
      </c>
      <c r="K249" s="13">
        <v>1588</v>
      </c>
      <c r="L249" s="10">
        <f t="shared" si="6"/>
        <v>0.3614609571788413</v>
      </c>
      <c r="M249" s="10">
        <f t="shared" si="7"/>
        <v>0.6385390428211587</v>
      </c>
    </row>
    <row r="250" spans="1:13">
      <c r="A250" s="13" t="s">
        <v>22</v>
      </c>
      <c r="B250" s="13" t="s">
        <v>20</v>
      </c>
      <c r="C250" s="14">
        <v>377</v>
      </c>
      <c r="D250" s="13">
        <v>264</v>
      </c>
      <c r="E250" s="13">
        <v>250</v>
      </c>
      <c r="F250" s="13">
        <v>14</v>
      </c>
      <c r="G250" s="13">
        <v>21</v>
      </c>
      <c r="H250" s="13">
        <v>36</v>
      </c>
      <c r="I250" s="13">
        <v>9</v>
      </c>
      <c r="J250" s="13">
        <v>594</v>
      </c>
      <c r="K250" s="13">
        <v>1822</v>
      </c>
      <c r="L250" s="10">
        <f t="shared" si="6"/>
        <v>0.32601536772777168</v>
      </c>
      <c r="M250" s="10">
        <f t="shared" si="7"/>
        <v>0.67398463227222827</v>
      </c>
    </row>
    <row r="251" spans="1:13">
      <c r="A251" s="13" t="s">
        <v>22</v>
      </c>
      <c r="B251" s="13" t="s">
        <v>20</v>
      </c>
      <c r="C251" s="14">
        <v>378</v>
      </c>
      <c r="D251" s="13">
        <v>183</v>
      </c>
      <c r="E251" s="13">
        <v>150</v>
      </c>
      <c r="F251" s="13">
        <v>13</v>
      </c>
      <c r="G251" s="13">
        <v>18</v>
      </c>
      <c r="H251" s="13">
        <v>26</v>
      </c>
      <c r="I251" s="13">
        <v>12</v>
      </c>
      <c r="J251" s="13">
        <v>402</v>
      </c>
      <c r="K251" s="13">
        <v>1432</v>
      </c>
      <c r="L251" s="10">
        <f t="shared" si="6"/>
        <v>0.28072625698324022</v>
      </c>
      <c r="M251" s="10">
        <f t="shared" si="7"/>
        <v>0.71927374301675973</v>
      </c>
    </row>
    <row r="252" spans="1:13">
      <c r="A252" s="13" t="s">
        <v>22</v>
      </c>
      <c r="B252" s="13" t="s">
        <v>20</v>
      </c>
      <c r="C252" s="14">
        <v>379</v>
      </c>
      <c r="D252" s="13">
        <v>164</v>
      </c>
      <c r="E252" s="13">
        <v>145</v>
      </c>
      <c r="F252" s="13">
        <v>12</v>
      </c>
      <c r="G252" s="13">
        <v>22</v>
      </c>
      <c r="H252" s="13">
        <v>15</v>
      </c>
      <c r="I252" s="13">
        <v>12</v>
      </c>
      <c r="J252" s="13">
        <v>370</v>
      </c>
      <c r="K252" s="13">
        <v>1180</v>
      </c>
      <c r="L252" s="10">
        <f t="shared" si="6"/>
        <v>0.3135593220338983</v>
      </c>
      <c r="M252" s="10">
        <f t="shared" si="7"/>
        <v>0.68644067796610164</v>
      </c>
    </row>
    <row r="253" spans="1:13">
      <c r="A253" s="13" t="s">
        <v>22</v>
      </c>
      <c r="B253" s="13" t="s">
        <v>20</v>
      </c>
      <c r="C253" s="14">
        <v>380</v>
      </c>
      <c r="D253" s="13">
        <v>74</v>
      </c>
      <c r="E253" s="13">
        <v>108</v>
      </c>
      <c r="F253" s="13">
        <v>7</v>
      </c>
      <c r="G253" s="13">
        <v>8</v>
      </c>
      <c r="H253" s="13">
        <v>9</v>
      </c>
      <c r="I253" s="13">
        <v>5</v>
      </c>
      <c r="J253" s="13">
        <v>211</v>
      </c>
      <c r="K253" s="13">
        <v>742</v>
      </c>
      <c r="L253" s="10">
        <f t="shared" si="6"/>
        <v>0.28436657681940702</v>
      </c>
      <c r="M253" s="10">
        <f t="shared" si="7"/>
        <v>0.71563342318059298</v>
      </c>
    </row>
    <row r="254" spans="1:13">
      <c r="A254" s="13" t="s">
        <v>22</v>
      </c>
      <c r="B254" s="13" t="s">
        <v>20</v>
      </c>
      <c r="C254" s="14">
        <v>381</v>
      </c>
      <c r="D254" s="13">
        <v>122</v>
      </c>
      <c r="E254" s="13">
        <v>183</v>
      </c>
      <c r="F254" s="13">
        <v>7</v>
      </c>
      <c r="G254" s="13">
        <v>11</v>
      </c>
      <c r="H254" s="13">
        <v>20</v>
      </c>
      <c r="I254" s="13">
        <v>13</v>
      </c>
      <c r="J254" s="13">
        <v>356</v>
      </c>
      <c r="K254" s="13">
        <v>1068</v>
      </c>
      <c r="L254" s="10">
        <f t="shared" si="6"/>
        <v>0.33333333333333331</v>
      </c>
      <c r="M254" s="10">
        <f t="shared" si="7"/>
        <v>0.66666666666666674</v>
      </c>
    </row>
    <row r="255" spans="1:13">
      <c r="A255" s="13" t="s">
        <v>22</v>
      </c>
      <c r="B255" s="13" t="s">
        <v>20</v>
      </c>
      <c r="C255" s="14">
        <v>382</v>
      </c>
      <c r="D255" s="13">
        <v>152</v>
      </c>
      <c r="E255" s="13">
        <v>202</v>
      </c>
      <c r="F255" s="13">
        <v>10</v>
      </c>
      <c r="G255" s="13">
        <v>13</v>
      </c>
      <c r="H255" s="13">
        <v>19</v>
      </c>
      <c r="I255" s="13">
        <v>25</v>
      </c>
      <c r="J255" s="13">
        <v>421</v>
      </c>
      <c r="K255" s="13">
        <v>1389</v>
      </c>
      <c r="L255" s="10">
        <f t="shared" si="6"/>
        <v>0.30309575233981284</v>
      </c>
      <c r="M255" s="10">
        <f t="shared" si="7"/>
        <v>0.69690424766018721</v>
      </c>
    </row>
    <row r="256" spans="1:13">
      <c r="A256" s="13" t="s">
        <v>22</v>
      </c>
      <c r="B256" s="13" t="s">
        <v>20</v>
      </c>
      <c r="C256" s="14">
        <v>383</v>
      </c>
      <c r="D256" s="13">
        <v>231</v>
      </c>
      <c r="E256" s="13">
        <v>273</v>
      </c>
      <c r="F256" s="13">
        <v>9</v>
      </c>
      <c r="G256" s="13">
        <v>30</v>
      </c>
      <c r="H256" s="13">
        <v>42</v>
      </c>
      <c r="I256" s="13">
        <v>22</v>
      </c>
      <c r="J256" s="13">
        <v>607</v>
      </c>
      <c r="K256" s="13">
        <v>1512</v>
      </c>
      <c r="L256" s="10">
        <f t="shared" si="6"/>
        <v>0.40145502645502645</v>
      </c>
      <c r="M256" s="10">
        <f t="shared" si="7"/>
        <v>0.59854497354497349</v>
      </c>
    </row>
    <row r="257" spans="1:13">
      <c r="A257" s="13" t="s">
        <v>22</v>
      </c>
      <c r="B257" s="13" t="s">
        <v>20</v>
      </c>
      <c r="C257" s="14">
        <v>384</v>
      </c>
      <c r="D257" s="13">
        <v>233</v>
      </c>
      <c r="E257" s="13">
        <v>150</v>
      </c>
      <c r="F257" s="13">
        <v>12</v>
      </c>
      <c r="G257" s="13">
        <v>17</v>
      </c>
      <c r="H257" s="13">
        <v>26</v>
      </c>
      <c r="I257" s="13">
        <v>15</v>
      </c>
      <c r="J257" s="13">
        <v>453</v>
      </c>
      <c r="K257" s="13">
        <v>1417</v>
      </c>
      <c r="L257" s="10">
        <f t="shared" si="6"/>
        <v>0.31968948482709952</v>
      </c>
      <c r="M257" s="10">
        <f t="shared" si="7"/>
        <v>0.68031051517290053</v>
      </c>
    </row>
    <row r="258" spans="1:13">
      <c r="A258" s="13" t="s">
        <v>22</v>
      </c>
      <c r="B258" s="13" t="s">
        <v>20</v>
      </c>
      <c r="C258" s="14">
        <v>385</v>
      </c>
      <c r="D258" s="13">
        <v>231</v>
      </c>
      <c r="E258" s="13">
        <v>263</v>
      </c>
      <c r="F258" s="13">
        <v>13</v>
      </c>
      <c r="G258" s="13">
        <v>31</v>
      </c>
      <c r="H258" s="13">
        <v>48</v>
      </c>
      <c r="I258" s="13">
        <v>18</v>
      </c>
      <c r="J258" s="13">
        <v>604</v>
      </c>
      <c r="K258" s="13">
        <v>1590</v>
      </c>
      <c r="L258" s="10">
        <f t="shared" si="6"/>
        <v>0.37987421383647801</v>
      </c>
      <c r="M258" s="10">
        <f t="shared" si="7"/>
        <v>0.62012578616352199</v>
      </c>
    </row>
    <row r="259" spans="1:13">
      <c r="A259" s="13" t="s">
        <v>22</v>
      </c>
      <c r="B259" s="13" t="s">
        <v>20</v>
      </c>
      <c r="C259" s="14">
        <v>386</v>
      </c>
      <c r="D259" s="13">
        <v>225</v>
      </c>
      <c r="E259" s="13">
        <v>192</v>
      </c>
      <c r="F259" s="13">
        <v>5</v>
      </c>
      <c r="G259" s="13">
        <v>16</v>
      </c>
      <c r="H259" s="13">
        <v>41</v>
      </c>
      <c r="I259" s="13">
        <v>13</v>
      </c>
      <c r="J259" s="13">
        <v>492</v>
      </c>
      <c r="K259" s="13">
        <v>1245</v>
      </c>
      <c r="L259" s="10">
        <f t="shared" si="6"/>
        <v>0.39518072289156625</v>
      </c>
      <c r="M259" s="10">
        <f t="shared" si="7"/>
        <v>0.60481927710843375</v>
      </c>
    </row>
    <row r="260" spans="1:13">
      <c r="A260" s="13" t="s">
        <v>22</v>
      </c>
      <c r="B260" s="13" t="s">
        <v>20</v>
      </c>
      <c r="C260" s="14">
        <v>387</v>
      </c>
      <c r="D260" s="13">
        <v>119</v>
      </c>
      <c r="E260" s="13">
        <v>143</v>
      </c>
      <c r="F260" s="13">
        <v>6</v>
      </c>
      <c r="G260" s="13">
        <v>13</v>
      </c>
      <c r="H260" s="13">
        <v>13</v>
      </c>
      <c r="I260" s="13">
        <v>11</v>
      </c>
      <c r="J260" s="13">
        <v>305</v>
      </c>
      <c r="K260" s="13">
        <v>965</v>
      </c>
      <c r="L260" s="10">
        <f t="shared" si="6"/>
        <v>0.31606217616580312</v>
      </c>
      <c r="M260" s="10">
        <f t="shared" si="7"/>
        <v>0.68393782383419688</v>
      </c>
    </row>
    <row r="261" spans="1:13">
      <c r="A261" s="13" t="s">
        <v>22</v>
      </c>
      <c r="B261" s="13" t="s">
        <v>20</v>
      </c>
      <c r="C261" s="14">
        <v>395</v>
      </c>
      <c r="D261" s="13">
        <v>209</v>
      </c>
      <c r="E261" s="13">
        <v>200</v>
      </c>
      <c r="F261" s="13">
        <v>7</v>
      </c>
      <c r="G261" s="13">
        <v>15</v>
      </c>
      <c r="H261" s="13">
        <v>17</v>
      </c>
      <c r="I261" s="13">
        <v>7</v>
      </c>
      <c r="J261" s="13">
        <v>455</v>
      </c>
      <c r="K261" s="13">
        <v>1329</v>
      </c>
      <c r="L261" s="10">
        <f t="shared" si="6"/>
        <v>0.34236267870579384</v>
      </c>
      <c r="M261" s="10">
        <f t="shared" si="7"/>
        <v>0.65763732129420616</v>
      </c>
    </row>
    <row r="262" spans="1:13">
      <c r="A262" s="13" t="s">
        <v>22</v>
      </c>
      <c r="B262" s="13" t="s">
        <v>20</v>
      </c>
      <c r="C262" s="14">
        <v>396</v>
      </c>
      <c r="D262" s="13">
        <v>212</v>
      </c>
      <c r="E262" s="13">
        <v>194</v>
      </c>
      <c r="F262" s="13">
        <v>8</v>
      </c>
      <c r="G262" s="13">
        <v>19</v>
      </c>
      <c r="H262" s="13">
        <v>31</v>
      </c>
      <c r="I262" s="13">
        <v>12</v>
      </c>
      <c r="J262" s="13">
        <v>476</v>
      </c>
      <c r="K262" s="13">
        <v>1519</v>
      </c>
      <c r="L262" s="10">
        <f t="shared" ref="L262:L325" si="8">J262/K262</f>
        <v>0.31336405529953915</v>
      </c>
      <c r="M262" s="10">
        <f t="shared" ref="M262:M325" si="9">1-L262</f>
        <v>0.68663594470046085</v>
      </c>
    </row>
    <row r="263" spans="1:13">
      <c r="A263" s="13" t="s">
        <v>22</v>
      </c>
      <c r="B263" s="13" t="s">
        <v>20</v>
      </c>
      <c r="C263" s="14">
        <v>397</v>
      </c>
      <c r="D263" s="13">
        <v>132</v>
      </c>
      <c r="E263" s="13">
        <v>148</v>
      </c>
      <c r="F263" s="13">
        <v>12</v>
      </c>
      <c r="G263" s="13">
        <v>17</v>
      </c>
      <c r="H263" s="13">
        <v>22</v>
      </c>
      <c r="I263" s="13">
        <v>7</v>
      </c>
      <c r="J263" s="13">
        <v>338</v>
      </c>
      <c r="K263" s="13">
        <v>988</v>
      </c>
      <c r="L263" s="10">
        <f t="shared" si="8"/>
        <v>0.34210526315789475</v>
      </c>
      <c r="M263" s="10">
        <f t="shared" si="9"/>
        <v>0.65789473684210531</v>
      </c>
    </row>
    <row r="264" spans="1:13">
      <c r="A264" s="13" t="s">
        <v>22</v>
      </c>
      <c r="B264" s="13" t="s">
        <v>20</v>
      </c>
      <c r="C264" s="14">
        <v>398</v>
      </c>
      <c r="D264" s="13">
        <v>1220</v>
      </c>
      <c r="E264" s="13">
        <v>1039</v>
      </c>
      <c r="F264" s="13">
        <v>41</v>
      </c>
      <c r="G264" s="13">
        <v>110</v>
      </c>
      <c r="H264" s="13">
        <v>419</v>
      </c>
      <c r="I264" s="13">
        <v>76</v>
      </c>
      <c r="J264" s="13">
        <v>2905</v>
      </c>
      <c r="K264" s="13">
        <v>6151</v>
      </c>
      <c r="L264" s="10">
        <f t="shared" si="8"/>
        <v>0.47228092993009269</v>
      </c>
      <c r="M264" s="10">
        <f t="shared" si="9"/>
        <v>0.52771907006990726</v>
      </c>
    </row>
    <row r="265" spans="1:13">
      <c r="A265" s="13" t="s">
        <v>22</v>
      </c>
      <c r="B265" s="13" t="s">
        <v>20</v>
      </c>
      <c r="C265" s="14">
        <v>418</v>
      </c>
      <c r="D265" s="13">
        <v>192</v>
      </c>
      <c r="E265" s="13">
        <v>240</v>
      </c>
      <c r="F265" s="13">
        <v>8</v>
      </c>
      <c r="G265" s="13">
        <v>45</v>
      </c>
      <c r="H265" s="13">
        <v>61</v>
      </c>
      <c r="I265" s="13">
        <v>11</v>
      </c>
      <c r="J265" s="13">
        <v>557</v>
      </c>
      <c r="K265" s="13">
        <v>1373</v>
      </c>
      <c r="L265" s="10">
        <f t="shared" si="8"/>
        <v>0.40568099053168244</v>
      </c>
      <c r="M265" s="10">
        <f t="shared" si="9"/>
        <v>0.59431900946831751</v>
      </c>
    </row>
    <row r="266" spans="1:13">
      <c r="A266" s="13" t="s">
        <v>22</v>
      </c>
      <c r="B266" s="13" t="s">
        <v>20</v>
      </c>
      <c r="C266" s="14">
        <v>428</v>
      </c>
      <c r="D266" s="13">
        <v>133</v>
      </c>
      <c r="E266" s="13">
        <v>177</v>
      </c>
      <c r="F266" s="13">
        <v>7</v>
      </c>
      <c r="G266" s="13">
        <v>11</v>
      </c>
      <c r="H266" s="13">
        <v>41</v>
      </c>
      <c r="I266" s="13">
        <v>11</v>
      </c>
      <c r="J266" s="13">
        <v>380</v>
      </c>
      <c r="K266" s="13">
        <v>916</v>
      </c>
      <c r="L266" s="10">
        <f t="shared" si="8"/>
        <v>0.41484716157205243</v>
      </c>
      <c r="M266" s="10">
        <f t="shared" si="9"/>
        <v>0.58515283842794763</v>
      </c>
    </row>
    <row r="267" spans="1:13">
      <c r="A267" s="13" t="s">
        <v>22</v>
      </c>
      <c r="B267" s="13" t="s">
        <v>20</v>
      </c>
      <c r="C267" s="14">
        <v>434</v>
      </c>
      <c r="D267" s="13">
        <v>177</v>
      </c>
      <c r="E267" s="13">
        <v>174</v>
      </c>
      <c r="F267" s="13">
        <v>12</v>
      </c>
      <c r="G267" s="13">
        <v>22</v>
      </c>
      <c r="H267" s="13">
        <v>43</v>
      </c>
      <c r="I267" s="13">
        <v>9</v>
      </c>
      <c r="J267" s="13">
        <v>437</v>
      </c>
      <c r="K267" s="13">
        <v>1154</v>
      </c>
      <c r="L267" s="10">
        <f t="shared" si="8"/>
        <v>0.378682842287695</v>
      </c>
      <c r="M267" s="10">
        <f t="shared" si="9"/>
        <v>0.621317157712305</v>
      </c>
    </row>
    <row r="268" spans="1:13">
      <c r="A268" s="13" t="s">
        <v>22</v>
      </c>
      <c r="B268" s="13" t="s">
        <v>20</v>
      </c>
      <c r="C268" s="14">
        <v>444</v>
      </c>
      <c r="D268" s="13">
        <v>1104</v>
      </c>
      <c r="E268" s="13">
        <v>1173</v>
      </c>
      <c r="F268" s="13">
        <v>70</v>
      </c>
      <c r="G268" s="13">
        <v>137</v>
      </c>
      <c r="H268" s="13">
        <v>217</v>
      </c>
      <c r="I268" s="13">
        <v>56</v>
      </c>
      <c r="J268" s="13">
        <v>2757</v>
      </c>
      <c r="K268" s="13">
        <v>7346</v>
      </c>
      <c r="L268" s="10">
        <f t="shared" si="8"/>
        <v>0.3753062891369453</v>
      </c>
      <c r="M268" s="10">
        <f t="shared" si="9"/>
        <v>0.6246937108630547</v>
      </c>
    </row>
    <row r="269" spans="1:13">
      <c r="A269" s="13" t="s">
        <v>22</v>
      </c>
      <c r="B269" s="13" t="s">
        <v>20</v>
      </c>
      <c r="C269" s="14">
        <v>455</v>
      </c>
      <c r="D269" s="13">
        <v>259</v>
      </c>
      <c r="E269" s="13">
        <v>373</v>
      </c>
      <c r="F269" s="13">
        <v>15</v>
      </c>
      <c r="G269" s="13">
        <v>34</v>
      </c>
      <c r="H269" s="13">
        <v>49</v>
      </c>
      <c r="I269" s="13">
        <v>16</v>
      </c>
      <c r="J269" s="13">
        <v>746</v>
      </c>
      <c r="K269" s="13">
        <v>1959</v>
      </c>
      <c r="L269" s="10">
        <f t="shared" si="8"/>
        <v>0.38080653394589076</v>
      </c>
      <c r="M269" s="10">
        <f t="shared" si="9"/>
        <v>0.61919346605410919</v>
      </c>
    </row>
    <row r="270" spans="1:13">
      <c r="A270" s="13" t="s">
        <v>22</v>
      </c>
      <c r="B270" s="13" t="s">
        <v>20</v>
      </c>
      <c r="C270" s="14">
        <v>456</v>
      </c>
      <c r="D270" s="13">
        <v>285</v>
      </c>
      <c r="E270" s="13">
        <v>304</v>
      </c>
      <c r="F270" s="13">
        <v>19</v>
      </c>
      <c r="G270" s="13">
        <v>42</v>
      </c>
      <c r="H270" s="13">
        <v>51</v>
      </c>
      <c r="I270" s="13">
        <v>18</v>
      </c>
      <c r="J270" s="13">
        <v>719</v>
      </c>
      <c r="K270" s="13">
        <v>1798</v>
      </c>
      <c r="L270" s="10">
        <f t="shared" si="8"/>
        <v>0.39988876529477196</v>
      </c>
      <c r="M270" s="10">
        <f t="shared" si="9"/>
        <v>0.60011123470522798</v>
      </c>
    </row>
    <row r="271" spans="1:13">
      <c r="A271" s="13" t="s">
        <v>22</v>
      </c>
      <c r="B271" s="13" t="s">
        <v>20</v>
      </c>
      <c r="C271" s="14">
        <v>463</v>
      </c>
      <c r="D271" s="13">
        <v>206</v>
      </c>
      <c r="E271" s="13">
        <v>191</v>
      </c>
      <c r="F271" s="13">
        <v>12</v>
      </c>
      <c r="G271" s="13">
        <v>23</v>
      </c>
      <c r="H271" s="13">
        <v>34</v>
      </c>
      <c r="I271" s="13">
        <v>9</v>
      </c>
      <c r="J271" s="13">
        <v>475</v>
      </c>
      <c r="K271" s="13">
        <v>1432</v>
      </c>
      <c r="L271" s="10">
        <f t="shared" si="8"/>
        <v>0.33170391061452514</v>
      </c>
      <c r="M271" s="10">
        <f t="shared" si="9"/>
        <v>0.6682960893854748</v>
      </c>
    </row>
    <row r="272" spans="1:13">
      <c r="A272" s="13" t="s">
        <v>22</v>
      </c>
      <c r="B272" s="13" t="s">
        <v>20</v>
      </c>
      <c r="C272" s="14">
        <v>464</v>
      </c>
      <c r="D272" s="13">
        <v>93</v>
      </c>
      <c r="E272" s="13">
        <v>100</v>
      </c>
      <c r="F272" s="13">
        <v>6</v>
      </c>
      <c r="G272" s="13">
        <v>23</v>
      </c>
      <c r="H272" s="13">
        <v>9</v>
      </c>
      <c r="I272" s="13">
        <v>8</v>
      </c>
      <c r="J272" s="13">
        <v>239</v>
      </c>
      <c r="K272" s="13">
        <v>822</v>
      </c>
      <c r="L272" s="10">
        <f t="shared" si="8"/>
        <v>0.29075425790754256</v>
      </c>
      <c r="M272" s="10">
        <f t="shared" si="9"/>
        <v>0.70924574209245739</v>
      </c>
    </row>
    <row r="273" spans="1:13">
      <c r="A273" s="13" t="s">
        <v>22</v>
      </c>
      <c r="B273" s="13" t="s">
        <v>20</v>
      </c>
      <c r="C273" s="14">
        <v>466</v>
      </c>
      <c r="D273" s="13">
        <v>86</v>
      </c>
      <c r="E273" s="13">
        <v>175</v>
      </c>
      <c r="F273" s="13">
        <v>8</v>
      </c>
      <c r="G273" s="13">
        <v>15</v>
      </c>
      <c r="H273" s="13">
        <v>14</v>
      </c>
      <c r="I273" s="13">
        <v>11</v>
      </c>
      <c r="J273" s="13">
        <v>309</v>
      </c>
      <c r="K273" s="13">
        <v>1242</v>
      </c>
      <c r="L273" s="10">
        <f t="shared" si="8"/>
        <v>0.24879227053140096</v>
      </c>
      <c r="M273" s="10">
        <f t="shared" si="9"/>
        <v>0.75120772946859904</v>
      </c>
    </row>
    <row r="274" spans="1:13">
      <c r="A274" s="13" t="s">
        <v>22</v>
      </c>
      <c r="B274" s="13" t="s">
        <v>20</v>
      </c>
      <c r="C274" s="14">
        <v>467</v>
      </c>
      <c r="D274" s="13">
        <v>188</v>
      </c>
      <c r="E274" s="13">
        <v>277</v>
      </c>
      <c r="F274" s="13">
        <v>12</v>
      </c>
      <c r="G274" s="13">
        <v>21</v>
      </c>
      <c r="H274" s="13">
        <v>37</v>
      </c>
      <c r="I274" s="13">
        <v>10</v>
      </c>
      <c r="J274" s="13">
        <v>545</v>
      </c>
      <c r="K274" s="13">
        <v>1568</v>
      </c>
      <c r="L274" s="10">
        <f t="shared" si="8"/>
        <v>0.34757653061224492</v>
      </c>
      <c r="M274" s="10">
        <f t="shared" si="9"/>
        <v>0.65242346938775508</v>
      </c>
    </row>
    <row r="275" spans="1:13">
      <c r="A275" s="13" t="s">
        <v>22</v>
      </c>
      <c r="B275" s="13" t="s">
        <v>20</v>
      </c>
      <c r="C275" s="14">
        <v>468</v>
      </c>
      <c r="D275" s="13">
        <v>217</v>
      </c>
      <c r="E275" s="13">
        <v>301</v>
      </c>
      <c r="F275" s="13">
        <v>23</v>
      </c>
      <c r="G275" s="13">
        <v>24</v>
      </c>
      <c r="H275" s="13">
        <v>38</v>
      </c>
      <c r="I275" s="13">
        <v>14</v>
      </c>
      <c r="J275" s="13">
        <v>617</v>
      </c>
      <c r="K275" s="13">
        <v>1545</v>
      </c>
      <c r="L275" s="10">
        <f t="shared" si="8"/>
        <v>0.39935275080906146</v>
      </c>
      <c r="M275" s="10">
        <f t="shared" si="9"/>
        <v>0.60064724919093848</v>
      </c>
    </row>
    <row r="276" spans="1:13">
      <c r="A276" s="13" t="s">
        <v>22</v>
      </c>
      <c r="B276" s="13" t="s">
        <v>20</v>
      </c>
      <c r="C276" s="14">
        <v>469</v>
      </c>
      <c r="D276" s="13">
        <v>600</v>
      </c>
      <c r="E276" s="13">
        <v>608</v>
      </c>
      <c r="F276" s="13">
        <v>21</v>
      </c>
      <c r="G276" s="13">
        <v>76</v>
      </c>
      <c r="H276" s="13">
        <v>95</v>
      </c>
      <c r="I276" s="13">
        <v>36</v>
      </c>
      <c r="J276" s="13">
        <v>1436</v>
      </c>
      <c r="K276" s="13">
        <v>5201</v>
      </c>
      <c r="L276" s="10">
        <f t="shared" si="8"/>
        <v>0.27610074985579697</v>
      </c>
      <c r="M276" s="10">
        <f t="shared" si="9"/>
        <v>0.72389925014420298</v>
      </c>
    </row>
    <row r="277" spans="1:13">
      <c r="A277" s="13" t="s">
        <v>22</v>
      </c>
      <c r="B277" s="13" t="s">
        <v>20</v>
      </c>
      <c r="C277" s="14">
        <v>470</v>
      </c>
      <c r="D277" s="13">
        <v>1143</v>
      </c>
      <c r="E277" s="13">
        <v>1061</v>
      </c>
      <c r="F277" s="13">
        <v>57</v>
      </c>
      <c r="G277" s="13">
        <v>118</v>
      </c>
      <c r="H277" s="13">
        <v>215</v>
      </c>
      <c r="I277" s="13">
        <v>65</v>
      </c>
      <c r="J277" s="13">
        <v>2659</v>
      </c>
      <c r="K277" s="13">
        <v>8138</v>
      </c>
      <c r="L277" s="10">
        <f t="shared" si="8"/>
        <v>0.32673875645121653</v>
      </c>
      <c r="M277" s="10">
        <f t="shared" si="9"/>
        <v>0.67326124354878347</v>
      </c>
    </row>
    <row r="278" spans="1:13">
      <c r="A278" s="13" t="s">
        <v>22</v>
      </c>
      <c r="B278" s="13" t="s">
        <v>20</v>
      </c>
      <c r="C278" s="14">
        <v>471</v>
      </c>
      <c r="D278" s="13">
        <v>180</v>
      </c>
      <c r="E278" s="13">
        <v>218</v>
      </c>
      <c r="F278" s="13">
        <v>13</v>
      </c>
      <c r="G278" s="13">
        <v>25</v>
      </c>
      <c r="H278" s="13">
        <v>29</v>
      </c>
      <c r="I278" s="13">
        <v>22</v>
      </c>
      <c r="J278" s="13">
        <v>487</v>
      </c>
      <c r="K278" s="13">
        <v>1365</v>
      </c>
      <c r="L278" s="10">
        <f t="shared" si="8"/>
        <v>0.35677655677655679</v>
      </c>
      <c r="M278" s="10">
        <f t="shared" si="9"/>
        <v>0.64322344322344316</v>
      </c>
    </row>
    <row r="279" spans="1:13">
      <c r="A279" s="13" t="s">
        <v>22</v>
      </c>
      <c r="B279" s="13" t="s">
        <v>20</v>
      </c>
      <c r="C279" s="14">
        <v>472</v>
      </c>
      <c r="D279" s="13">
        <v>204</v>
      </c>
      <c r="E279" s="13">
        <v>343</v>
      </c>
      <c r="F279" s="13">
        <v>8</v>
      </c>
      <c r="G279" s="13">
        <v>42</v>
      </c>
      <c r="H279" s="13">
        <v>35</v>
      </c>
      <c r="I279" s="13">
        <v>16</v>
      </c>
      <c r="J279" s="13">
        <v>648</v>
      </c>
      <c r="K279" s="13">
        <v>1739</v>
      </c>
      <c r="L279" s="10">
        <f t="shared" si="8"/>
        <v>0.3726279470960322</v>
      </c>
      <c r="M279" s="10">
        <f t="shared" si="9"/>
        <v>0.6273720529039678</v>
      </c>
    </row>
    <row r="280" spans="1:13">
      <c r="A280" s="13" t="s">
        <v>22</v>
      </c>
      <c r="B280" s="13" t="s">
        <v>20</v>
      </c>
      <c r="C280" s="14">
        <v>473</v>
      </c>
      <c r="D280" s="13">
        <v>126</v>
      </c>
      <c r="E280" s="13">
        <v>172</v>
      </c>
      <c r="F280" s="13">
        <v>12</v>
      </c>
      <c r="G280" s="13">
        <v>11</v>
      </c>
      <c r="H280" s="13">
        <v>15</v>
      </c>
      <c r="I280" s="13">
        <v>6</v>
      </c>
      <c r="J280" s="13">
        <v>342</v>
      </c>
      <c r="K280" s="13">
        <v>1070</v>
      </c>
      <c r="L280" s="10">
        <f t="shared" si="8"/>
        <v>0.31962616822429907</v>
      </c>
      <c r="M280" s="10">
        <f t="shared" si="9"/>
        <v>0.68037383177570088</v>
      </c>
    </row>
    <row r="281" spans="1:13">
      <c r="A281" s="13" t="s">
        <v>22</v>
      </c>
      <c r="B281" s="13" t="s">
        <v>20</v>
      </c>
      <c r="C281" s="14">
        <v>474</v>
      </c>
      <c r="D281" s="13">
        <v>158</v>
      </c>
      <c r="E281" s="13">
        <v>285</v>
      </c>
      <c r="F281" s="13">
        <v>18</v>
      </c>
      <c r="G281" s="13">
        <v>21</v>
      </c>
      <c r="H281" s="13">
        <v>20</v>
      </c>
      <c r="I281" s="13">
        <v>15</v>
      </c>
      <c r="J281" s="13">
        <v>517</v>
      </c>
      <c r="K281" s="13">
        <v>1820</v>
      </c>
      <c r="L281" s="10">
        <f t="shared" si="8"/>
        <v>0.28406593406593406</v>
      </c>
      <c r="M281" s="10">
        <f t="shared" si="9"/>
        <v>0.71593406593406594</v>
      </c>
    </row>
    <row r="282" spans="1:13">
      <c r="A282" s="13" t="s">
        <v>22</v>
      </c>
      <c r="B282" s="13" t="s">
        <v>20</v>
      </c>
      <c r="C282" s="14">
        <v>475</v>
      </c>
      <c r="D282" s="13">
        <v>80</v>
      </c>
      <c r="E282" s="13">
        <v>125</v>
      </c>
      <c r="F282" s="13">
        <v>7</v>
      </c>
      <c r="G282" s="13">
        <v>16</v>
      </c>
      <c r="H282" s="13">
        <v>8</v>
      </c>
      <c r="I282" s="13">
        <v>3</v>
      </c>
      <c r="J282" s="13">
        <v>239</v>
      </c>
      <c r="K282" s="13">
        <v>867</v>
      </c>
      <c r="L282" s="10">
        <f t="shared" si="8"/>
        <v>0.27566320645905423</v>
      </c>
      <c r="M282" s="10">
        <f t="shared" si="9"/>
        <v>0.72433679354094571</v>
      </c>
    </row>
    <row r="283" spans="1:13">
      <c r="A283" s="13" t="s">
        <v>22</v>
      </c>
      <c r="B283" s="13" t="s">
        <v>20</v>
      </c>
      <c r="C283" s="14">
        <v>476</v>
      </c>
      <c r="D283" s="13">
        <v>215</v>
      </c>
      <c r="E283" s="13">
        <v>224</v>
      </c>
      <c r="F283" s="13">
        <v>6</v>
      </c>
      <c r="G283" s="13">
        <v>24</v>
      </c>
      <c r="H283" s="13">
        <v>49</v>
      </c>
      <c r="I283" s="13">
        <v>17</v>
      </c>
      <c r="J283" s="13">
        <v>535</v>
      </c>
      <c r="K283" s="13">
        <v>1554</v>
      </c>
      <c r="L283" s="10">
        <f t="shared" si="8"/>
        <v>0.34427284427284427</v>
      </c>
      <c r="M283" s="10">
        <f t="shared" si="9"/>
        <v>0.65572715572715579</v>
      </c>
    </row>
    <row r="284" spans="1:13">
      <c r="A284" s="13" t="s">
        <v>22</v>
      </c>
      <c r="B284" s="13" t="s">
        <v>20</v>
      </c>
      <c r="C284" s="14">
        <v>477</v>
      </c>
      <c r="D284" s="13">
        <v>201</v>
      </c>
      <c r="E284" s="13">
        <v>168</v>
      </c>
      <c r="F284" s="13">
        <v>12</v>
      </c>
      <c r="G284" s="13">
        <v>31</v>
      </c>
      <c r="H284" s="13">
        <v>33</v>
      </c>
      <c r="I284" s="13">
        <v>13</v>
      </c>
      <c r="J284" s="13">
        <v>458</v>
      </c>
      <c r="K284" s="13">
        <v>1524</v>
      </c>
      <c r="L284" s="10">
        <f t="shared" si="8"/>
        <v>0.3005249343832021</v>
      </c>
      <c r="M284" s="10">
        <f t="shared" si="9"/>
        <v>0.69947506561679784</v>
      </c>
    </row>
    <row r="285" spans="1:13">
      <c r="A285" s="13" t="s">
        <v>22</v>
      </c>
      <c r="B285" s="13" t="s">
        <v>20</v>
      </c>
      <c r="C285" s="14">
        <v>478</v>
      </c>
      <c r="D285" s="13">
        <v>240</v>
      </c>
      <c r="E285" s="13">
        <v>221</v>
      </c>
      <c r="F285" s="13">
        <v>20</v>
      </c>
      <c r="G285" s="13">
        <v>33</v>
      </c>
      <c r="H285" s="13">
        <v>43</v>
      </c>
      <c r="I285" s="13">
        <v>17</v>
      </c>
      <c r="J285" s="13">
        <v>574</v>
      </c>
      <c r="K285" s="13">
        <v>1604</v>
      </c>
      <c r="L285" s="10">
        <f t="shared" si="8"/>
        <v>0.35785536159601</v>
      </c>
      <c r="M285" s="10">
        <f t="shared" si="9"/>
        <v>0.64214463840398994</v>
      </c>
    </row>
    <row r="286" spans="1:13">
      <c r="A286" s="13" t="s">
        <v>22</v>
      </c>
      <c r="B286" s="13" t="s">
        <v>20</v>
      </c>
      <c r="C286" s="14">
        <v>479</v>
      </c>
      <c r="D286" s="13">
        <v>136</v>
      </c>
      <c r="E286" s="13">
        <v>166</v>
      </c>
      <c r="F286" s="13">
        <v>14</v>
      </c>
      <c r="G286" s="13">
        <v>22</v>
      </c>
      <c r="H286" s="13">
        <v>27</v>
      </c>
      <c r="I286" s="13">
        <v>6</v>
      </c>
      <c r="J286" s="13">
        <v>371</v>
      </c>
      <c r="K286" s="13">
        <v>1174</v>
      </c>
      <c r="L286" s="10">
        <f t="shared" si="8"/>
        <v>0.31601362862010224</v>
      </c>
      <c r="M286" s="10">
        <f t="shared" si="9"/>
        <v>0.68398637137989771</v>
      </c>
    </row>
    <row r="287" spans="1:13">
      <c r="A287" s="13" t="s">
        <v>22</v>
      </c>
      <c r="B287" s="13" t="s">
        <v>20</v>
      </c>
      <c r="C287" s="14">
        <v>480</v>
      </c>
      <c r="D287" s="13">
        <v>315</v>
      </c>
      <c r="E287" s="13">
        <v>297</v>
      </c>
      <c r="F287" s="13">
        <v>14</v>
      </c>
      <c r="G287" s="13">
        <v>33</v>
      </c>
      <c r="H287" s="13">
        <v>59</v>
      </c>
      <c r="I287" s="13">
        <v>25</v>
      </c>
      <c r="J287" s="13">
        <v>743</v>
      </c>
      <c r="K287" s="13">
        <v>2384</v>
      </c>
      <c r="L287" s="10">
        <f t="shared" si="8"/>
        <v>0.31166107382550334</v>
      </c>
      <c r="M287" s="10">
        <f t="shared" si="9"/>
        <v>0.68833892617449666</v>
      </c>
    </row>
    <row r="288" spans="1:13">
      <c r="A288" s="13" t="s">
        <v>22</v>
      </c>
      <c r="B288" s="13" t="s">
        <v>20</v>
      </c>
      <c r="C288" s="14">
        <v>481</v>
      </c>
      <c r="D288" s="13">
        <v>195</v>
      </c>
      <c r="E288" s="13">
        <v>289</v>
      </c>
      <c r="F288" s="13">
        <v>6</v>
      </c>
      <c r="G288" s="13">
        <v>23</v>
      </c>
      <c r="H288" s="13">
        <v>32</v>
      </c>
      <c r="I288" s="13">
        <v>13</v>
      </c>
      <c r="J288" s="13">
        <v>558</v>
      </c>
      <c r="K288" s="13">
        <v>1477</v>
      </c>
      <c r="L288" s="10">
        <f t="shared" si="8"/>
        <v>0.37779282329045361</v>
      </c>
      <c r="M288" s="10">
        <f t="shared" si="9"/>
        <v>0.62220717670954639</v>
      </c>
    </row>
    <row r="289" spans="1:13">
      <c r="A289" s="13" t="s">
        <v>22</v>
      </c>
      <c r="B289" s="13" t="s">
        <v>20</v>
      </c>
      <c r="C289" s="14">
        <v>482</v>
      </c>
      <c r="D289" s="13">
        <v>191</v>
      </c>
      <c r="E289" s="13">
        <v>287</v>
      </c>
      <c r="F289" s="13">
        <v>21</v>
      </c>
      <c r="G289" s="13">
        <v>44</v>
      </c>
      <c r="H289" s="13">
        <v>40</v>
      </c>
      <c r="I289" s="13">
        <v>19</v>
      </c>
      <c r="J289" s="13">
        <v>602</v>
      </c>
      <c r="K289" s="13">
        <v>1700</v>
      </c>
      <c r="L289" s="10">
        <f t="shared" si="8"/>
        <v>0.35411764705882354</v>
      </c>
      <c r="M289" s="10">
        <f t="shared" si="9"/>
        <v>0.64588235294117646</v>
      </c>
    </row>
    <row r="290" spans="1:13">
      <c r="A290" s="13" t="s">
        <v>22</v>
      </c>
      <c r="B290" s="13" t="s">
        <v>20</v>
      </c>
      <c r="C290" s="14">
        <v>483</v>
      </c>
      <c r="D290" s="13">
        <v>121</v>
      </c>
      <c r="E290" s="13">
        <v>105</v>
      </c>
      <c r="F290" s="13">
        <v>3</v>
      </c>
      <c r="G290" s="13">
        <v>15</v>
      </c>
      <c r="H290" s="13">
        <v>10</v>
      </c>
      <c r="I290" s="13">
        <v>6</v>
      </c>
      <c r="J290" s="13">
        <v>260</v>
      </c>
      <c r="K290" s="13">
        <v>715</v>
      </c>
      <c r="L290" s="10">
        <f t="shared" si="8"/>
        <v>0.36363636363636365</v>
      </c>
      <c r="M290" s="10">
        <f t="shared" si="9"/>
        <v>0.63636363636363635</v>
      </c>
    </row>
    <row r="291" spans="1:13">
      <c r="A291" s="13" t="s">
        <v>22</v>
      </c>
      <c r="B291" s="13" t="s">
        <v>20</v>
      </c>
      <c r="C291" s="14">
        <v>484</v>
      </c>
      <c r="D291" s="13">
        <v>184</v>
      </c>
      <c r="E291" s="13">
        <v>139</v>
      </c>
      <c r="F291" s="13">
        <v>9</v>
      </c>
      <c r="G291" s="13">
        <v>11</v>
      </c>
      <c r="H291" s="13">
        <v>26</v>
      </c>
      <c r="I291" s="13">
        <v>11</v>
      </c>
      <c r="J291" s="13">
        <v>380</v>
      </c>
      <c r="K291" s="13">
        <v>1027</v>
      </c>
      <c r="L291" s="10">
        <f t="shared" si="8"/>
        <v>0.37000973709834467</v>
      </c>
      <c r="M291" s="10">
        <f t="shared" si="9"/>
        <v>0.62999026290165538</v>
      </c>
    </row>
    <row r="292" spans="1:13">
      <c r="A292" s="13" t="s">
        <v>22</v>
      </c>
      <c r="B292" s="13" t="s">
        <v>20</v>
      </c>
      <c r="C292" s="14">
        <v>485</v>
      </c>
      <c r="D292" s="13">
        <v>129</v>
      </c>
      <c r="E292" s="13">
        <v>124</v>
      </c>
      <c r="F292" s="13">
        <v>12</v>
      </c>
      <c r="G292" s="13">
        <v>14</v>
      </c>
      <c r="H292" s="13">
        <v>14</v>
      </c>
      <c r="I292" s="13">
        <v>8</v>
      </c>
      <c r="J292" s="13">
        <v>301</v>
      </c>
      <c r="K292" s="13">
        <v>872</v>
      </c>
      <c r="L292" s="10">
        <f t="shared" si="8"/>
        <v>0.34518348623853212</v>
      </c>
      <c r="M292" s="10">
        <f t="shared" si="9"/>
        <v>0.65481651376146788</v>
      </c>
    </row>
    <row r="293" spans="1:13">
      <c r="A293" s="13" t="s">
        <v>22</v>
      </c>
      <c r="B293" s="13" t="s">
        <v>20</v>
      </c>
      <c r="C293" s="14">
        <v>486</v>
      </c>
      <c r="D293" s="13">
        <v>184</v>
      </c>
      <c r="E293" s="13">
        <v>175</v>
      </c>
      <c r="F293" s="13">
        <v>8</v>
      </c>
      <c r="G293" s="13">
        <v>29</v>
      </c>
      <c r="H293" s="13">
        <v>22</v>
      </c>
      <c r="I293" s="13">
        <v>14</v>
      </c>
      <c r="J293" s="13">
        <v>432</v>
      </c>
      <c r="K293" s="13">
        <v>1299</v>
      </c>
      <c r="L293" s="10">
        <f t="shared" si="8"/>
        <v>0.33256351039260967</v>
      </c>
      <c r="M293" s="10">
        <f t="shared" si="9"/>
        <v>0.66743648960739033</v>
      </c>
    </row>
    <row r="294" spans="1:13">
      <c r="A294" s="13" t="s">
        <v>22</v>
      </c>
      <c r="B294" s="13" t="s">
        <v>20</v>
      </c>
      <c r="C294" s="14">
        <v>487</v>
      </c>
      <c r="D294" s="13">
        <v>127</v>
      </c>
      <c r="E294" s="13">
        <v>104</v>
      </c>
      <c r="F294" s="13">
        <v>8</v>
      </c>
      <c r="G294" s="13">
        <v>14</v>
      </c>
      <c r="H294" s="13">
        <v>19</v>
      </c>
      <c r="I294" s="13">
        <v>7</v>
      </c>
      <c r="J294" s="13">
        <v>279</v>
      </c>
      <c r="K294" s="13">
        <v>946</v>
      </c>
      <c r="L294" s="10">
        <f t="shared" si="8"/>
        <v>0.29492600422832982</v>
      </c>
      <c r="M294" s="10">
        <f t="shared" si="9"/>
        <v>0.70507399577167018</v>
      </c>
    </row>
    <row r="295" spans="1:13">
      <c r="A295" s="13" t="s">
        <v>22</v>
      </c>
      <c r="B295" s="13" t="s">
        <v>20</v>
      </c>
      <c r="C295" s="14">
        <v>488</v>
      </c>
      <c r="D295" s="13">
        <v>910</v>
      </c>
      <c r="E295" s="13">
        <v>893</v>
      </c>
      <c r="F295" s="13">
        <v>49</v>
      </c>
      <c r="G295" s="13">
        <v>94</v>
      </c>
      <c r="H295" s="13">
        <v>125</v>
      </c>
      <c r="I295" s="13">
        <v>42</v>
      </c>
      <c r="J295" s="13">
        <v>2113</v>
      </c>
      <c r="K295" s="13">
        <v>6255</v>
      </c>
      <c r="L295" s="10">
        <f t="shared" si="8"/>
        <v>0.33780975219824139</v>
      </c>
      <c r="M295" s="10">
        <f t="shared" si="9"/>
        <v>0.66219024780175861</v>
      </c>
    </row>
    <row r="296" spans="1:13">
      <c r="A296" s="13" t="s">
        <v>22</v>
      </c>
      <c r="B296" s="13" t="s">
        <v>20</v>
      </c>
      <c r="C296" s="14">
        <v>489</v>
      </c>
      <c r="D296" s="13">
        <v>159</v>
      </c>
      <c r="E296" s="13">
        <v>166</v>
      </c>
      <c r="F296" s="13">
        <v>3</v>
      </c>
      <c r="G296" s="13">
        <v>20</v>
      </c>
      <c r="H296" s="13">
        <v>36</v>
      </c>
      <c r="I296" s="13">
        <v>9</v>
      </c>
      <c r="J296" s="13">
        <v>393</v>
      </c>
      <c r="K296" s="13">
        <v>1019</v>
      </c>
      <c r="L296" s="10">
        <f t="shared" si="8"/>
        <v>0.3856722276741904</v>
      </c>
      <c r="M296" s="10">
        <f t="shared" si="9"/>
        <v>0.6143277723258096</v>
      </c>
    </row>
    <row r="297" spans="1:13">
      <c r="A297" s="13" t="s">
        <v>22</v>
      </c>
      <c r="B297" s="13" t="s">
        <v>20</v>
      </c>
      <c r="C297" s="14">
        <v>490</v>
      </c>
      <c r="D297" s="13">
        <v>113</v>
      </c>
      <c r="E297" s="13">
        <v>133</v>
      </c>
      <c r="F297" s="13">
        <v>7</v>
      </c>
      <c r="G297" s="13">
        <v>15</v>
      </c>
      <c r="H297" s="13">
        <v>18</v>
      </c>
      <c r="I297" s="13">
        <v>10</v>
      </c>
      <c r="J297" s="13">
        <v>296</v>
      </c>
      <c r="K297" s="13">
        <v>869</v>
      </c>
      <c r="L297" s="10">
        <f t="shared" si="8"/>
        <v>0.34062140391254314</v>
      </c>
      <c r="M297" s="10">
        <f t="shared" si="9"/>
        <v>0.65937859608745686</v>
      </c>
    </row>
    <row r="298" spans="1:13">
      <c r="A298" s="13" t="s">
        <v>22</v>
      </c>
      <c r="B298" s="13" t="s">
        <v>20</v>
      </c>
      <c r="C298" s="14">
        <v>491</v>
      </c>
      <c r="D298" s="13">
        <v>162</v>
      </c>
      <c r="E298" s="13">
        <v>157</v>
      </c>
      <c r="F298" s="13">
        <v>14</v>
      </c>
      <c r="G298" s="13">
        <v>22</v>
      </c>
      <c r="H298" s="13">
        <v>23</v>
      </c>
      <c r="I298" s="13">
        <v>8</v>
      </c>
      <c r="J298" s="13">
        <v>386</v>
      </c>
      <c r="K298" s="13">
        <v>1119</v>
      </c>
      <c r="L298" s="10">
        <f t="shared" si="8"/>
        <v>0.34495084897229672</v>
      </c>
      <c r="M298" s="10">
        <f t="shared" si="9"/>
        <v>0.65504915102770322</v>
      </c>
    </row>
    <row r="299" spans="1:13">
      <c r="A299" s="13" t="s">
        <v>22</v>
      </c>
      <c r="B299" s="13" t="s">
        <v>20</v>
      </c>
      <c r="C299" s="14">
        <v>492</v>
      </c>
      <c r="D299" s="13">
        <v>228</v>
      </c>
      <c r="E299" s="13">
        <v>232</v>
      </c>
      <c r="F299" s="13">
        <v>14</v>
      </c>
      <c r="G299" s="13">
        <v>21</v>
      </c>
      <c r="H299" s="13">
        <v>27</v>
      </c>
      <c r="I299" s="13">
        <v>11</v>
      </c>
      <c r="J299" s="13">
        <v>533</v>
      </c>
      <c r="K299" s="13">
        <v>1577</v>
      </c>
      <c r="L299" s="10">
        <f t="shared" si="8"/>
        <v>0.33798351299936591</v>
      </c>
      <c r="M299" s="10">
        <f t="shared" si="9"/>
        <v>0.66201648700063409</v>
      </c>
    </row>
    <row r="300" spans="1:13">
      <c r="A300" s="13" t="s">
        <v>22</v>
      </c>
      <c r="B300" s="13" t="s">
        <v>20</v>
      </c>
      <c r="C300" s="14">
        <v>493</v>
      </c>
      <c r="D300" s="13">
        <v>229</v>
      </c>
      <c r="E300" s="13">
        <v>243</v>
      </c>
      <c r="F300" s="13">
        <v>8</v>
      </c>
      <c r="G300" s="13">
        <v>21</v>
      </c>
      <c r="H300" s="13">
        <v>27</v>
      </c>
      <c r="I300" s="13">
        <v>15</v>
      </c>
      <c r="J300" s="13">
        <v>543</v>
      </c>
      <c r="K300" s="13">
        <v>1567</v>
      </c>
      <c r="L300" s="10">
        <f t="shared" si="8"/>
        <v>0.34652201659221443</v>
      </c>
      <c r="M300" s="10">
        <f t="shared" si="9"/>
        <v>0.65347798340778551</v>
      </c>
    </row>
    <row r="301" spans="1:13">
      <c r="A301" s="13" t="s">
        <v>22</v>
      </c>
      <c r="B301" s="13" t="s">
        <v>20</v>
      </c>
      <c r="C301" s="14">
        <v>494</v>
      </c>
      <c r="D301" s="13">
        <v>159</v>
      </c>
      <c r="E301" s="13">
        <v>161</v>
      </c>
      <c r="F301" s="13">
        <v>8</v>
      </c>
      <c r="G301" s="13">
        <v>28</v>
      </c>
      <c r="H301" s="13">
        <v>26</v>
      </c>
      <c r="I301" s="13">
        <v>16</v>
      </c>
      <c r="J301" s="13">
        <v>398</v>
      </c>
      <c r="K301" s="13">
        <v>1194</v>
      </c>
      <c r="L301" s="10">
        <f t="shared" si="8"/>
        <v>0.33333333333333331</v>
      </c>
      <c r="M301" s="10">
        <f t="shared" si="9"/>
        <v>0.66666666666666674</v>
      </c>
    </row>
    <row r="302" spans="1:13">
      <c r="A302" s="13" t="s">
        <v>22</v>
      </c>
      <c r="B302" s="13" t="s">
        <v>20</v>
      </c>
      <c r="C302" s="14">
        <v>498</v>
      </c>
      <c r="D302" s="13">
        <v>164</v>
      </c>
      <c r="E302" s="13">
        <v>142</v>
      </c>
      <c r="F302" s="13">
        <v>11</v>
      </c>
      <c r="G302" s="13">
        <v>13</v>
      </c>
      <c r="H302" s="13">
        <v>28</v>
      </c>
      <c r="I302" s="13">
        <v>9</v>
      </c>
      <c r="J302" s="13">
        <v>367</v>
      </c>
      <c r="K302" s="13">
        <v>1312</v>
      </c>
      <c r="L302" s="10">
        <f t="shared" si="8"/>
        <v>0.27972560975609756</v>
      </c>
      <c r="M302" s="10">
        <f t="shared" si="9"/>
        <v>0.72027439024390238</v>
      </c>
    </row>
    <row r="303" spans="1:13">
      <c r="A303" s="13" t="s">
        <v>22</v>
      </c>
      <c r="B303" s="13" t="s">
        <v>20</v>
      </c>
      <c r="C303" s="14">
        <v>499</v>
      </c>
      <c r="D303" s="13">
        <v>130</v>
      </c>
      <c r="E303" s="13">
        <v>142</v>
      </c>
      <c r="F303" s="13">
        <v>20</v>
      </c>
      <c r="G303" s="13">
        <v>17</v>
      </c>
      <c r="H303" s="13">
        <v>17</v>
      </c>
      <c r="I303" s="13">
        <v>9</v>
      </c>
      <c r="J303" s="13">
        <v>335</v>
      </c>
      <c r="K303" s="13">
        <v>1253</v>
      </c>
      <c r="L303" s="10">
        <f t="shared" si="8"/>
        <v>0.2673583399840383</v>
      </c>
      <c r="M303" s="10">
        <f t="shared" si="9"/>
        <v>0.73264166001596176</v>
      </c>
    </row>
    <row r="304" spans="1:13">
      <c r="A304" s="13" t="s">
        <v>22</v>
      </c>
      <c r="B304" s="13" t="s">
        <v>20</v>
      </c>
      <c r="C304" s="14">
        <v>500</v>
      </c>
      <c r="D304" s="13">
        <v>144</v>
      </c>
      <c r="E304" s="13">
        <v>120</v>
      </c>
      <c r="F304" s="13">
        <v>5</v>
      </c>
      <c r="G304" s="13">
        <v>11</v>
      </c>
      <c r="H304" s="13">
        <v>23</v>
      </c>
      <c r="I304" s="13">
        <v>10</v>
      </c>
      <c r="J304" s="13">
        <v>313</v>
      </c>
      <c r="K304" s="13">
        <v>926</v>
      </c>
      <c r="L304" s="10">
        <f t="shared" si="8"/>
        <v>0.33801295896328293</v>
      </c>
      <c r="M304" s="10">
        <f t="shared" si="9"/>
        <v>0.66198704103671702</v>
      </c>
    </row>
    <row r="305" spans="1:13">
      <c r="A305" s="13" t="s">
        <v>22</v>
      </c>
      <c r="B305" s="13" t="s">
        <v>20</v>
      </c>
      <c r="C305" s="14">
        <v>501</v>
      </c>
      <c r="D305" s="13">
        <v>946</v>
      </c>
      <c r="E305" s="13">
        <v>914</v>
      </c>
      <c r="F305" s="13">
        <v>44</v>
      </c>
      <c r="G305" s="13">
        <v>101</v>
      </c>
      <c r="H305" s="13">
        <v>133</v>
      </c>
      <c r="I305" s="13">
        <v>48</v>
      </c>
      <c r="J305" s="13">
        <v>2186</v>
      </c>
      <c r="K305" s="13">
        <v>7302</v>
      </c>
      <c r="L305" s="10">
        <f t="shared" si="8"/>
        <v>0.29937003560668313</v>
      </c>
      <c r="M305" s="10">
        <f t="shared" si="9"/>
        <v>0.70062996439331693</v>
      </c>
    </row>
    <row r="306" spans="1:13">
      <c r="A306" s="13" t="s">
        <v>22</v>
      </c>
      <c r="B306" s="13" t="s">
        <v>20</v>
      </c>
      <c r="C306" s="14">
        <v>502</v>
      </c>
      <c r="D306" s="13">
        <v>770</v>
      </c>
      <c r="E306" s="13">
        <v>675</v>
      </c>
      <c r="F306" s="13">
        <v>47</v>
      </c>
      <c r="G306" s="13">
        <v>80</v>
      </c>
      <c r="H306" s="13">
        <v>83</v>
      </c>
      <c r="I306" s="13">
        <v>24</v>
      </c>
      <c r="J306" s="13">
        <v>1679</v>
      </c>
      <c r="K306" s="13">
        <v>5734</v>
      </c>
      <c r="L306" s="10">
        <f t="shared" si="8"/>
        <v>0.29281478897802582</v>
      </c>
      <c r="M306" s="10">
        <f t="shared" si="9"/>
        <v>0.70718521102197418</v>
      </c>
    </row>
    <row r="307" spans="1:13">
      <c r="A307" s="13" t="s">
        <v>22</v>
      </c>
      <c r="B307" s="13" t="s">
        <v>20</v>
      </c>
      <c r="C307" s="14">
        <v>503</v>
      </c>
      <c r="D307" s="13">
        <v>96</v>
      </c>
      <c r="E307" s="13">
        <v>132</v>
      </c>
      <c r="F307" s="13">
        <v>3</v>
      </c>
      <c r="G307" s="13">
        <v>16</v>
      </c>
      <c r="H307" s="13">
        <v>19</v>
      </c>
      <c r="I307" s="13">
        <v>7</v>
      </c>
      <c r="J307" s="13">
        <v>273</v>
      </c>
      <c r="K307" s="13">
        <v>738</v>
      </c>
      <c r="L307" s="10">
        <f t="shared" si="8"/>
        <v>0.36991869918699188</v>
      </c>
      <c r="M307" s="10">
        <f t="shared" si="9"/>
        <v>0.63008130081300817</v>
      </c>
    </row>
    <row r="308" spans="1:13">
      <c r="A308" s="13" t="s">
        <v>22</v>
      </c>
      <c r="B308" s="13" t="s">
        <v>20</v>
      </c>
      <c r="C308" s="14">
        <v>504</v>
      </c>
      <c r="D308" s="13">
        <v>131</v>
      </c>
      <c r="E308" s="13">
        <v>131</v>
      </c>
      <c r="F308" s="13">
        <v>10</v>
      </c>
      <c r="G308" s="13">
        <v>14</v>
      </c>
      <c r="H308" s="13">
        <v>8</v>
      </c>
      <c r="I308" s="13">
        <v>7</v>
      </c>
      <c r="J308" s="13">
        <v>301</v>
      </c>
      <c r="K308" s="13">
        <v>1132</v>
      </c>
      <c r="L308" s="10">
        <f t="shared" si="8"/>
        <v>0.26590106007067138</v>
      </c>
      <c r="M308" s="10">
        <f t="shared" si="9"/>
        <v>0.73409893992932862</v>
      </c>
    </row>
    <row r="309" spans="1:13">
      <c r="A309" s="13" t="s">
        <v>22</v>
      </c>
      <c r="B309" s="13" t="s">
        <v>20</v>
      </c>
      <c r="C309" s="14">
        <v>505</v>
      </c>
      <c r="D309" s="13">
        <v>135</v>
      </c>
      <c r="E309" s="13">
        <v>145</v>
      </c>
      <c r="F309" s="13">
        <v>7</v>
      </c>
      <c r="G309" s="13">
        <v>17</v>
      </c>
      <c r="H309" s="13">
        <v>22</v>
      </c>
      <c r="I309" s="13">
        <v>7</v>
      </c>
      <c r="J309" s="13">
        <v>333</v>
      </c>
      <c r="K309" s="13">
        <v>1042</v>
      </c>
      <c r="L309" s="10">
        <f t="shared" si="8"/>
        <v>0.31957773512476007</v>
      </c>
      <c r="M309" s="10">
        <f t="shared" si="9"/>
        <v>0.68042226487523993</v>
      </c>
    </row>
    <row r="310" spans="1:13">
      <c r="A310" s="13" t="s">
        <v>22</v>
      </c>
      <c r="B310" s="13" t="s">
        <v>20</v>
      </c>
      <c r="C310" s="14">
        <v>506</v>
      </c>
      <c r="D310" s="13">
        <v>936</v>
      </c>
      <c r="E310" s="13">
        <v>956</v>
      </c>
      <c r="F310" s="13">
        <v>62</v>
      </c>
      <c r="G310" s="13">
        <v>99</v>
      </c>
      <c r="H310" s="13">
        <v>111</v>
      </c>
      <c r="I310" s="13">
        <v>45</v>
      </c>
      <c r="J310" s="13">
        <v>2209</v>
      </c>
      <c r="K310" s="13">
        <v>10171</v>
      </c>
      <c r="L310" s="10">
        <f t="shared" si="8"/>
        <v>0.21718611739258675</v>
      </c>
      <c r="M310" s="10">
        <f t="shared" si="9"/>
        <v>0.78281388260741325</v>
      </c>
    </row>
    <row r="311" spans="1:13">
      <c r="A311" s="13" t="s">
        <v>22</v>
      </c>
      <c r="B311" s="13" t="s">
        <v>20</v>
      </c>
      <c r="C311" s="14">
        <v>548</v>
      </c>
      <c r="D311" s="13">
        <v>59</v>
      </c>
      <c r="E311" s="13">
        <v>33</v>
      </c>
      <c r="F311" s="13">
        <v>7</v>
      </c>
      <c r="G311" s="13">
        <v>4</v>
      </c>
      <c r="H311" s="13">
        <v>6</v>
      </c>
      <c r="I311" s="13">
        <v>3</v>
      </c>
      <c r="J311" s="13">
        <v>112</v>
      </c>
      <c r="K311" s="13">
        <v>385</v>
      </c>
      <c r="L311" s="10">
        <f t="shared" si="8"/>
        <v>0.29090909090909089</v>
      </c>
      <c r="M311" s="10">
        <f t="shared" si="9"/>
        <v>0.70909090909090911</v>
      </c>
    </row>
    <row r="312" spans="1:13">
      <c r="A312" s="13" t="s">
        <v>22</v>
      </c>
      <c r="B312" s="13" t="s">
        <v>20</v>
      </c>
      <c r="C312" s="14">
        <v>564</v>
      </c>
      <c r="D312" s="13">
        <v>151</v>
      </c>
      <c r="E312" s="13">
        <v>141</v>
      </c>
      <c r="F312" s="13">
        <v>8</v>
      </c>
      <c r="G312" s="13">
        <v>28</v>
      </c>
      <c r="H312" s="13">
        <v>10</v>
      </c>
      <c r="I312" s="13">
        <v>12</v>
      </c>
      <c r="J312" s="13">
        <v>350</v>
      </c>
      <c r="K312" s="13">
        <v>1164</v>
      </c>
      <c r="L312" s="10">
        <f t="shared" si="8"/>
        <v>0.30068728522336768</v>
      </c>
      <c r="M312" s="10">
        <f t="shared" si="9"/>
        <v>0.69931271477663226</v>
      </c>
    </row>
    <row r="313" spans="1:13">
      <c r="A313" s="13" t="s">
        <v>22</v>
      </c>
      <c r="B313" s="13" t="s">
        <v>20</v>
      </c>
      <c r="C313" s="14">
        <v>571</v>
      </c>
      <c r="D313" s="13">
        <v>860</v>
      </c>
      <c r="E313" s="13">
        <v>927</v>
      </c>
      <c r="F313" s="13">
        <v>73</v>
      </c>
      <c r="G313" s="13">
        <v>110</v>
      </c>
      <c r="H313" s="13">
        <v>99</v>
      </c>
      <c r="I313" s="13">
        <v>42</v>
      </c>
      <c r="J313" s="13">
        <v>2111</v>
      </c>
      <c r="K313" s="13">
        <v>11838</v>
      </c>
      <c r="L313" s="10">
        <f t="shared" si="8"/>
        <v>0.1783240412231796</v>
      </c>
      <c r="M313" s="10">
        <f t="shared" si="9"/>
        <v>0.82167595877682043</v>
      </c>
    </row>
    <row r="314" spans="1:13">
      <c r="A314" s="13" t="s">
        <v>22</v>
      </c>
      <c r="B314" s="13" t="s">
        <v>20</v>
      </c>
      <c r="C314" s="14">
        <v>593</v>
      </c>
      <c r="D314" s="13">
        <v>152</v>
      </c>
      <c r="E314" s="13">
        <v>159</v>
      </c>
      <c r="F314" s="13">
        <v>13</v>
      </c>
      <c r="G314" s="13">
        <v>6</v>
      </c>
      <c r="H314" s="13">
        <v>27</v>
      </c>
      <c r="I314" s="13">
        <v>5</v>
      </c>
      <c r="J314" s="13">
        <v>362</v>
      </c>
      <c r="K314" s="13">
        <v>979</v>
      </c>
      <c r="L314" s="10">
        <f t="shared" si="8"/>
        <v>0.36976506639427986</v>
      </c>
      <c r="M314" s="10">
        <f t="shared" si="9"/>
        <v>0.63023493360572014</v>
      </c>
    </row>
    <row r="315" spans="1:13">
      <c r="A315" s="13" t="s">
        <v>22</v>
      </c>
      <c r="B315" s="13" t="s">
        <v>20</v>
      </c>
      <c r="C315" s="14">
        <v>594</v>
      </c>
      <c r="D315" s="13">
        <v>234</v>
      </c>
      <c r="E315" s="13">
        <v>134</v>
      </c>
      <c r="F315" s="13">
        <v>8</v>
      </c>
      <c r="G315" s="13">
        <v>8</v>
      </c>
      <c r="H315" s="13">
        <v>13</v>
      </c>
      <c r="I315" s="13">
        <v>6</v>
      </c>
      <c r="J315" s="13">
        <v>403</v>
      </c>
      <c r="K315" s="13">
        <v>976</v>
      </c>
      <c r="L315" s="10">
        <f t="shared" si="8"/>
        <v>0.41290983606557374</v>
      </c>
      <c r="M315" s="10">
        <f t="shared" si="9"/>
        <v>0.58709016393442626</v>
      </c>
    </row>
    <row r="316" spans="1:13">
      <c r="A316" s="13" t="s">
        <v>22</v>
      </c>
      <c r="B316" s="13" t="s">
        <v>20</v>
      </c>
      <c r="C316" s="14">
        <v>595</v>
      </c>
      <c r="D316" s="13">
        <v>273</v>
      </c>
      <c r="E316" s="13">
        <v>290</v>
      </c>
      <c r="F316" s="13">
        <v>27</v>
      </c>
      <c r="G316" s="13">
        <v>20</v>
      </c>
      <c r="H316" s="13">
        <v>21</v>
      </c>
      <c r="I316" s="13">
        <v>16</v>
      </c>
      <c r="J316" s="13">
        <v>647</v>
      </c>
      <c r="K316" s="13">
        <v>2628</v>
      </c>
      <c r="L316" s="10">
        <f t="shared" si="8"/>
        <v>0.24619482496194825</v>
      </c>
      <c r="M316" s="10">
        <f t="shared" si="9"/>
        <v>0.75380517503805178</v>
      </c>
    </row>
    <row r="317" spans="1:13">
      <c r="A317" s="13" t="s">
        <v>22</v>
      </c>
      <c r="B317" s="13" t="s">
        <v>20</v>
      </c>
      <c r="C317" s="14">
        <v>596</v>
      </c>
      <c r="D317" s="13">
        <v>169</v>
      </c>
      <c r="E317" s="13">
        <v>203</v>
      </c>
      <c r="F317" s="13">
        <v>26</v>
      </c>
      <c r="G317" s="13">
        <v>14</v>
      </c>
      <c r="H317" s="13">
        <v>15</v>
      </c>
      <c r="I317" s="13">
        <v>12</v>
      </c>
      <c r="J317" s="13">
        <v>439</v>
      </c>
      <c r="K317" s="13">
        <v>1367</v>
      </c>
      <c r="L317" s="10">
        <f t="shared" si="8"/>
        <v>0.32114118507681055</v>
      </c>
      <c r="M317" s="10">
        <f t="shared" si="9"/>
        <v>0.67885881492318945</v>
      </c>
    </row>
    <row r="318" spans="1:13">
      <c r="A318" s="13" t="s">
        <v>22</v>
      </c>
      <c r="B318" s="13" t="s">
        <v>20</v>
      </c>
      <c r="C318" s="14">
        <v>681</v>
      </c>
      <c r="D318" s="13">
        <v>118</v>
      </c>
      <c r="E318" s="13">
        <v>122</v>
      </c>
      <c r="F318" s="13">
        <v>12</v>
      </c>
      <c r="G318" s="13">
        <v>11</v>
      </c>
      <c r="H318" s="13">
        <v>24</v>
      </c>
      <c r="I318" s="13">
        <v>8</v>
      </c>
      <c r="J318" s="13">
        <v>295</v>
      </c>
      <c r="K318" s="13">
        <v>617</v>
      </c>
      <c r="L318" s="10">
        <f t="shared" si="8"/>
        <v>0.47811993517017826</v>
      </c>
      <c r="M318" s="10">
        <f t="shared" si="9"/>
        <v>0.52188006482982174</v>
      </c>
    </row>
    <row r="319" spans="1:13">
      <c r="A319" s="13" t="s">
        <v>22</v>
      </c>
      <c r="B319" s="13" t="s">
        <v>20</v>
      </c>
      <c r="C319" s="14">
        <v>682</v>
      </c>
      <c r="D319" s="13">
        <v>113</v>
      </c>
      <c r="E319" s="13">
        <v>114</v>
      </c>
      <c r="F319" s="13">
        <v>7</v>
      </c>
      <c r="G319" s="13">
        <v>11</v>
      </c>
      <c r="H319" s="13">
        <v>10</v>
      </c>
      <c r="I319" s="13">
        <v>8</v>
      </c>
      <c r="J319" s="13">
        <v>263</v>
      </c>
      <c r="K319" s="13">
        <v>887</v>
      </c>
      <c r="L319" s="10">
        <f t="shared" si="8"/>
        <v>0.29650507328072151</v>
      </c>
      <c r="M319" s="10">
        <f t="shared" si="9"/>
        <v>0.70349492671927849</v>
      </c>
    </row>
    <row r="320" spans="1:13">
      <c r="A320" s="13" t="s">
        <v>22</v>
      </c>
      <c r="B320" s="13" t="s">
        <v>20</v>
      </c>
      <c r="C320" s="14">
        <v>688</v>
      </c>
      <c r="D320" s="13">
        <v>113</v>
      </c>
      <c r="E320" s="13">
        <v>102</v>
      </c>
      <c r="F320" s="13">
        <v>9</v>
      </c>
      <c r="G320" s="13">
        <v>13</v>
      </c>
      <c r="H320" s="13">
        <v>11</v>
      </c>
      <c r="I320" s="13">
        <v>10</v>
      </c>
      <c r="J320" s="13">
        <v>258</v>
      </c>
      <c r="K320" s="13">
        <v>733</v>
      </c>
      <c r="L320" s="10">
        <f t="shared" si="8"/>
        <v>0.35197817189631653</v>
      </c>
      <c r="M320" s="10">
        <f t="shared" si="9"/>
        <v>0.64802182810368347</v>
      </c>
    </row>
    <row r="321" spans="1:13">
      <c r="A321" s="13" t="s">
        <v>22</v>
      </c>
      <c r="B321" s="13" t="s">
        <v>20</v>
      </c>
      <c r="C321" s="14">
        <v>689</v>
      </c>
      <c r="D321" s="13">
        <v>104</v>
      </c>
      <c r="E321" s="13">
        <v>91</v>
      </c>
      <c r="F321" s="13">
        <v>8</v>
      </c>
      <c r="G321" s="13">
        <v>6</v>
      </c>
      <c r="H321" s="13">
        <v>14</v>
      </c>
      <c r="I321" s="13">
        <v>2</v>
      </c>
      <c r="J321" s="13">
        <v>225</v>
      </c>
      <c r="K321" s="13">
        <v>765</v>
      </c>
      <c r="L321" s="10">
        <f t="shared" si="8"/>
        <v>0.29411764705882354</v>
      </c>
      <c r="M321" s="10">
        <f t="shared" si="9"/>
        <v>0.70588235294117641</v>
      </c>
    </row>
    <row r="322" spans="1:13">
      <c r="A322" s="13" t="s">
        <v>23</v>
      </c>
      <c r="B322" s="13" t="s">
        <v>20</v>
      </c>
      <c r="C322" s="14">
        <v>549</v>
      </c>
      <c r="D322" s="13">
        <v>128</v>
      </c>
      <c r="E322" s="13">
        <v>157</v>
      </c>
      <c r="F322" s="13">
        <v>7</v>
      </c>
      <c r="G322" s="13">
        <v>7</v>
      </c>
      <c r="H322" s="13">
        <v>3</v>
      </c>
      <c r="I322" s="13">
        <v>16</v>
      </c>
      <c r="J322" s="13">
        <v>318</v>
      </c>
      <c r="K322" s="13">
        <v>777</v>
      </c>
      <c r="L322" s="10">
        <f t="shared" si="8"/>
        <v>0.40926640926640928</v>
      </c>
      <c r="M322" s="10">
        <f t="shared" si="9"/>
        <v>0.59073359073359066</v>
      </c>
    </row>
    <row r="323" spans="1:13">
      <c r="A323" s="13" t="s">
        <v>23</v>
      </c>
      <c r="B323" s="13" t="s">
        <v>20</v>
      </c>
      <c r="C323" s="14">
        <v>550</v>
      </c>
      <c r="D323" s="13">
        <v>327</v>
      </c>
      <c r="E323" s="13">
        <v>164</v>
      </c>
      <c r="F323" s="13">
        <v>17</v>
      </c>
      <c r="G323" s="13">
        <v>14</v>
      </c>
      <c r="H323" s="13">
        <v>8</v>
      </c>
      <c r="I323" s="13">
        <v>19</v>
      </c>
      <c r="J323" s="13">
        <v>549</v>
      </c>
      <c r="K323" s="13">
        <v>1094</v>
      </c>
      <c r="L323" s="10">
        <f t="shared" si="8"/>
        <v>0.5018281535648994</v>
      </c>
      <c r="M323" s="10">
        <f t="shared" si="9"/>
        <v>0.4981718464351006</v>
      </c>
    </row>
    <row r="324" spans="1:13">
      <c r="A324" s="13" t="s">
        <v>23</v>
      </c>
      <c r="B324" s="13" t="s">
        <v>20</v>
      </c>
      <c r="C324" s="14">
        <v>551</v>
      </c>
      <c r="D324" s="13">
        <v>213</v>
      </c>
      <c r="E324" s="13">
        <v>178</v>
      </c>
      <c r="F324" s="13">
        <v>9</v>
      </c>
      <c r="G324" s="13">
        <v>29</v>
      </c>
      <c r="H324" s="13">
        <v>6</v>
      </c>
      <c r="I324" s="13">
        <v>4</v>
      </c>
      <c r="J324" s="13">
        <v>439</v>
      </c>
      <c r="K324" s="13">
        <v>959</v>
      </c>
      <c r="L324" s="10">
        <f t="shared" si="8"/>
        <v>0.45776850886339937</v>
      </c>
      <c r="M324" s="10">
        <f t="shared" si="9"/>
        <v>0.54223149113660063</v>
      </c>
    </row>
    <row r="325" spans="1:13">
      <c r="A325" s="13" t="s">
        <v>23</v>
      </c>
      <c r="B325" s="13" t="s">
        <v>20</v>
      </c>
      <c r="C325" s="14">
        <v>552</v>
      </c>
      <c r="D325" s="13">
        <v>287</v>
      </c>
      <c r="E325" s="13">
        <v>153</v>
      </c>
      <c r="F325" s="13">
        <v>8</v>
      </c>
      <c r="G325" s="13">
        <v>13</v>
      </c>
      <c r="H325" s="13">
        <v>11</v>
      </c>
      <c r="I325" s="13">
        <v>17</v>
      </c>
      <c r="J325" s="13">
        <v>489</v>
      </c>
      <c r="K325" s="13">
        <v>1270</v>
      </c>
      <c r="L325" s="10">
        <f t="shared" si="8"/>
        <v>0.38503937007874017</v>
      </c>
      <c r="M325" s="10">
        <f t="shared" si="9"/>
        <v>0.61496062992125977</v>
      </c>
    </row>
    <row r="326" spans="1:13">
      <c r="A326" s="13" t="s">
        <v>23</v>
      </c>
      <c r="B326" s="13" t="s">
        <v>20</v>
      </c>
      <c r="C326" s="14">
        <v>553</v>
      </c>
      <c r="D326" s="13">
        <v>363</v>
      </c>
      <c r="E326" s="13">
        <v>197</v>
      </c>
      <c r="F326" s="13">
        <v>9</v>
      </c>
      <c r="G326" s="13">
        <v>15</v>
      </c>
      <c r="H326" s="13">
        <v>18</v>
      </c>
      <c r="I326" s="13">
        <v>18</v>
      </c>
      <c r="J326" s="13">
        <v>620</v>
      </c>
      <c r="K326" s="13">
        <v>1480</v>
      </c>
      <c r="L326" s="10">
        <f t="shared" ref="L326:L389" si="10">J326/K326</f>
        <v>0.41891891891891891</v>
      </c>
      <c r="M326" s="10">
        <f t="shared" ref="M326:M389" si="11">1-L326</f>
        <v>0.58108108108108114</v>
      </c>
    </row>
    <row r="327" spans="1:13">
      <c r="A327" s="13" t="s">
        <v>23</v>
      </c>
      <c r="B327" s="13" t="s">
        <v>20</v>
      </c>
      <c r="C327" s="14">
        <v>554</v>
      </c>
      <c r="D327" s="13">
        <v>261</v>
      </c>
      <c r="E327" s="13">
        <v>184</v>
      </c>
      <c r="F327" s="13">
        <v>4</v>
      </c>
      <c r="G327" s="13">
        <v>17</v>
      </c>
      <c r="H327" s="13">
        <v>9</v>
      </c>
      <c r="I327" s="13">
        <v>22</v>
      </c>
      <c r="J327" s="13">
        <v>497</v>
      </c>
      <c r="K327" s="13">
        <v>1391</v>
      </c>
      <c r="L327" s="10">
        <f t="shared" si="10"/>
        <v>0.35729690869877784</v>
      </c>
      <c r="M327" s="10">
        <f t="shared" si="11"/>
        <v>0.64270309130122216</v>
      </c>
    </row>
    <row r="328" spans="1:13">
      <c r="A328" s="13" t="s">
        <v>23</v>
      </c>
      <c r="B328" s="13" t="s">
        <v>20</v>
      </c>
      <c r="C328" s="14">
        <v>555</v>
      </c>
      <c r="D328" s="13">
        <v>255</v>
      </c>
      <c r="E328" s="13">
        <v>200</v>
      </c>
      <c r="F328" s="13">
        <v>8</v>
      </c>
      <c r="G328" s="13">
        <v>8</v>
      </c>
      <c r="H328" s="13">
        <v>10</v>
      </c>
      <c r="I328" s="13">
        <v>24</v>
      </c>
      <c r="J328" s="13">
        <v>505</v>
      </c>
      <c r="K328" s="13">
        <v>1551</v>
      </c>
      <c r="L328" s="10">
        <f t="shared" si="10"/>
        <v>0.32559638942617664</v>
      </c>
      <c r="M328" s="10">
        <f t="shared" si="11"/>
        <v>0.67440361057382336</v>
      </c>
    </row>
    <row r="329" spans="1:13">
      <c r="A329" s="13" t="s">
        <v>23</v>
      </c>
      <c r="B329" s="13" t="s">
        <v>20</v>
      </c>
      <c r="C329" s="14">
        <v>556</v>
      </c>
      <c r="D329" s="13">
        <v>607</v>
      </c>
      <c r="E329" s="13">
        <v>196</v>
      </c>
      <c r="F329" s="13">
        <v>12</v>
      </c>
      <c r="G329" s="13">
        <v>9</v>
      </c>
      <c r="H329" s="13">
        <v>9</v>
      </c>
      <c r="I329" s="13">
        <v>37</v>
      </c>
      <c r="J329" s="13">
        <v>870</v>
      </c>
      <c r="K329" s="13">
        <v>1846</v>
      </c>
      <c r="L329" s="10">
        <f t="shared" si="10"/>
        <v>0.47128927410617549</v>
      </c>
      <c r="M329" s="10">
        <f t="shared" si="11"/>
        <v>0.52871072589382451</v>
      </c>
    </row>
    <row r="330" spans="1:13">
      <c r="A330" s="13" t="s">
        <v>23</v>
      </c>
      <c r="B330" s="13" t="s">
        <v>20</v>
      </c>
      <c r="C330" s="14">
        <v>557</v>
      </c>
      <c r="D330" s="13">
        <v>64</v>
      </c>
      <c r="E330" s="13">
        <v>78</v>
      </c>
      <c r="F330" s="13">
        <v>10</v>
      </c>
      <c r="G330" s="13">
        <v>6</v>
      </c>
      <c r="H330" s="13">
        <v>4</v>
      </c>
      <c r="I330" s="13">
        <v>11</v>
      </c>
      <c r="J330" s="13">
        <v>173</v>
      </c>
      <c r="K330" s="13">
        <v>451</v>
      </c>
      <c r="L330" s="10">
        <f t="shared" si="10"/>
        <v>0.38359201773835921</v>
      </c>
      <c r="M330" s="10">
        <f t="shared" si="11"/>
        <v>0.61640798226164084</v>
      </c>
    </row>
    <row r="331" spans="1:13">
      <c r="A331" s="13" t="s">
        <v>23</v>
      </c>
      <c r="B331" s="13" t="s">
        <v>20</v>
      </c>
      <c r="C331" s="14">
        <v>558</v>
      </c>
      <c r="D331" s="13">
        <v>291</v>
      </c>
      <c r="E331" s="13">
        <v>213</v>
      </c>
      <c r="F331" s="13">
        <v>11</v>
      </c>
      <c r="G331" s="13">
        <v>9</v>
      </c>
      <c r="H331" s="13">
        <v>20</v>
      </c>
      <c r="I331" s="13">
        <v>26</v>
      </c>
      <c r="J331" s="13">
        <v>570</v>
      </c>
      <c r="K331" s="13">
        <v>1567</v>
      </c>
      <c r="L331" s="10">
        <f t="shared" si="10"/>
        <v>0.3637523931078494</v>
      </c>
      <c r="M331" s="10">
        <f t="shared" si="11"/>
        <v>0.63624760689215054</v>
      </c>
    </row>
    <row r="332" spans="1:13">
      <c r="A332" s="13" t="s">
        <v>23</v>
      </c>
      <c r="B332" s="13" t="s">
        <v>20</v>
      </c>
      <c r="C332" s="14">
        <v>559</v>
      </c>
      <c r="D332" s="13">
        <v>286</v>
      </c>
      <c r="E332" s="13">
        <v>167</v>
      </c>
      <c r="F332" s="13">
        <v>12</v>
      </c>
      <c r="G332" s="13">
        <v>10</v>
      </c>
      <c r="H332" s="13">
        <v>15</v>
      </c>
      <c r="I332" s="13">
        <v>12</v>
      </c>
      <c r="J332" s="13">
        <v>502</v>
      </c>
      <c r="K332" s="13">
        <v>1217</v>
      </c>
      <c r="L332" s="10">
        <f t="shared" si="10"/>
        <v>0.41248972884141333</v>
      </c>
      <c r="M332" s="10">
        <f t="shared" si="11"/>
        <v>0.58751027115858667</v>
      </c>
    </row>
    <row r="333" spans="1:13">
      <c r="A333" s="13" t="s">
        <v>23</v>
      </c>
      <c r="B333" s="13" t="s">
        <v>20</v>
      </c>
      <c r="C333" s="14">
        <v>560</v>
      </c>
      <c r="D333" s="13">
        <v>280</v>
      </c>
      <c r="E333" s="13">
        <v>173</v>
      </c>
      <c r="F333" s="13">
        <v>7</v>
      </c>
      <c r="G333" s="13">
        <v>10</v>
      </c>
      <c r="H333" s="13">
        <v>15</v>
      </c>
      <c r="I333" s="13">
        <v>4</v>
      </c>
      <c r="J333" s="13">
        <v>489</v>
      </c>
      <c r="K333" s="13">
        <v>1164</v>
      </c>
      <c r="L333" s="10">
        <f t="shared" si="10"/>
        <v>0.42010309278350516</v>
      </c>
      <c r="M333" s="10">
        <f t="shared" si="11"/>
        <v>0.57989690721649478</v>
      </c>
    </row>
    <row r="334" spans="1:13">
      <c r="A334" s="13" t="s">
        <v>23</v>
      </c>
      <c r="B334" s="13" t="s">
        <v>20</v>
      </c>
      <c r="C334" s="14">
        <v>561</v>
      </c>
      <c r="D334" s="13">
        <v>230</v>
      </c>
      <c r="E334" s="13">
        <v>182</v>
      </c>
      <c r="F334" s="13">
        <v>12</v>
      </c>
      <c r="G334" s="13">
        <v>19</v>
      </c>
      <c r="H334" s="13">
        <v>16</v>
      </c>
      <c r="I334" s="13">
        <v>12</v>
      </c>
      <c r="J334" s="13">
        <v>471</v>
      </c>
      <c r="K334" s="13">
        <v>1177</v>
      </c>
      <c r="L334" s="10">
        <f t="shared" si="10"/>
        <v>0.4001699235344095</v>
      </c>
      <c r="M334" s="10">
        <f t="shared" si="11"/>
        <v>0.5998300764655905</v>
      </c>
    </row>
    <row r="335" spans="1:13">
      <c r="A335" s="13" t="s">
        <v>23</v>
      </c>
      <c r="B335" s="13" t="s">
        <v>20</v>
      </c>
      <c r="C335" s="14">
        <v>562</v>
      </c>
      <c r="D335" s="13">
        <v>286</v>
      </c>
      <c r="E335" s="13">
        <v>222</v>
      </c>
      <c r="F335" s="13">
        <v>17</v>
      </c>
      <c r="G335" s="13">
        <v>15</v>
      </c>
      <c r="H335" s="13">
        <v>32</v>
      </c>
      <c r="I335" s="13">
        <v>19</v>
      </c>
      <c r="J335" s="13">
        <v>591</v>
      </c>
      <c r="K335" s="13">
        <v>1451</v>
      </c>
      <c r="L335" s="10">
        <f t="shared" si="10"/>
        <v>0.40730530668504478</v>
      </c>
      <c r="M335" s="10">
        <f t="shared" si="11"/>
        <v>0.59269469331495528</v>
      </c>
    </row>
    <row r="336" spans="1:13">
      <c r="A336" s="13" t="s">
        <v>23</v>
      </c>
      <c r="B336" s="13" t="s">
        <v>20</v>
      </c>
      <c r="C336" s="14">
        <v>563</v>
      </c>
      <c r="D336" s="13">
        <v>258</v>
      </c>
      <c r="E336" s="13">
        <v>159</v>
      </c>
      <c r="F336" s="13">
        <v>8</v>
      </c>
      <c r="G336" s="13">
        <v>18</v>
      </c>
      <c r="H336" s="13">
        <v>16</v>
      </c>
      <c r="I336" s="13">
        <v>12</v>
      </c>
      <c r="J336" s="13">
        <v>471</v>
      </c>
      <c r="K336" s="13">
        <v>1052</v>
      </c>
      <c r="L336" s="10">
        <f t="shared" si="10"/>
        <v>0.44771863117870725</v>
      </c>
      <c r="M336" s="10">
        <f t="shared" si="11"/>
        <v>0.55228136882129275</v>
      </c>
    </row>
    <row r="337" spans="1:13">
      <c r="A337" s="13" t="s">
        <v>23</v>
      </c>
      <c r="B337" s="13" t="s">
        <v>20</v>
      </c>
      <c r="C337" s="14">
        <v>572</v>
      </c>
      <c r="D337" s="13">
        <v>247</v>
      </c>
      <c r="E337" s="13">
        <v>263</v>
      </c>
      <c r="F337" s="13">
        <v>19</v>
      </c>
      <c r="G337" s="13">
        <v>30</v>
      </c>
      <c r="H337" s="13">
        <v>9</v>
      </c>
      <c r="I337" s="13">
        <v>28</v>
      </c>
      <c r="J337" s="13">
        <v>596</v>
      </c>
      <c r="K337" s="13">
        <v>1817</v>
      </c>
      <c r="L337" s="10">
        <f t="shared" si="10"/>
        <v>0.32801320858558064</v>
      </c>
      <c r="M337" s="10">
        <f t="shared" si="11"/>
        <v>0.6719867914144193</v>
      </c>
    </row>
    <row r="338" spans="1:13">
      <c r="A338" s="13" t="s">
        <v>23</v>
      </c>
      <c r="B338" s="13" t="s">
        <v>20</v>
      </c>
      <c r="C338" s="14">
        <v>573</v>
      </c>
      <c r="D338" s="13">
        <v>217</v>
      </c>
      <c r="E338" s="13">
        <v>170</v>
      </c>
      <c r="F338" s="13">
        <v>2</v>
      </c>
      <c r="G338" s="13">
        <v>28</v>
      </c>
      <c r="H338" s="13">
        <v>9</v>
      </c>
      <c r="I338" s="13">
        <v>15</v>
      </c>
      <c r="J338" s="13">
        <v>441</v>
      </c>
      <c r="K338" s="13">
        <v>1036</v>
      </c>
      <c r="L338" s="10">
        <f t="shared" si="10"/>
        <v>0.42567567567567566</v>
      </c>
      <c r="M338" s="10">
        <f t="shared" si="11"/>
        <v>0.57432432432432434</v>
      </c>
    </row>
    <row r="339" spans="1:13">
      <c r="A339" s="13" t="s">
        <v>23</v>
      </c>
      <c r="B339" s="13" t="s">
        <v>20</v>
      </c>
      <c r="C339" s="14">
        <v>574</v>
      </c>
      <c r="D339" s="13">
        <v>271</v>
      </c>
      <c r="E339" s="13">
        <v>127</v>
      </c>
      <c r="F339" s="13">
        <v>32</v>
      </c>
      <c r="G339" s="13">
        <v>19</v>
      </c>
      <c r="H339" s="13">
        <v>10</v>
      </c>
      <c r="I339" s="13">
        <v>15</v>
      </c>
      <c r="J339" s="13">
        <v>474</v>
      </c>
      <c r="K339" s="13">
        <v>1306</v>
      </c>
      <c r="L339" s="10">
        <f t="shared" si="10"/>
        <v>0.36294027565084225</v>
      </c>
      <c r="M339" s="10">
        <f t="shared" si="11"/>
        <v>0.63705972434915781</v>
      </c>
    </row>
    <row r="340" spans="1:13">
      <c r="A340" s="13" t="s">
        <v>23</v>
      </c>
      <c r="B340" s="13" t="s">
        <v>20</v>
      </c>
      <c r="C340" s="14">
        <v>575</v>
      </c>
      <c r="D340" s="13">
        <v>413</v>
      </c>
      <c r="E340" s="13">
        <v>211</v>
      </c>
      <c r="F340" s="13">
        <v>17</v>
      </c>
      <c r="G340" s="13">
        <v>34</v>
      </c>
      <c r="H340" s="13">
        <v>21</v>
      </c>
      <c r="I340" s="13">
        <v>18</v>
      </c>
      <c r="J340" s="13">
        <v>714</v>
      </c>
      <c r="K340" s="13">
        <v>1847</v>
      </c>
      <c r="L340" s="10">
        <f t="shared" si="10"/>
        <v>0.38657282079047106</v>
      </c>
      <c r="M340" s="10">
        <f t="shared" si="11"/>
        <v>0.61342717920952894</v>
      </c>
    </row>
    <row r="341" spans="1:13">
      <c r="A341" s="13" t="s">
        <v>23</v>
      </c>
      <c r="B341" s="13" t="s">
        <v>20</v>
      </c>
      <c r="C341" s="14">
        <v>576</v>
      </c>
      <c r="D341" s="13">
        <v>105</v>
      </c>
      <c r="E341" s="13">
        <v>66</v>
      </c>
      <c r="F341" s="13">
        <v>0</v>
      </c>
      <c r="G341" s="13">
        <v>10</v>
      </c>
      <c r="H341" s="13">
        <v>4</v>
      </c>
      <c r="I341" s="13">
        <v>9</v>
      </c>
      <c r="J341" s="13">
        <v>194</v>
      </c>
      <c r="K341" s="13">
        <v>434</v>
      </c>
      <c r="L341" s="10">
        <f t="shared" si="10"/>
        <v>0.44700460829493088</v>
      </c>
      <c r="M341" s="10">
        <f t="shared" si="11"/>
        <v>0.55299539170506917</v>
      </c>
    </row>
    <row r="342" spans="1:13">
      <c r="A342" s="13" t="s">
        <v>23</v>
      </c>
      <c r="B342" s="13" t="s">
        <v>20</v>
      </c>
      <c r="C342" s="14">
        <v>577</v>
      </c>
      <c r="D342" s="13">
        <v>436</v>
      </c>
      <c r="E342" s="13">
        <v>136</v>
      </c>
      <c r="F342" s="13">
        <v>13</v>
      </c>
      <c r="G342" s="13">
        <v>16</v>
      </c>
      <c r="H342" s="13">
        <v>23</v>
      </c>
      <c r="I342" s="13">
        <v>27</v>
      </c>
      <c r="J342" s="13">
        <v>651</v>
      </c>
      <c r="K342" s="13">
        <v>1487</v>
      </c>
      <c r="L342" s="10">
        <f t="shared" si="10"/>
        <v>0.43779421654337591</v>
      </c>
      <c r="M342" s="10">
        <f t="shared" si="11"/>
        <v>0.56220578345662409</v>
      </c>
    </row>
    <row r="343" spans="1:13">
      <c r="A343" s="13" t="s">
        <v>23</v>
      </c>
      <c r="B343" s="13" t="s">
        <v>20</v>
      </c>
      <c r="C343" s="14">
        <v>578</v>
      </c>
      <c r="D343" s="13">
        <v>367</v>
      </c>
      <c r="E343" s="13">
        <v>148</v>
      </c>
      <c r="F343" s="13">
        <v>24</v>
      </c>
      <c r="G343" s="13">
        <v>15</v>
      </c>
      <c r="H343" s="13">
        <v>102</v>
      </c>
      <c r="I343" s="13">
        <v>14</v>
      </c>
      <c r="J343" s="13">
        <v>670</v>
      </c>
      <c r="K343" s="13">
        <v>1461</v>
      </c>
      <c r="L343" s="10">
        <f t="shared" si="10"/>
        <v>0.45859000684462697</v>
      </c>
      <c r="M343" s="10">
        <f t="shared" si="11"/>
        <v>0.54140999315537308</v>
      </c>
    </row>
    <row r="344" spans="1:13">
      <c r="A344" s="13" t="s">
        <v>23</v>
      </c>
      <c r="B344" s="13" t="s">
        <v>20</v>
      </c>
      <c r="C344" s="14">
        <v>579</v>
      </c>
      <c r="D344" s="13">
        <v>287</v>
      </c>
      <c r="E344" s="13">
        <v>142</v>
      </c>
      <c r="F344" s="13">
        <v>23</v>
      </c>
      <c r="G344" s="13">
        <v>10</v>
      </c>
      <c r="H344" s="13">
        <v>10</v>
      </c>
      <c r="I344" s="13">
        <v>20</v>
      </c>
      <c r="J344" s="13">
        <v>492</v>
      </c>
      <c r="K344" s="13">
        <v>1257</v>
      </c>
      <c r="L344" s="10">
        <f t="shared" si="10"/>
        <v>0.39140811455847258</v>
      </c>
      <c r="M344" s="10">
        <f t="shared" si="11"/>
        <v>0.60859188544152742</v>
      </c>
    </row>
    <row r="345" spans="1:13">
      <c r="A345" s="13" t="s">
        <v>23</v>
      </c>
      <c r="B345" s="13" t="s">
        <v>20</v>
      </c>
      <c r="C345" s="14">
        <v>580</v>
      </c>
      <c r="D345" s="13">
        <v>96</v>
      </c>
      <c r="E345" s="13">
        <v>41</v>
      </c>
      <c r="F345" s="13">
        <v>6</v>
      </c>
      <c r="G345" s="13">
        <v>8</v>
      </c>
      <c r="H345" s="13">
        <v>1</v>
      </c>
      <c r="I345" s="13">
        <v>9</v>
      </c>
      <c r="J345" s="13">
        <v>161</v>
      </c>
      <c r="K345" s="13">
        <v>520</v>
      </c>
      <c r="L345" s="10">
        <f t="shared" si="10"/>
        <v>0.30961538461538463</v>
      </c>
      <c r="M345" s="10">
        <f t="shared" si="11"/>
        <v>0.69038461538461537</v>
      </c>
    </row>
    <row r="346" spans="1:13">
      <c r="A346" s="13" t="s">
        <v>23</v>
      </c>
      <c r="B346" s="13" t="s">
        <v>20</v>
      </c>
      <c r="C346" s="14">
        <v>581</v>
      </c>
      <c r="D346" s="13">
        <v>256</v>
      </c>
      <c r="E346" s="13">
        <v>123</v>
      </c>
      <c r="F346" s="13">
        <v>16</v>
      </c>
      <c r="G346" s="13">
        <v>12</v>
      </c>
      <c r="H346" s="13">
        <v>2</v>
      </c>
      <c r="I346" s="13">
        <v>16</v>
      </c>
      <c r="J346" s="13">
        <v>425</v>
      </c>
      <c r="K346" s="13">
        <v>1130</v>
      </c>
      <c r="L346" s="10">
        <f t="shared" si="10"/>
        <v>0.37610619469026546</v>
      </c>
      <c r="M346" s="10">
        <f t="shared" si="11"/>
        <v>0.62389380530973448</v>
      </c>
    </row>
    <row r="347" spans="1:13">
      <c r="A347" s="13" t="s">
        <v>23</v>
      </c>
      <c r="B347" s="13" t="s">
        <v>20</v>
      </c>
      <c r="C347" s="14">
        <v>582</v>
      </c>
      <c r="D347" s="13">
        <v>283</v>
      </c>
      <c r="E347" s="13">
        <v>108</v>
      </c>
      <c r="F347" s="13">
        <v>57</v>
      </c>
      <c r="G347" s="13">
        <v>10</v>
      </c>
      <c r="H347" s="13">
        <v>13</v>
      </c>
      <c r="I347" s="13">
        <v>9</v>
      </c>
      <c r="J347" s="13">
        <v>480</v>
      </c>
      <c r="K347" s="13">
        <v>1082</v>
      </c>
      <c r="L347" s="10">
        <f t="shared" si="10"/>
        <v>0.44362292051756008</v>
      </c>
      <c r="M347" s="10">
        <f t="shared" si="11"/>
        <v>0.55637707948243986</v>
      </c>
    </row>
    <row r="348" spans="1:13">
      <c r="A348" s="13" t="s">
        <v>23</v>
      </c>
      <c r="B348" s="13" t="s">
        <v>20</v>
      </c>
      <c r="C348" s="14">
        <v>583</v>
      </c>
      <c r="D348" s="13">
        <v>197</v>
      </c>
      <c r="E348" s="13">
        <v>147</v>
      </c>
      <c r="F348" s="13">
        <v>6</v>
      </c>
      <c r="G348" s="13">
        <v>21</v>
      </c>
      <c r="H348" s="13">
        <v>21</v>
      </c>
      <c r="I348" s="13">
        <v>11</v>
      </c>
      <c r="J348" s="13">
        <v>403</v>
      </c>
      <c r="K348" s="13">
        <v>946</v>
      </c>
      <c r="L348" s="10">
        <f t="shared" si="10"/>
        <v>0.42600422832980972</v>
      </c>
      <c r="M348" s="10">
        <f t="shared" si="11"/>
        <v>0.57399577167019022</v>
      </c>
    </row>
    <row r="349" spans="1:13">
      <c r="A349" s="13" t="s">
        <v>23</v>
      </c>
      <c r="B349" s="13" t="s">
        <v>20</v>
      </c>
      <c r="C349" s="14">
        <v>584</v>
      </c>
      <c r="D349" s="13">
        <v>188</v>
      </c>
      <c r="E349" s="13">
        <v>201</v>
      </c>
      <c r="F349" s="13">
        <v>9</v>
      </c>
      <c r="G349" s="13">
        <v>23</v>
      </c>
      <c r="H349" s="13">
        <v>12</v>
      </c>
      <c r="I349" s="13">
        <v>17</v>
      </c>
      <c r="J349" s="13">
        <v>450</v>
      </c>
      <c r="K349" s="13">
        <v>1033</v>
      </c>
      <c r="L349" s="10">
        <f t="shared" si="10"/>
        <v>0.4356243949661181</v>
      </c>
      <c r="M349" s="10">
        <f t="shared" si="11"/>
        <v>0.56437560503388196</v>
      </c>
    </row>
    <row r="350" spans="1:13">
      <c r="A350" s="13" t="s">
        <v>23</v>
      </c>
      <c r="B350" s="13" t="s">
        <v>20</v>
      </c>
      <c r="C350" s="14">
        <v>585</v>
      </c>
      <c r="D350" s="13">
        <v>148</v>
      </c>
      <c r="E350" s="13">
        <v>212</v>
      </c>
      <c r="F350" s="13">
        <v>10</v>
      </c>
      <c r="G350" s="13">
        <v>12</v>
      </c>
      <c r="H350" s="13">
        <v>21</v>
      </c>
      <c r="I350" s="13">
        <v>12</v>
      </c>
      <c r="J350" s="13">
        <v>415</v>
      </c>
      <c r="K350" s="13">
        <v>946</v>
      </c>
      <c r="L350" s="10">
        <f t="shared" si="10"/>
        <v>0.43868921775898523</v>
      </c>
      <c r="M350" s="10">
        <f t="shared" si="11"/>
        <v>0.56131078224101483</v>
      </c>
    </row>
    <row r="351" spans="1:13">
      <c r="A351" s="13" t="s">
        <v>23</v>
      </c>
      <c r="B351" s="13" t="s">
        <v>20</v>
      </c>
      <c r="C351" s="14">
        <v>586</v>
      </c>
      <c r="D351" s="13">
        <v>213</v>
      </c>
      <c r="E351" s="13">
        <v>153</v>
      </c>
      <c r="F351" s="13">
        <v>9</v>
      </c>
      <c r="G351" s="13">
        <v>21</v>
      </c>
      <c r="H351" s="13">
        <v>36</v>
      </c>
      <c r="I351" s="13">
        <v>12</v>
      </c>
      <c r="J351" s="13">
        <v>444</v>
      </c>
      <c r="K351" s="13">
        <v>967</v>
      </c>
      <c r="L351" s="10">
        <f t="shared" si="10"/>
        <v>0.45915201654601862</v>
      </c>
      <c r="M351" s="10">
        <f t="shared" si="11"/>
        <v>0.54084798345398144</v>
      </c>
    </row>
    <row r="352" spans="1:13">
      <c r="A352" s="13" t="s">
        <v>23</v>
      </c>
      <c r="B352" s="13" t="s">
        <v>20</v>
      </c>
      <c r="C352" s="14">
        <v>587</v>
      </c>
      <c r="D352" s="13">
        <v>51</v>
      </c>
      <c r="E352" s="13">
        <v>30</v>
      </c>
      <c r="F352" s="13">
        <v>3</v>
      </c>
      <c r="G352" s="13">
        <v>3</v>
      </c>
      <c r="H352" s="13">
        <v>2</v>
      </c>
      <c r="I352" s="13">
        <v>3</v>
      </c>
      <c r="J352" s="13">
        <v>92</v>
      </c>
      <c r="K352" s="13">
        <v>226</v>
      </c>
      <c r="L352" s="10">
        <f t="shared" si="10"/>
        <v>0.40707964601769914</v>
      </c>
      <c r="M352" s="10">
        <f t="shared" si="11"/>
        <v>0.59292035398230092</v>
      </c>
    </row>
    <row r="353" spans="1:13">
      <c r="A353" s="13" t="s">
        <v>23</v>
      </c>
      <c r="B353" s="13" t="s">
        <v>20</v>
      </c>
      <c r="C353" s="14">
        <v>588</v>
      </c>
      <c r="D353" s="13">
        <v>166</v>
      </c>
      <c r="E353" s="13">
        <v>130</v>
      </c>
      <c r="F353" s="13">
        <v>12</v>
      </c>
      <c r="G353" s="13">
        <v>15</v>
      </c>
      <c r="H353" s="13">
        <v>9</v>
      </c>
      <c r="I353" s="13">
        <v>21</v>
      </c>
      <c r="J353" s="13">
        <v>353</v>
      </c>
      <c r="K353" s="13">
        <v>942</v>
      </c>
      <c r="L353" s="10">
        <f t="shared" si="10"/>
        <v>0.37473460721868362</v>
      </c>
      <c r="M353" s="10">
        <f t="shared" si="11"/>
        <v>0.62526539278131632</v>
      </c>
    </row>
    <row r="354" spans="1:13">
      <c r="A354" s="13" t="s">
        <v>23</v>
      </c>
      <c r="B354" s="13" t="s">
        <v>20</v>
      </c>
      <c r="C354" s="14">
        <v>589</v>
      </c>
      <c r="D354" s="13">
        <v>299</v>
      </c>
      <c r="E354" s="13">
        <v>215</v>
      </c>
      <c r="F354" s="13">
        <v>3</v>
      </c>
      <c r="G354" s="13">
        <v>10</v>
      </c>
      <c r="H354" s="13">
        <v>6</v>
      </c>
      <c r="I354" s="13">
        <v>11</v>
      </c>
      <c r="J354" s="13">
        <v>544</v>
      </c>
      <c r="K354" s="13">
        <v>1080</v>
      </c>
      <c r="L354" s="10">
        <f t="shared" si="10"/>
        <v>0.50370370370370365</v>
      </c>
      <c r="M354" s="10">
        <f t="shared" si="11"/>
        <v>0.49629629629629635</v>
      </c>
    </row>
    <row r="355" spans="1:13">
      <c r="A355" s="13" t="s">
        <v>23</v>
      </c>
      <c r="B355" s="13" t="s">
        <v>20</v>
      </c>
      <c r="C355" s="14">
        <v>590</v>
      </c>
      <c r="D355" s="13">
        <v>364</v>
      </c>
      <c r="E355" s="13">
        <v>333</v>
      </c>
      <c r="F355" s="13">
        <v>8</v>
      </c>
      <c r="G355" s="13">
        <v>28</v>
      </c>
      <c r="H355" s="13">
        <v>11</v>
      </c>
      <c r="I355" s="13">
        <v>17</v>
      </c>
      <c r="J355" s="13">
        <v>761</v>
      </c>
      <c r="K355" s="13">
        <v>1890</v>
      </c>
      <c r="L355" s="10">
        <f t="shared" si="10"/>
        <v>0.40264550264550264</v>
      </c>
      <c r="M355" s="10">
        <f t="shared" si="11"/>
        <v>0.5973544973544973</v>
      </c>
    </row>
    <row r="356" spans="1:13">
      <c r="A356" s="13" t="s">
        <v>23</v>
      </c>
      <c r="B356" s="13" t="s">
        <v>20</v>
      </c>
      <c r="C356" s="14">
        <v>591</v>
      </c>
      <c r="D356" s="13">
        <v>173</v>
      </c>
      <c r="E356" s="13">
        <v>118</v>
      </c>
      <c r="F356" s="13">
        <v>10</v>
      </c>
      <c r="G356" s="13">
        <v>13</v>
      </c>
      <c r="H356" s="13">
        <v>5</v>
      </c>
      <c r="I356" s="13">
        <v>14</v>
      </c>
      <c r="J356" s="13">
        <v>333</v>
      </c>
      <c r="K356" s="13">
        <v>714</v>
      </c>
      <c r="L356" s="10">
        <f t="shared" si="10"/>
        <v>0.46638655462184875</v>
      </c>
      <c r="M356" s="10">
        <f t="shared" si="11"/>
        <v>0.53361344537815125</v>
      </c>
    </row>
    <row r="357" spans="1:13">
      <c r="A357" s="13" t="s">
        <v>23</v>
      </c>
      <c r="B357" s="13" t="s">
        <v>20</v>
      </c>
      <c r="C357" s="14">
        <v>592</v>
      </c>
      <c r="D357" s="13">
        <v>231</v>
      </c>
      <c r="E357" s="13">
        <v>306</v>
      </c>
      <c r="F357" s="13">
        <v>13</v>
      </c>
      <c r="G357" s="13">
        <v>26</v>
      </c>
      <c r="H357" s="13">
        <v>1</v>
      </c>
      <c r="I357" s="13">
        <v>24</v>
      </c>
      <c r="J357" s="13">
        <v>601</v>
      </c>
      <c r="K357" s="13">
        <v>1296</v>
      </c>
      <c r="L357" s="10">
        <f t="shared" si="10"/>
        <v>0.46373456790123457</v>
      </c>
      <c r="M357" s="10">
        <f t="shared" si="11"/>
        <v>0.53626543209876543</v>
      </c>
    </row>
    <row r="358" spans="1:13">
      <c r="A358" s="13" t="s">
        <v>23</v>
      </c>
      <c r="B358" s="13" t="s">
        <v>20</v>
      </c>
      <c r="C358" s="14">
        <v>598</v>
      </c>
      <c r="D358" s="13">
        <v>205</v>
      </c>
      <c r="E358" s="13">
        <v>141</v>
      </c>
      <c r="F358" s="13">
        <v>7</v>
      </c>
      <c r="G358" s="13">
        <v>15</v>
      </c>
      <c r="H358" s="13">
        <v>5</v>
      </c>
      <c r="I358" s="13">
        <v>9</v>
      </c>
      <c r="J358" s="13">
        <v>382</v>
      </c>
      <c r="K358" s="13">
        <v>914</v>
      </c>
      <c r="L358" s="10">
        <f t="shared" si="10"/>
        <v>0.41794310722100658</v>
      </c>
      <c r="M358" s="10">
        <f t="shared" si="11"/>
        <v>0.58205689277899342</v>
      </c>
    </row>
    <row r="359" spans="1:13">
      <c r="A359" s="13" t="s">
        <v>23</v>
      </c>
      <c r="B359" s="13" t="s">
        <v>20</v>
      </c>
      <c r="C359" s="14">
        <v>599</v>
      </c>
      <c r="D359" s="13">
        <v>356</v>
      </c>
      <c r="E359" s="13">
        <v>233</v>
      </c>
      <c r="F359" s="13">
        <v>29</v>
      </c>
      <c r="G359" s="13">
        <v>27</v>
      </c>
      <c r="H359" s="13">
        <v>18</v>
      </c>
      <c r="I359" s="13">
        <v>23</v>
      </c>
      <c r="J359" s="13">
        <v>686</v>
      </c>
      <c r="K359" s="13">
        <v>1759</v>
      </c>
      <c r="L359" s="10">
        <f t="shared" si="10"/>
        <v>0.38999431495167708</v>
      </c>
      <c r="M359" s="10">
        <f t="shared" si="11"/>
        <v>0.61000568504832287</v>
      </c>
    </row>
    <row r="360" spans="1:13">
      <c r="A360" s="13" t="s">
        <v>23</v>
      </c>
      <c r="B360" s="13" t="s">
        <v>20</v>
      </c>
      <c r="C360" s="14">
        <v>600</v>
      </c>
      <c r="D360" s="13">
        <v>169</v>
      </c>
      <c r="E360" s="13">
        <v>164</v>
      </c>
      <c r="F360" s="13">
        <v>7</v>
      </c>
      <c r="G360" s="13">
        <v>21</v>
      </c>
      <c r="H360" s="13">
        <v>2</v>
      </c>
      <c r="I360" s="13">
        <v>14</v>
      </c>
      <c r="J360" s="13">
        <v>377</v>
      </c>
      <c r="K360" s="13">
        <v>868</v>
      </c>
      <c r="L360" s="10">
        <f t="shared" si="10"/>
        <v>0.43433179723502302</v>
      </c>
      <c r="M360" s="10">
        <f t="shared" si="11"/>
        <v>0.56566820276497698</v>
      </c>
    </row>
    <row r="361" spans="1:13">
      <c r="A361" s="13" t="s">
        <v>23</v>
      </c>
      <c r="B361" s="13" t="s">
        <v>20</v>
      </c>
      <c r="C361" s="14">
        <v>601</v>
      </c>
      <c r="D361" s="13">
        <v>232</v>
      </c>
      <c r="E361" s="13">
        <v>164</v>
      </c>
      <c r="F361" s="13">
        <v>9</v>
      </c>
      <c r="G361" s="13">
        <v>11</v>
      </c>
      <c r="H361" s="13">
        <v>4</v>
      </c>
      <c r="I361" s="13">
        <v>8</v>
      </c>
      <c r="J361" s="13">
        <v>428</v>
      </c>
      <c r="K361" s="13">
        <v>1133</v>
      </c>
      <c r="L361" s="10">
        <f t="shared" si="10"/>
        <v>0.37775816416593117</v>
      </c>
      <c r="M361" s="10">
        <f t="shared" si="11"/>
        <v>0.62224183583406889</v>
      </c>
    </row>
    <row r="362" spans="1:13">
      <c r="A362" s="13" t="s">
        <v>23</v>
      </c>
      <c r="B362" s="13" t="s">
        <v>20</v>
      </c>
      <c r="C362" s="14">
        <v>602</v>
      </c>
      <c r="D362" s="13">
        <v>227</v>
      </c>
      <c r="E362" s="13">
        <v>199</v>
      </c>
      <c r="F362" s="13">
        <v>13</v>
      </c>
      <c r="G362" s="13">
        <v>8</v>
      </c>
      <c r="H362" s="13">
        <v>11</v>
      </c>
      <c r="I362" s="13">
        <v>7</v>
      </c>
      <c r="J362" s="13">
        <v>465</v>
      </c>
      <c r="K362" s="13">
        <v>1135</v>
      </c>
      <c r="L362" s="10">
        <f t="shared" si="10"/>
        <v>0.40969162995594716</v>
      </c>
      <c r="M362" s="10">
        <f t="shared" si="11"/>
        <v>0.59030837004405279</v>
      </c>
    </row>
    <row r="363" spans="1:13">
      <c r="A363" s="13" t="s">
        <v>23</v>
      </c>
      <c r="B363" s="13" t="s">
        <v>20</v>
      </c>
      <c r="C363" s="14">
        <v>603</v>
      </c>
      <c r="D363" s="13">
        <v>485</v>
      </c>
      <c r="E363" s="13">
        <v>287</v>
      </c>
      <c r="F363" s="13">
        <v>25</v>
      </c>
      <c r="G363" s="13">
        <v>16</v>
      </c>
      <c r="H363" s="13">
        <v>11</v>
      </c>
      <c r="I363" s="13">
        <v>24</v>
      </c>
      <c r="J363" s="13">
        <v>848</v>
      </c>
      <c r="K363" s="13">
        <v>1784</v>
      </c>
      <c r="L363" s="10">
        <f t="shared" si="10"/>
        <v>0.47533632286995514</v>
      </c>
      <c r="M363" s="10">
        <f t="shared" si="11"/>
        <v>0.5246636771300448</v>
      </c>
    </row>
    <row r="364" spans="1:13">
      <c r="A364" s="13" t="s">
        <v>23</v>
      </c>
      <c r="B364" s="13" t="s">
        <v>20</v>
      </c>
      <c r="C364" s="14">
        <v>604</v>
      </c>
      <c r="D364" s="13">
        <v>164</v>
      </c>
      <c r="E364" s="13">
        <v>127</v>
      </c>
      <c r="F364" s="13">
        <v>7</v>
      </c>
      <c r="G364" s="13">
        <v>13</v>
      </c>
      <c r="H364" s="13">
        <v>9</v>
      </c>
      <c r="I364" s="13">
        <v>11</v>
      </c>
      <c r="J364" s="13">
        <v>331</v>
      </c>
      <c r="K364" s="13">
        <v>745</v>
      </c>
      <c r="L364" s="10">
        <f t="shared" si="10"/>
        <v>0.44429530201342282</v>
      </c>
      <c r="M364" s="10">
        <f t="shared" si="11"/>
        <v>0.55570469798657718</v>
      </c>
    </row>
    <row r="365" spans="1:13">
      <c r="A365" s="13" t="s">
        <v>23</v>
      </c>
      <c r="B365" s="13" t="s">
        <v>20</v>
      </c>
      <c r="C365" s="14">
        <v>605</v>
      </c>
      <c r="D365" s="13">
        <v>199</v>
      </c>
      <c r="E365" s="13">
        <v>82</v>
      </c>
      <c r="F365" s="13">
        <v>26</v>
      </c>
      <c r="G365" s="13">
        <v>25</v>
      </c>
      <c r="H365" s="13">
        <v>9</v>
      </c>
      <c r="I365" s="13">
        <v>23</v>
      </c>
      <c r="J365" s="13">
        <v>364</v>
      </c>
      <c r="K365" s="13">
        <v>1052</v>
      </c>
      <c r="L365" s="10">
        <f t="shared" si="10"/>
        <v>0.34600760456273766</v>
      </c>
      <c r="M365" s="10">
        <f t="shared" si="11"/>
        <v>0.6539923954372624</v>
      </c>
    </row>
    <row r="366" spans="1:13">
      <c r="A366" s="13" t="s">
        <v>23</v>
      </c>
      <c r="B366" s="13" t="s">
        <v>20</v>
      </c>
      <c r="C366" s="14">
        <v>606</v>
      </c>
      <c r="D366" s="13">
        <v>211</v>
      </c>
      <c r="E366" s="13">
        <v>92</v>
      </c>
      <c r="F366" s="13">
        <v>12</v>
      </c>
      <c r="G366" s="13">
        <v>17</v>
      </c>
      <c r="H366" s="13">
        <v>10</v>
      </c>
      <c r="I366" s="13">
        <v>13</v>
      </c>
      <c r="J366" s="13">
        <v>355</v>
      </c>
      <c r="K366" s="13">
        <v>970</v>
      </c>
      <c r="L366" s="10">
        <f t="shared" si="10"/>
        <v>0.36597938144329895</v>
      </c>
      <c r="M366" s="10">
        <f t="shared" si="11"/>
        <v>0.634020618556701</v>
      </c>
    </row>
    <row r="367" spans="1:13">
      <c r="A367" s="13" t="s">
        <v>23</v>
      </c>
      <c r="B367" s="13" t="s">
        <v>20</v>
      </c>
      <c r="C367" s="14">
        <v>607</v>
      </c>
      <c r="D367" s="13">
        <v>244</v>
      </c>
      <c r="E367" s="13">
        <v>124</v>
      </c>
      <c r="F367" s="13">
        <v>20</v>
      </c>
      <c r="G367" s="13">
        <v>35</v>
      </c>
      <c r="H367" s="13">
        <v>2</v>
      </c>
      <c r="I367" s="13">
        <v>13</v>
      </c>
      <c r="J367" s="13">
        <v>438</v>
      </c>
      <c r="K367" s="13">
        <v>1071</v>
      </c>
      <c r="L367" s="10">
        <f t="shared" si="10"/>
        <v>0.40896358543417366</v>
      </c>
      <c r="M367" s="10">
        <f t="shared" si="11"/>
        <v>0.59103641456582634</v>
      </c>
    </row>
    <row r="368" spans="1:13">
      <c r="A368" s="13" t="s">
        <v>23</v>
      </c>
      <c r="B368" s="13" t="s">
        <v>20</v>
      </c>
      <c r="C368" s="14">
        <v>608</v>
      </c>
      <c r="D368" s="13">
        <v>273</v>
      </c>
      <c r="E368" s="13">
        <v>111</v>
      </c>
      <c r="F368" s="13">
        <v>18</v>
      </c>
      <c r="G368" s="13">
        <v>36</v>
      </c>
      <c r="H368" s="13">
        <v>4</v>
      </c>
      <c r="I368" s="13">
        <v>19</v>
      </c>
      <c r="J368" s="13">
        <v>461</v>
      </c>
      <c r="K368" s="13">
        <v>1061</v>
      </c>
      <c r="L368" s="10">
        <f t="shared" si="10"/>
        <v>0.43449575871819041</v>
      </c>
      <c r="M368" s="10">
        <f t="shared" si="11"/>
        <v>0.56550424128180965</v>
      </c>
    </row>
    <row r="369" spans="1:13">
      <c r="A369" s="13" t="s">
        <v>23</v>
      </c>
      <c r="B369" s="13" t="s">
        <v>20</v>
      </c>
      <c r="C369" s="14">
        <v>609</v>
      </c>
      <c r="D369" s="13">
        <v>163</v>
      </c>
      <c r="E369" s="13">
        <v>163</v>
      </c>
      <c r="F369" s="13">
        <v>4</v>
      </c>
      <c r="G369" s="13">
        <v>4</v>
      </c>
      <c r="H369" s="13">
        <v>0</v>
      </c>
      <c r="I369" s="13">
        <v>3</v>
      </c>
      <c r="J369" s="13">
        <v>337</v>
      </c>
      <c r="K369" s="13">
        <v>625</v>
      </c>
      <c r="L369" s="10">
        <f t="shared" si="10"/>
        <v>0.53920000000000001</v>
      </c>
      <c r="M369" s="10">
        <f t="shared" si="11"/>
        <v>0.46079999999999999</v>
      </c>
    </row>
    <row r="370" spans="1:13">
      <c r="A370" s="13" t="s">
        <v>23</v>
      </c>
      <c r="B370" s="13" t="s">
        <v>20</v>
      </c>
      <c r="C370" s="14">
        <v>610</v>
      </c>
      <c r="D370" s="13">
        <v>246</v>
      </c>
      <c r="E370" s="13">
        <v>112</v>
      </c>
      <c r="F370" s="13">
        <v>24</v>
      </c>
      <c r="G370" s="13">
        <v>17</v>
      </c>
      <c r="H370" s="13">
        <v>14</v>
      </c>
      <c r="I370" s="13">
        <v>18</v>
      </c>
      <c r="J370" s="13">
        <v>431</v>
      </c>
      <c r="K370" s="13">
        <v>1122</v>
      </c>
      <c r="L370" s="10">
        <f t="shared" si="10"/>
        <v>0.38413547237076651</v>
      </c>
      <c r="M370" s="10">
        <f t="shared" si="11"/>
        <v>0.61586452762923349</v>
      </c>
    </row>
    <row r="371" spans="1:13">
      <c r="A371" s="13" t="s">
        <v>23</v>
      </c>
      <c r="B371" s="13" t="s">
        <v>20</v>
      </c>
      <c r="C371" s="14">
        <v>611</v>
      </c>
      <c r="D371" s="13">
        <v>227</v>
      </c>
      <c r="E371" s="13">
        <v>181</v>
      </c>
      <c r="F371" s="13">
        <v>13</v>
      </c>
      <c r="G371" s="13">
        <v>9</v>
      </c>
      <c r="H371" s="13">
        <v>4</v>
      </c>
      <c r="I371" s="13">
        <v>12</v>
      </c>
      <c r="J371" s="13">
        <v>446</v>
      </c>
      <c r="K371" s="13">
        <v>1025</v>
      </c>
      <c r="L371" s="10">
        <f t="shared" si="10"/>
        <v>0.43512195121951219</v>
      </c>
      <c r="M371" s="10">
        <f t="shared" si="11"/>
        <v>0.56487804878048786</v>
      </c>
    </row>
    <row r="372" spans="1:13">
      <c r="A372" s="13" t="s">
        <v>23</v>
      </c>
      <c r="B372" s="13" t="s">
        <v>20</v>
      </c>
      <c r="C372" s="14">
        <v>612</v>
      </c>
      <c r="D372" s="13">
        <v>110</v>
      </c>
      <c r="E372" s="13">
        <v>56</v>
      </c>
      <c r="F372" s="13">
        <v>6</v>
      </c>
      <c r="G372" s="13">
        <v>6</v>
      </c>
      <c r="H372" s="13">
        <v>4</v>
      </c>
      <c r="I372" s="13">
        <v>6</v>
      </c>
      <c r="J372" s="13">
        <v>188</v>
      </c>
      <c r="K372" s="13">
        <v>445</v>
      </c>
      <c r="L372" s="10">
        <f t="shared" si="10"/>
        <v>0.42247191011235957</v>
      </c>
      <c r="M372" s="10">
        <f t="shared" si="11"/>
        <v>0.57752808988764048</v>
      </c>
    </row>
    <row r="373" spans="1:13">
      <c r="A373" s="13" t="s">
        <v>23</v>
      </c>
      <c r="B373" s="13" t="s">
        <v>20</v>
      </c>
      <c r="C373" s="14">
        <v>613</v>
      </c>
      <c r="D373" s="13">
        <v>333</v>
      </c>
      <c r="E373" s="13">
        <v>318</v>
      </c>
      <c r="F373" s="13">
        <v>19</v>
      </c>
      <c r="G373" s="13">
        <v>12</v>
      </c>
      <c r="H373" s="13">
        <v>16</v>
      </c>
      <c r="I373" s="13">
        <v>27</v>
      </c>
      <c r="J373" s="13">
        <v>725</v>
      </c>
      <c r="K373" s="13">
        <v>1655</v>
      </c>
      <c r="L373" s="10">
        <f t="shared" si="10"/>
        <v>0.4380664652567976</v>
      </c>
      <c r="M373" s="10">
        <f t="shared" si="11"/>
        <v>0.5619335347432024</v>
      </c>
    </row>
    <row r="374" spans="1:13">
      <c r="A374" s="13" t="s">
        <v>23</v>
      </c>
      <c r="B374" s="13" t="s">
        <v>20</v>
      </c>
      <c r="C374" s="14">
        <v>614</v>
      </c>
      <c r="D374" s="13">
        <v>100</v>
      </c>
      <c r="E374" s="13">
        <v>187</v>
      </c>
      <c r="F374" s="13">
        <v>12</v>
      </c>
      <c r="G374" s="13">
        <v>8</v>
      </c>
      <c r="H374" s="13">
        <v>4</v>
      </c>
      <c r="I374" s="13">
        <v>10</v>
      </c>
      <c r="J374" s="13">
        <v>321</v>
      </c>
      <c r="K374" s="13">
        <v>738</v>
      </c>
      <c r="L374" s="10">
        <f t="shared" si="10"/>
        <v>0.43495934959349591</v>
      </c>
      <c r="M374" s="10">
        <f t="shared" si="11"/>
        <v>0.56504065040650409</v>
      </c>
    </row>
    <row r="375" spans="1:13">
      <c r="A375" s="13" t="s">
        <v>23</v>
      </c>
      <c r="B375" s="13" t="s">
        <v>20</v>
      </c>
      <c r="C375" s="14">
        <v>615</v>
      </c>
      <c r="D375" s="13">
        <v>269</v>
      </c>
      <c r="E375" s="13">
        <v>332</v>
      </c>
      <c r="F375" s="13">
        <v>25</v>
      </c>
      <c r="G375" s="13">
        <v>29</v>
      </c>
      <c r="H375" s="13">
        <v>11</v>
      </c>
      <c r="I375" s="13">
        <v>20</v>
      </c>
      <c r="J375" s="13">
        <v>686</v>
      </c>
      <c r="K375" s="13">
        <v>1602</v>
      </c>
      <c r="L375" s="10">
        <f t="shared" si="10"/>
        <v>0.42821473158551809</v>
      </c>
      <c r="M375" s="10">
        <f t="shared" si="11"/>
        <v>0.57178526841448196</v>
      </c>
    </row>
    <row r="376" spans="1:13">
      <c r="A376" s="13" t="s">
        <v>23</v>
      </c>
      <c r="B376" s="13" t="s">
        <v>20</v>
      </c>
      <c r="C376" s="14">
        <v>617</v>
      </c>
      <c r="D376" s="13">
        <v>119</v>
      </c>
      <c r="E376" s="13">
        <v>211</v>
      </c>
      <c r="F376" s="13">
        <v>21</v>
      </c>
      <c r="G376" s="13">
        <v>9</v>
      </c>
      <c r="H376" s="13">
        <v>7</v>
      </c>
      <c r="I376" s="13">
        <v>13</v>
      </c>
      <c r="J376" s="13">
        <v>380</v>
      </c>
      <c r="K376" s="13">
        <v>844</v>
      </c>
      <c r="L376" s="10">
        <f t="shared" si="10"/>
        <v>0.45023696682464454</v>
      </c>
      <c r="M376" s="10">
        <f t="shared" si="11"/>
        <v>0.54976303317535546</v>
      </c>
    </row>
    <row r="377" spans="1:13">
      <c r="A377" s="13" t="s">
        <v>23</v>
      </c>
      <c r="B377" s="13" t="s">
        <v>20</v>
      </c>
      <c r="C377" s="14">
        <v>618</v>
      </c>
      <c r="D377" s="13">
        <v>238</v>
      </c>
      <c r="E377" s="13">
        <v>81</v>
      </c>
      <c r="F377" s="13">
        <v>13</v>
      </c>
      <c r="G377" s="13">
        <v>3</v>
      </c>
      <c r="H377" s="13">
        <v>33</v>
      </c>
      <c r="I377" s="13">
        <v>12</v>
      </c>
      <c r="J377" s="13">
        <v>380</v>
      </c>
      <c r="K377" s="13">
        <v>729</v>
      </c>
      <c r="L377" s="10">
        <f t="shared" si="10"/>
        <v>0.52126200274348422</v>
      </c>
      <c r="M377" s="10">
        <f t="shared" si="11"/>
        <v>0.47873799725651578</v>
      </c>
    </row>
    <row r="378" spans="1:13">
      <c r="A378" s="13" t="s">
        <v>23</v>
      </c>
      <c r="B378" s="13" t="s">
        <v>20</v>
      </c>
      <c r="C378" s="14">
        <v>619</v>
      </c>
      <c r="D378" s="13">
        <v>145</v>
      </c>
      <c r="E378" s="13">
        <v>29</v>
      </c>
      <c r="F378" s="13">
        <v>3</v>
      </c>
      <c r="G378" s="13">
        <v>1</v>
      </c>
      <c r="H378" s="13">
        <v>2</v>
      </c>
      <c r="I378" s="13">
        <v>7</v>
      </c>
      <c r="J378" s="13">
        <v>187</v>
      </c>
      <c r="K378" s="13">
        <v>507</v>
      </c>
      <c r="L378" s="10">
        <f t="shared" si="10"/>
        <v>0.36883629191321499</v>
      </c>
      <c r="M378" s="10">
        <f t="shared" si="11"/>
        <v>0.63116370808678501</v>
      </c>
    </row>
    <row r="379" spans="1:13">
      <c r="A379" s="13" t="s">
        <v>23</v>
      </c>
      <c r="B379" s="13" t="s">
        <v>20</v>
      </c>
      <c r="C379" s="14">
        <v>620</v>
      </c>
      <c r="D379" s="13">
        <v>432</v>
      </c>
      <c r="E379" s="13">
        <v>250</v>
      </c>
      <c r="F379" s="13">
        <v>16</v>
      </c>
      <c r="G379" s="13">
        <v>16</v>
      </c>
      <c r="H379" s="13">
        <v>16</v>
      </c>
      <c r="I379" s="13">
        <v>16</v>
      </c>
      <c r="J379" s="13">
        <v>746</v>
      </c>
      <c r="K379" s="13">
        <v>1795</v>
      </c>
      <c r="L379" s="10">
        <f t="shared" si="10"/>
        <v>0.41559888579387189</v>
      </c>
      <c r="M379" s="10">
        <f t="shared" si="11"/>
        <v>0.58440111420612806</v>
      </c>
    </row>
    <row r="380" spans="1:13">
      <c r="A380" s="13" t="s">
        <v>23</v>
      </c>
      <c r="B380" s="13" t="s">
        <v>20</v>
      </c>
      <c r="C380" s="14">
        <v>621</v>
      </c>
      <c r="D380" s="13">
        <v>547</v>
      </c>
      <c r="E380" s="13">
        <v>113</v>
      </c>
      <c r="F380" s="13">
        <v>14</v>
      </c>
      <c r="G380" s="13">
        <v>6</v>
      </c>
      <c r="H380" s="13">
        <v>22</v>
      </c>
      <c r="I380" s="13">
        <v>25</v>
      </c>
      <c r="J380" s="13">
        <v>727</v>
      </c>
      <c r="K380" s="13">
        <v>1365</v>
      </c>
      <c r="L380" s="10">
        <f t="shared" si="10"/>
        <v>0.5326007326007326</v>
      </c>
      <c r="M380" s="10">
        <f t="shared" si="11"/>
        <v>0.4673992673992674</v>
      </c>
    </row>
    <row r="381" spans="1:13">
      <c r="A381" s="13" t="s">
        <v>23</v>
      </c>
      <c r="B381" s="13" t="s">
        <v>20</v>
      </c>
      <c r="C381" s="14">
        <v>622</v>
      </c>
      <c r="D381" s="13">
        <v>286</v>
      </c>
      <c r="E381" s="13">
        <v>336</v>
      </c>
      <c r="F381" s="13">
        <v>66</v>
      </c>
      <c r="G381" s="13">
        <v>11</v>
      </c>
      <c r="H381" s="13">
        <v>21</v>
      </c>
      <c r="I381" s="13">
        <v>27</v>
      </c>
      <c r="J381" s="13">
        <v>747</v>
      </c>
      <c r="K381" s="13">
        <v>1676</v>
      </c>
      <c r="L381" s="10">
        <f t="shared" si="10"/>
        <v>0.44570405727923629</v>
      </c>
      <c r="M381" s="10">
        <f t="shared" si="11"/>
        <v>0.55429594272076366</v>
      </c>
    </row>
    <row r="382" spans="1:13">
      <c r="A382" s="13" t="s">
        <v>23</v>
      </c>
      <c r="B382" s="13" t="s">
        <v>20</v>
      </c>
      <c r="C382" s="14">
        <v>623</v>
      </c>
      <c r="D382" s="13">
        <v>226</v>
      </c>
      <c r="E382" s="13">
        <v>245</v>
      </c>
      <c r="F382" s="13">
        <v>62</v>
      </c>
      <c r="G382" s="13">
        <v>20</v>
      </c>
      <c r="H382" s="13">
        <v>4</v>
      </c>
      <c r="I382" s="13">
        <v>14</v>
      </c>
      <c r="J382" s="13">
        <v>571</v>
      </c>
      <c r="K382" s="13">
        <v>1259</v>
      </c>
      <c r="L382" s="10">
        <f t="shared" si="10"/>
        <v>0.45353455123113584</v>
      </c>
      <c r="M382" s="10">
        <f t="shared" si="11"/>
        <v>0.54646544876886416</v>
      </c>
    </row>
    <row r="383" spans="1:13">
      <c r="A383" s="13" t="s">
        <v>23</v>
      </c>
      <c r="B383" s="13" t="s">
        <v>20</v>
      </c>
      <c r="C383" s="14">
        <v>624</v>
      </c>
      <c r="D383" s="13">
        <v>228</v>
      </c>
      <c r="E383" s="13">
        <v>180</v>
      </c>
      <c r="F383" s="13">
        <v>17</v>
      </c>
      <c r="G383" s="13">
        <v>16</v>
      </c>
      <c r="H383" s="13">
        <v>10</v>
      </c>
      <c r="I383" s="13">
        <v>22</v>
      </c>
      <c r="J383" s="13">
        <v>473</v>
      </c>
      <c r="K383" s="13">
        <v>1214</v>
      </c>
      <c r="L383" s="10">
        <f t="shared" si="10"/>
        <v>0.38962108731466227</v>
      </c>
      <c r="M383" s="10">
        <f t="shared" si="11"/>
        <v>0.61037891268533773</v>
      </c>
    </row>
    <row r="384" spans="1:13">
      <c r="A384" s="13" t="s">
        <v>23</v>
      </c>
      <c r="B384" s="13" t="s">
        <v>20</v>
      </c>
      <c r="C384" s="14">
        <v>625</v>
      </c>
      <c r="D384" s="13">
        <v>252</v>
      </c>
      <c r="E384" s="13">
        <v>267</v>
      </c>
      <c r="F384" s="13">
        <v>13</v>
      </c>
      <c r="G384" s="13">
        <v>10</v>
      </c>
      <c r="H384" s="13">
        <v>7</v>
      </c>
      <c r="I384" s="13">
        <v>14</v>
      </c>
      <c r="J384" s="13">
        <v>563</v>
      </c>
      <c r="K384" s="13">
        <v>1352</v>
      </c>
      <c r="L384" s="10">
        <f t="shared" si="10"/>
        <v>0.41642011834319526</v>
      </c>
      <c r="M384" s="10">
        <f t="shared" si="11"/>
        <v>0.58357988165680474</v>
      </c>
    </row>
    <row r="385" spans="1:13">
      <c r="A385" s="13" t="s">
        <v>23</v>
      </c>
      <c r="B385" s="13" t="s">
        <v>20</v>
      </c>
      <c r="C385" s="14">
        <v>626</v>
      </c>
      <c r="D385" s="13">
        <v>334</v>
      </c>
      <c r="E385" s="13">
        <v>129</v>
      </c>
      <c r="F385" s="13">
        <v>20</v>
      </c>
      <c r="G385" s="13">
        <v>25</v>
      </c>
      <c r="H385" s="13">
        <v>18</v>
      </c>
      <c r="I385" s="13">
        <v>28</v>
      </c>
      <c r="J385" s="13">
        <v>554</v>
      </c>
      <c r="K385" s="13">
        <v>1404</v>
      </c>
      <c r="L385" s="10">
        <f t="shared" si="10"/>
        <v>0.39458689458689461</v>
      </c>
      <c r="M385" s="10">
        <f t="shared" si="11"/>
        <v>0.60541310541310533</v>
      </c>
    </row>
    <row r="386" spans="1:13">
      <c r="A386" s="13" t="s">
        <v>23</v>
      </c>
      <c r="B386" s="13" t="s">
        <v>20</v>
      </c>
      <c r="C386" s="14">
        <v>627</v>
      </c>
      <c r="D386" s="13">
        <v>299</v>
      </c>
      <c r="E386" s="13">
        <v>185</v>
      </c>
      <c r="F386" s="13">
        <v>20</v>
      </c>
      <c r="G386" s="13">
        <v>8</v>
      </c>
      <c r="H386" s="13">
        <v>11</v>
      </c>
      <c r="I386" s="13">
        <v>19</v>
      </c>
      <c r="J386" s="13">
        <v>542</v>
      </c>
      <c r="K386" s="13">
        <v>1623</v>
      </c>
      <c r="L386" s="10">
        <f t="shared" si="10"/>
        <v>0.33394947627849664</v>
      </c>
      <c r="M386" s="10">
        <f t="shared" si="11"/>
        <v>0.66605052372150331</v>
      </c>
    </row>
    <row r="387" spans="1:13">
      <c r="A387" s="13" t="s">
        <v>23</v>
      </c>
      <c r="B387" s="13" t="s">
        <v>20</v>
      </c>
      <c r="C387" s="14">
        <v>628</v>
      </c>
      <c r="D387" s="13">
        <v>197</v>
      </c>
      <c r="E387" s="13">
        <v>162</v>
      </c>
      <c r="F387" s="13">
        <v>16</v>
      </c>
      <c r="G387" s="13">
        <v>9</v>
      </c>
      <c r="H387" s="13">
        <v>4</v>
      </c>
      <c r="I387" s="13">
        <v>15</v>
      </c>
      <c r="J387" s="13">
        <v>403</v>
      </c>
      <c r="K387" s="13">
        <v>847</v>
      </c>
      <c r="L387" s="10">
        <f t="shared" si="10"/>
        <v>0.47579693034238491</v>
      </c>
      <c r="M387" s="10">
        <f t="shared" si="11"/>
        <v>0.52420306965761509</v>
      </c>
    </row>
    <row r="388" spans="1:13">
      <c r="A388" s="13" t="s">
        <v>23</v>
      </c>
      <c r="B388" s="13" t="s">
        <v>20</v>
      </c>
      <c r="C388" s="14">
        <v>629</v>
      </c>
      <c r="D388" s="13">
        <v>192</v>
      </c>
      <c r="E388" s="13">
        <v>149</v>
      </c>
      <c r="F388" s="13">
        <v>17</v>
      </c>
      <c r="G388" s="13">
        <v>5</v>
      </c>
      <c r="H388" s="13">
        <v>5</v>
      </c>
      <c r="I388" s="13">
        <v>16</v>
      </c>
      <c r="J388" s="13">
        <v>384</v>
      </c>
      <c r="K388" s="13">
        <v>886</v>
      </c>
      <c r="L388" s="10">
        <f t="shared" si="10"/>
        <v>0.43340857787810383</v>
      </c>
      <c r="M388" s="10">
        <f t="shared" si="11"/>
        <v>0.56659142212189617</v>
      </c>
    </row>
    <row r="389" spans="1:13">
      <c r="A389" s="13" t="s">
        <v>23</v>
      </c>
      <c r="B389" s="13" t="s">
        <v>20</v>
      </c>
      <c r="C389" s="14">
        <v>630</v>
      </c>
      <c r="D389" s="13">
        <v>213</v>
      </c>
      <c r="E389" s="13">
        <v>166</v>
      </c>
      <c r="F389" s="13">
        <v>14</v>
      </c>
      <c r="G389" s="13">
        <v>11</v>
      </c>
      <c r="H389" s="13">
        <v>1</v>
      </c>
      <c r="I389" s="13">
        <v>15</v>
      </c>
      <c r="J389" s="13">
        <v>420</v>
      </c>
      <c r="K389" s="13">
        <v>928</v>
      </c>
      <c r="L389" s="10">
        <f t="shared" si="10"/>
        <v>0.45258620689655171</v>
      </c>
      <c r="M389" s="10">
        <f t="shared" si="11"/>
        <v>0.54741379310344829</v>
      </c>
    </row>
    <row r="390" spans="1:13">
      <c r="A390" s="13" t="s">
        <v>23</v>
      </c>
      <c r="B390" s="13" t="s">
        <v>20</v>
      </c>
      <c r="C390" s="14">
        <v>631</v>
      </c>
      <c r="D390" s="13">
        <v>216</v>
      </c>
      <c r="E390" s="13">
        <v>214</v>
      </c>
      <c r="F390" s="13">
        <v>24</v>
      </c>
      <c r="G390" s="13">
        <v>14</v>
      </c>
      <c r="H390" s="13">
        <v>9</v>
      </c>
      <c r="I390" s="13">
        <v>14</v>
      </c>
      <c r="J390" s="13">
        <v>491</v>
      </c>
      <c r="K390" s="13">
        <v>1068</v>
      </c>
      <c r="L390" s="10">
        <f t="shared" ref="L390:L453" si="12">J390/K390</f>
        <v>0.45973782771535582</v>
      </c>
      <c r="M390" s="10">
        <f t="shared" ref="M390:M453" si="13">1-L390</f>
        <v>0.54026217228464413</v>
      </c>
    </row>
    <row r="391" spans="1:13">
      <c r="A391" s="13" t="s">
        <v>23</v>
      </c>
      <c r="B391" s="13" t="s">
        <v>20</v>
      </c>
      <c r="C391" s="14">
        <v>632</v>
      </c>
      <c r="D391" s="13">
        <v>128</v>
      </c>
      <c r="E391" s="13">
        <v>169</v>
      </c>
      <c r="F391" s="13">
        <v>10</v>
      </c>
      <c r="G391" s="13">
        <v>8</v>
      </c>
      <c r="H391" s="13">
        <v>4</v>
      </c>
      <c r="I391" s="13">
        <v>13</v>
      </c>
      <c r="J391" s="13">
        <v>332</v>
      </c>
      <c r="K391" s="13">
        <v>711</v>
      </c>
      <c r="L391" s="10">
        <f t="shared" si="12"/>
        <v>0.46694796061884669</v>
      </c>
      <c r="M391" s="10">
        <f t="shared" si="13"/>
        <v>0.53305203938115331</v>
      </c>
    </row>
    <row r="392" spans="1:13">
      <c r="A392" s="13" t="s">
        <v>23</v>
      </c>
      <c r="B392" s="13" t="s">
        <v>20</v>
      </c>
      <c r="C392" s="14">
        <v>634</v>
      </c>
      <c r="D392" s="13">
        <v>346</v>
      </c>
      <c r="E392" s="13">
        <v>182</v>
      </c>
      <c r="F392" s="13">
        <v>18</v>
      </c>
      <c r="G392" s="13">
        <v>14</v>
      </c>
      <c r="H392" s="13">
        <v>7</v>
      </c>
      <c r="I392" s="13">
        <v>12</v>
      </c>
      <c r="J392" s="13">
        <v>579</v>
      </c>
      <c r="K392" s="13">
        <v>1287</v>
      </c>
      <c r="L392" s="10">
        <f t="shared" si="12"/>
        <v>0.44988344988344986</v>
      </c>
      <c r="M392" s="10">
        <f t="shared" si="13"/>
        <v>0.55011655011655014</v>
      </c>
    </row>
    <row r="393" spans="1:13">
      <c r="A393" s="13" t="s">
        <v>23</v>
      </c>
      <c r="B393" s="13" t="s">
        <v>20</v>
      </c>
      <c r="C393" s="14">
        <v>635</v>
      </c>
      <c r="D393" s="13">
        <v>190</v>
      </c>
      <c r="E393" s="13">
        <v>98</v>
      </c>
      <c r="F393" s="13">
        <v>12</v>
      </c>
      <c r="G393" s="13">
        <v>10</v>
      </c>
      <c r="H393" s="13">
        <v>2</v>
      </c>
      <c r="I393" s="13">
        <v>12</v>
      </c>
      <c r="J393" s="13">
        <v>324</v>
      </c>
      <c r="K393" s="13">
        <v>908</v>
      </c>
      <c r="L393" s="10">
        <f t="shared" si="12"/>
        <v>0.35682819383259912</v>
      </c>
      <c r="M393" s="10">
        <f t="shared" si="13"/>
        <v>0.64317180616740088</v>
      </c>
    </row>
    <row r="394" spans="1:13">
      <c r="A394" s="13" t="s">
        <v>23</v>
      </c>
      <c r="B394" s="13" t="s">
        <v>20</v>
      </c>
      <c r="C394" s="14">
        <v>638</v>
      </c>
      <c r="D394" s="13">
        <v>130</v>
      </c>
      <c r="E394" s="13">
        <v>110</v>
      </c>
      <c r="F394" s="13">
        <v>4</v>
      </c>
      <c r="G394" s="13">
        <v>9</v>
      </c>
      <c r="H394" s="13">
        <v>2</v>
      </c>
      <c r="I394" s="13">
        <v>5</v>
      </c>
      <c r="J394" s="13">
        <v>260</v>
      </c>
      <c r="K394" s="13">
        <v>735</v>
      </c>
      <c r="L394" s="10">
        <f t="shared" si="12"/>
        <v>0.35374149659863946</v>
      </c>
      <c r="M394" s="10">
        <f t="shared" si="13"/>
        <v>0.6462585034013606</v>
      </c>
    </row>
    <row r="395" spans="1:13">
      <c r="A395" s="13" t="s">
        <v>23</v>
      </c>
      <c r="B395" s="13" t="s">
        <v>20</v>
      </c>
      <c r="C395" s="14">
        <v>639</v>
      </c>
      <c r="D395" s="13">
        <v>144</v>
      </c>
      <c r="E395" s="13">
        <v>130</v>
      </c>
      <c r="F395" s="13">
        <v>12</v>
      </c>
      <c r="G395" s="13">
        <v>16</v>
      </c>
      <c r="H395" s="13">
        <v>23</v>
      </c>
      <c r="I395" s="13">
        <v>7</v>
      </c>
      <c r="J395" s="13">
        <v>332</v>
      </c>
      <c r="K395" s="13">
        <v>878</v>
      </c>
      <c r="L395" s="10">
        <f t="shared" si="12"/>
        <v>0.37813211845102507</v>
      </c>
      <c r="M395" s="10">
        <f t="shared" si="13"/>
        <v>0.62186788154897488</v>
      </c>
    </row>
    <row r="396" spans="1:13">
      <c r="A396" s="13" t="s">
        <v>23</v>
      </c>
      <c r="B396" s="13" t="s">
        <v>20</v>
      </c>
      <c r="C396" s="14">
        <v>640</v>
      </c>
      <c r="D396" s="13">
        <v>137</v>
      </c>
      <c r="E396" s="13">
        <v>169</v>
      </c>
      <c r="F396" s="13">
        <v>22</v>
      </c>
      <c r="G396" s="13">
        <v>19</v>
      </c>
      <c r="H396" s="13">
        <v>12</v>
      </c>
      <c r="I396" s="13">
        <v>15</v>
      </c>
      <c r="J396" s="13">
        <v>374</v>
      </c>
      <c r="K396" s="13">
        <v>905</v>
      </c>
      <c r="L396" s="10">
        <f t="shared" si="12"/>
        <v>0.41325966850828727</v>
      </c>
      <c r="M396" s="10">
        <f t="shared" si="13"/>
        <v>0.58674033149171279</v>
      </c>
    </row>
    <row r="397" spans="1:13">
      <c r="A397" s="13" t="s">
        <v>23</v>
      </c>
      <c r="B397" s="13" t="s">
        <v>20</v>
      </c>
      <c r="C397" s="14">
        <v>641</v>
      </c>
      <c r="D397" s="13">
        <v>189</v>
      </c>
      <c r="E397" s="13">
        <v>178</v>
      </c>
      <c r="F397" s="13">
        <v>11</v>
      </c>
      <c r="G397" s="13">
        <v>36</v>
      </c>
      <c r="H397" s="13">
        <v>9</v>
      </c>
      <c r="I397" s="13">
        <v>8</v>
      </c>
      <c r="J397" s="13">
        <v>431</v>
      </c>
      <c r="K397" s="13">
        <v>1072</v>
      </c>
      <c r="L397" s="10">
        <f t="shared" si="12"/>
        <v>0.40205223880597013</v>
      </c>
      <c r="M397" s="10">
        <f t="shared" si="13"/>
        <v>0.59794776119402981</v>
      </c>
    </row>
    <row r="398" spans="1:13">
      <c r="A398" s="13" t="s">
        <v>23</v>
      </c>
      <c r="B398" s="13" t="s">
        <v>20</v>
      </c>
      <c r="C398" s="14">
        <v>642</v>
      </c>
      <c r="D398" s="13">
        <v>307</v>
      </c>
      <c r="E398" s="13">
        <v>294</v>
      </c>
      <c r="F398" s="13">
        <v>33</v>
      </c>
      <c r="G398" s="13">
        <v>30</v>
      </c>
      <c r="H398" s="13">
        <v>13</v>
      </c>
      <c r="I398" s="13">
        <v>11</v>
      </c>
      <c r="J398" s="13">
        <v>688</v>
      </c>
      <c r="K398" s="13">
        <v>1747</v>
      </c>
      <c r="L398" s="10">
        <f t="shared" si="12"/>
        <v>0.39381797366914711</v>
      </c>
      <c r="M398" s="10">
        <f t="shared" si="13"/>
        <v>0.60618202633085283</v>
      </c>
    </row>
    <row r="399" spans="1:13">
      <c r="A399" s="13" t="s">
        <v>23</v>
      </c>
      <c r="B399" s="13" t="s">
        <v>20</v>
      </c>
      <c r="C399" s="14">
        <v>643</v>
      </c>
      <c r="D399" s="13">
        <v>254</v>
      </c>
      <c r="E399" s="13">
        <v>203</v>
      </c>
      <c r="F399" s="13">
        <v>15</v>
      </c>
      <c r="G399" s="13">
        <v>25</v>
      </c>
      <c r="H399" s="13">
        <v>21</v>
      </c>
      <c r="I399" s="13">
        <v>18</v>
      </c>
      <c r="J399" s="13">
        <v>536</v>
      </c>
      <c r="K399" s="13">
        <v>1319</v>
      </c>
      <c r="L399" s="10">
        <f t="shared" si="12"/>
        <v>0.40636846095526913</v>
      </c>
      <c r="M399" s="10">
        <f t="shared" si="13"/>
        <v>0.59363153904473087</v>
      </c>
    </row>
    <row r="400" spans="1:13">
      <c r="A400" s="13" t="s">
        <v>23</v>
      </c>
      <c r="B400" s="13" t="s">
        <v>20</v>
      </c>
      <c r="C400" s="14">
        <v>644</v>
      </c>
      <c r="D400" s="13">
        <v>153</v>
      </c>
      <c r="E400" s="13">
        <v>158</v>
      </c>
      <c r="F400" s="13">
        <v>6</v>
      </c>
      <c r="G400" s="13">
        <v>9</v>
      </c>
      <c r="H400" s="13">
        <v>8</v>
      </c>
      <c r="I400" s="13">
        <v>7</v>
      </c>
      <c r="J400" s="13">
        <v>341</v>
      </c>
      <c r="K400" s="13">
        <v>835</v>
      </c>
      <c r="L400" s="10">
        <f t="shared" si="12"/>
        <v>0.40838323353293415</v>
      </c>
      <c r="M400" s="10">
        <f t="shared" si="13"/>
        <v>0.59161676646706585</v>
      </c>
    </row>
    <row r="401" spans="1:13">
      <c r="A401" s="13" t="s">
        <v>23</v>
      </c>
      <c r="B401" s="13" t="s">
        <v>20</v>
      </c>
      <c r="C401" s="14">
        <v>645</v>
      </c>
      <c r="D401" s="13">
        <v>542</v>
      </c>
      <c r="E401" s="13">
        <v>459</v>
      </c>
      <c r="F401" s="13">
        <v>48</v>
      </c>
      <c r="G401" s="13">
        <v>45</v>
      </c>
      <c r="H401" s="13">
        <v>34</v>
      </c>
      <c r="I401" s="13">
        <v>46</v>
      </c>
      <c r="J401" s="13">
        <v>1174</v>
      </c>
      <c r="K401" s="13">
        <v>3318</v>
      </c>
      <c r="L401" s="10">
        <f t="shared" si="12"/>
        <v>0.35382760699216398</v>
      </c>
      <c r="M401" s="10">
        <f t="shared" si="13"/>
        <v>0.64617239300783602</v>
      </c>
    </row>
    <row r="402" spans="1:13">
      <c r="A402" s="13" t="s">
        <v>23</v>
      </c>
      <c r="B402" s="13" t="s">
        <v>20</v>
      </c>
      <c r="C402" s="14">
        <v>693</v>
      </c>
      <c r="D402" s="13">
        <v>204</v>
      </c>
      <c r="E402" s="13">
        <v>203</v>
      </c>
      <c r="F402" s="13">
        <v>14</v>
      </c>
      <c r="G402" s="13">
        <v>8</v>
      </c>
      <c r="H402" s="13">
        <v>7</v>
      </c>
      <c r="I402" s="13">
        <v>7</v>
      </c>
      <c r="J402" s="13">
        <v>443</v>
      </c>
      <c r="K402" s="13">
        <v>891</v>
      </c>
      <c r="L402" s="10">
        <f t="shared" si="12"/>
        <v>0.49719416386083054</v>
      </c>
      <c r="M402" s="10">
        <f t="shared" si="13"/>
        <v>0.5028058361391694</v>
      </c>
    </row>
    <row r="403" spans="1:13">
      <c r="A403" s="13" t="s">
        <v>24</v>
      </c>
      <c r="B403" s="13" t="s">
        <v>20</v>
      </c>
      <c r="C403" s="14">
        <v>495</v>
      </c>
      <c r="D403" s="13">
        <v>195</v>
      </c>
      <c r="E403" s="13">
        <v>227</v>
      </c>
      <c r="F403" s="13">
        <v>15</v>
      </c>
      <c r="G403" s="13">
        <v>22</v>
      </c>
      <c r="H403" s="13">
        <v>24</v>
      </c>
      <c r="I403" s="13">
        <v>13</v>
      </c>
      <c r="J403" s="13">
        <v>496</v>
      </c>
      <c r="K403" s="13">
        <v>1395</v>
      </c>
      <c r="L403" s="10">
        <f t="shared" si="12"/>
        <v>0.35555555555555557</v>
      </c>
      <c r="M403" s="10">
        <f t="shared" si="13"/>
        <v>0.64444444444444438</v>
      </c>
    </row>
    <row r="404" spans="1:13">
      <c r="A404" s="13" t="s">
        <v>24</v>
      </c>
      <c r="B404" s="13" t="s">
        <v>20</v>
      </c>
      <c r="C404" s="14">
        <v>496</v>
      </c>
      <c r="D404" s="13">
        <v>363</v>
      </c>
      <c r="E404" s="13">
        <v>408</v>
      </c>
      <c r="F404" s="13">
        <v>24</v>
      </c>
      <c r="G404" s="13">
        <v>44</v>
      </c>
      <c r="H404" s="13">
        <v>44</v>
      </c>
      <c r="I404" s="13">
        <v>21</v>
      </c>
      <c r="J404" s="13">
        <v>904</v>
      </c>
      <c r="K404" s="13">
        <v>3195</v>
      </c>
      <c r="L404" s="10">
        <f t="shared" si="12"/>
        <v>0.28294209702660406</v>
      </c>
      <c r="M404" s="10">
        <f t="shared" si="13"/>
        <v>0.71705790297339589</v>
      </c>
    </row>
    <row r="405" spans="1:13">
      <c r="A405" s="13" t="s">
        <v>24</v>
      </c>
      <c r="B405" s="13" t="s">
        <v>20</v>
      </c>
      <c r="C405" s="14">
        <v>497</v>
      </c>
      <c r="D405" s="13">
        <v>73</v>
      </c>
      <c r="E405" s="13">
        <v>186</v>
      </c>
      <c r="F405" s="13">
        <v>3</v>
      </c>
      <c r="G405" s="13">
        <v>12</v>
      </c>
      <c r="H405" s="13">
        <v>14</v>
      </c>
      <c r="I405" s="13">
        <v>10</v>
      </c>
      <c r="J405" s="13">
        <v>298</v>
      </c>
      <c r="K405" s="13">
        <v>964</v>
      </c>
      <c r="L405" s="10">
        <f t="shared" si="12"/>
        <v>0.3091286307053942</v>
      </c>
      <c r="M405" s="10">
        <f t="shared" si="13"/>
        <v>0.6908713692946058</v>
      </c>
    </row>
    <row r="406" spans="1:13">
      <c r="A406" s="13" t="s">
        <v>24</v>
      </c>
      <c r="B406" s="13" t="s">
        <v>20</v>
      </c>
      <c r="C406" s="14">
        <v>507</v>
      </c>
      <c r="D406" s="13">
        <v>109</v>
      </c>
      <c r="E406" s="13">
        <v>148</v>
      </c>
      <c r="F406" s="13">
        <v>5</v>
      </c>
      <c r="G406" s="13">
        <v>8</v>
      </c>
      <c r="H406" s="13">
        <v>10</v>
      </c>
      <c r="I406" s="13">
        <v>16</v>
      </c>
      <c r="J406" s="13">
        <v>296</v>
      </c>
      <c r="K406" s="13">
        <v>891</v>
      </c>
      <c r="L406" s="10">
        <f t="shared" si="12"/>
        <v>0.33221099887766553</v>
      </c>
      <c r="M406" s="10">
        <f t="shared" si="13"/>
        <v>0.66778900112233441</v>
      </c>
    </row>
    <row r="407" spans="1:13">
      <c r="A407" s="13" t="s">
        <v>24</v>
      </c>
      <c r="B407" s="13" t="s">
        <v>20</v>
      </c>
      <c r="C407" s="14">
        <v>508</v>
      </c>
      <c r="D407" s="13">
        <v>107</v>
      </c>
      <c r="E407" s="13">
        <v>158</v>
      </c>
      <c r="F407" s="13">
        <v>6</v>
      </c>
      <c r="G407" s="13">
        <v>8</v>
      </c>
      <c r="H407" s="13">
        <v>18</v>
      </c>
      <c r="I407" s="13">
        <v>12</v>
      </c>
      <c r="J407" s="13">
        <v>309</v>
      </c>
      <c r="K407" s="13">
        <v>1031</v>
      </c>
      <c r="L407" s="10">
        <f t="shared" si="12"/>
        <v>0.29970902036857422</v>
      </c>
      <c r="M407" s="10">
        <f t="shared" si="13"/>
        <v>0.70029097963142584</v>
      </c>
    </row>
    <row r="408" spans="1:13">
      <c r="A408" s="13" t="s">
        <v>24</v>
      </c>
      <c r="B408" s="13" t="s">
        <v>20</v>
      </c>
      <c r="C408" s="14">
        <v>509</v>
      </c>
      <c r="D408" s="13">
        <v>80</v>
      </c>
      <c r="E408" s="13">
        <v>158</v>
      </c>
      <c r="F408" s="13">
        <v>8</v>
      </c>
      <c r="G408" s="13">
        <v>7</v>
      </c>
      <c r="H408" s="13">
        <v>13</v>
      </c>
      <c r="I408" s="13">
        <v>9</v>
      </c>
      <c r="J408" s="13">
        <v>275</v>
      </c>
      <c r="K408" s="13">
        <v>882</v>
      </c>
      <c r="L408" s="10">
        <f t="shared" si="12"/>
        <v>0.31179138321995464</v>
      </c>
      <c r="M408" s="10">
        <f t="shared" si="13"/>
        <v>0.68820861678004541</v>
      </c>
    </row>
    <row r="409" spans="1:13">
      <c r="A409" s="13" t="s">
        <v>24</v>
      </c>
      <c r="B409" s="13" t="s">
        <v>20</v>
      </c>
      <c r="C409" s="14">
        <v>510</v>
      </c>
      <c r="D409" s="13">
        <v>85</v>
      </c>
      <c r="E409" s="13">
        <v>129</v>
      </c>
      <c r="F409" s="13">
        <v>5</v>
      </c>
      <c r="G409" s="13">
        <v>17</v>
      </c>
      <c r="H409" s="13">
        <v>34</v>
      </c>
      <c r="I409" s="13">
        <v>7</v>
      </c>
      <c r="J409" s="13">
        <v>277</v>
      </c>
      <c r="K409" s="13">
        <v>876</v>
      </c>
      <c r="L409" s="10">
        <f t="shared" si="12"/>
        <v>0.31621004566210048</v>
      </c>
      <c r="M409" s="10">
        <f t="shared" si="13"/>
        <v>0.68378995433789957</v>
      </c>
    </row>
    <row r="410" spans="1:13">
      <c r="A410" s="13" t="s">
        <v>24</v>
      </c>
      <c r="B410" s="13" t="s">
        <v>20</v>
      </c>
      <c r="C410" s="14">
        <v>511</v>
      </c>
      <c r="D410" s="13">
        <v>116</v>
      </c>
      <c r="E410" s="13">
        <v>97</v>
      </c>
      <c r="F410" s="13">
        <v>7</v>
      </c>
      <c r="G410" s="13">
        <v>13</v>
      </c>
      <c r="H410" s="13">
        <v>16</v>
      </c>
      <c r="I410" s="13">
        <v>15</v>
      </c>
      <c r="J410" s="13">
        <v>264</v>
      </c>
      <c r="K410" s="13">
        <v>916</v>
      </c>
      <c r="L410" s="10">
        <f t="shared" si="12"/>
        <v>0.28820960698689957</v>
      </c>
      <c r="M410" s="10">
        <f t="shared" si="13"/>
        <v>0.71179039301310043</v>
      </c>
    </row>
    <row r="411" spans="1:13">
      <c r="A411" s="13" t="s">
        <v>24</v>
      </c>
      <c r="B411" s="13" t="s">
        <v>20</v>
      </c>
      <c r="C411" s="14">
        <v>512</v>
      </c>
      <c r="D411" s="13">
        <v>102</v>
      </c>
      <c r="E411" s="13">
        <v>85</v>
      </c>
      <c r="F411" s="13">
        <v>8</v>
      </c>
      <c r="G411" s="13">
        <v>4</v>
      </c>
      <c r="H411" s="13">
        <v>19</v>
      </c>
      <c r="I411" s="13">
        <v>8</v>
      </c>
      <c r="J411" s="13">
        <v>226</v>
      </c>
      <c r="K411" s="13">
        <v>893</v>
      </c>
      <c r="L411" s="10">
        <f t="shared" si="12"/>
        <v>0.25307950727883538</v>
      </c>
      <c r="M411" s="10">
        <f t="shared" si="13"/>
        <v>0.74692049272116456</v>
      </c>
    </row>
    <row r="412" spans="1:13">
      <c r="A412" s="13" t="s">
        <v>24</v>
      </c>
      <c r="B412" s="13" t="s">
        <v>20</v>
      </c>
      <c r="C412" s="14">
        <v>513</v>
      </c>
      <c r="D412" s="13">
        <v>121</v>
      </c>
      <c r="E412" s="13">
        <v>120</v>
      </c>
      <c r="F412" s="13">
        <v>10</v>
      </c>
      <c r="G412" s="13">
        <v>13</v>
      </c>
      <c r="H412" s="13">
        <v>4</v>
      </c>
      <c r="I412" s="13">
        <v>13</v>
      </c>
      <c r="J412" s="13">
        <v>281</v>
      </c>
      <c r="K412" s="13">
        <v>922</v>
      </c>
      <c r="L412" s="10">
        <f t="shared" si="12"/>
        <v>0.3047722342733189</v>
      </c>
      <c r="M412" s="10">
        <f t="shared" si="13"/>
        <v>0.6952277657266811</v>
      </c>
    </row>
    <row r="413" spans="1:13">
      <c r="A413" s="13" t="s">
        <v>24</v>
      </c>
      <c r="B413" s="13" t="s">
        <v>20</v>
      </c>
      <c r="C413" s="14">
        <v>514</v>
      </c>
      <c r="D413" s="13">
        <v>120</v>
      </c>
      <c r="E413" s="13">
        <v>107</v>
      </c>
      <c r="F413" s="13">
        <v>13</v>
      </c>
      <c r="G413" s="13">
        <v>10</v>
      </c>
      <c r="H413" s="13">
        <v>14</v>
      </c>
      <c r="I413" s="13">
        <v>5</v>
      </c>
      <c r="J413" s="13">
        <v>269</v>
      </c>
      <c r="K413" s="13">
        <v>953</v>
      </c>
      <c r="L413" s="10">
        <f t="shared" si="12"/>
        <v>0.28226652675760755</v>
      </c>
      <c r="M413" s="10">
        <f t="shared" si="13"/>
        <v>0.71773347324239245</v>
      </c>
    </row>
    <row r="414" spans="1:13">
      <c r="A414" s="13" t="s">
        <v>24</v>
      </c>
      <c r="B414" s="13" t="s">
        <v>20</v>
      </c>
      <c r="C414" s="14">
        <v>515</v>
      </c>
      <c r="D414" s="13">
        <v>86</v>
      </c>
      <c r="E414" s="13">
        <v>129</v>
      </c>
      <c r="F414" s="13">
        <v>6</v>
      </c>
      <c r="G414" s="13">
        <v>11</v>
      </c>
      <c r="H414" s="13">
        <v>14</v>
      </c>
      <c r="I414" s="13">
        <v>7</v>
      </c>
      <c r="J414" s="13">
        <v>253</v>
      </c>
      <c r="K414" s="13">
        <v>898</v>
      </c>
      <c r="L414" s="10">
        <f t="shared" si="12"/>
        <v>0.28173719376391981</v>
      </c>
      <c r="M414" s="10">
        <f t="shared" si="13"/>
        <v>0.71826280623608019</v>
      </c>
    </row>
    <row r="415" spans="1:13">
      <c r="A415" s="13" t="s">
        <v>24</v>
      </c>
      <c r="B415" s="13" t="s">
        <v>20</v>
      </c>
      <c r="C415" s="14">
        <v>516</v>
      </c>
      <c r="D415" s="13">
        <v>226</v>
      </c>
      <c r="E415" s="13">
        <v>279</v>
      </c>
      <c r="F415" s="13">
        <v>24</v>
      </c>
      <c r="G415" s="13">
        <v>27</v>
      </c>
      <c r="H415" s="13">
        <v>25</v>
      </c>
      <c r="I415" s="13">
        <v>20</v>
      </c>
      <c r="J415" s="13">
        <v>601</v>
      </c>
      <c r="K415" s="13">
        <v>2213</v>
      </c>
      <c r="L415" s="10">
        <f t="shared" si="12"/>
        <v>0.27157704473565297</v>
      </c>
      <c r="M415" s="10">
        <f t="shared" si="13"/>
        <v>0.72842295526434708</v>
      </c>
    </row>
    <row r="416" spans="1:13">
      <c r="A416" s="13" t="s">
        <v>24</v>
      </c>
      <c r="B416" s="13" t="s">
        <v>20</v>
      </c>
      <c r="C416" s="14">
        <v>524</v>
      </c>
      <c r="D416" s="13">
        <v>103</v>
      </c>
      <c r="E416" s="13">
        <v>127</v>
      </c>
      <c r="F416" s="13">
        <v>8</v>
      </c>
      <c r="G416" s="13">
        <v>7</v>
      </c>
      <c r="H416" s="13">
        <v>21</v>
      </c>
      <c r="I416" s="13">
        <v>5</v>
      </c>
      <c r="J416" s="13">
        <v>271</v>
      </c>
      <c r="K416" s="13">
        <v>1015</v>
      </c>
      <c r="L416" s="10">
        <f t="shared" si="12"/>
        <v>0.26699507389162563</v>
      </c>
      <c r="M416" s="10">
        <f t="shared" si="13"/>
        <v>0.73300492610837442</v>
      </c>
    </row>
    <row r="417" spans="1:13">
      <c r="A417" s="13" t="s">
        <v>24</v>
      </c>
      <c r="B417" s="13" t="s">
        <v>20</v>
      </c>
      <c r="C417" s="14">
        <v>525</v>
      </c>
      <c r="D417" s="13">
        <v>128</v>
      </c>
      <c r="E417" s="13">
        <v>125</v>
      </c>
      <c r="F417" s="13">
        <v>14</v>
      </c>
      <c r="G417" s="13">
        <v>12</v>
      </c>
      <c r="H417" s="13">
        <v>16</v>
      </c>
      <c r="I417" s="13">
        <v>10</v>
      </c>
      <c r="J417" s="13">
        <v>305</v>
      </c>
      <c r="K417" s="13">
        <v>1050</v>
      </c>
      <c r="L417" s="10">
        <f t="shared" si="12"/>
        <v>0.2904761904761905</v>
      </c>
      <c r="M417" s="10">
        <f t="shared" si="13"/>
        <v>0.70952380952380945</v>
      </c>
    </row>
    <row r="418" spans="1:13">
      <c r="A418" s="13" t="s">
        <v>24</v>
      </c>
      <c r="B418" s="13" t="s">
        <v>20</v>
      </c>
      <c r="C418" s="14">
        <v>526</v>
      </c>
      <c r="D418" s="13">
        <v>95</v>
      </c>
      <c r="E418" s="13">
        <v>144</v>
      </c>
      <c r="F418" s="13">
        <v>13</v>
      </c>
      <c r="G418" s="13">
        <v>18</v>
      </c>
      <c r="H418" s="13">
        <v>28</v>
      </c>
      <c r="I418" s="13">
        <v>16</v>
      </c>
      <c r="J418" s="13">
        <v>314</v>
      </c>
      <c r="K418" s="13">
        <v>1023</v>
      </c>
      <c r="L418" s="10">
        <f t="shared" si="12"/>
        <v>0.30694037145650049</v>
      </c>
      <c r="M418" s="10">
        <f t="shared" si="13"/>
        <v>0.69305962854349956</v>
      </c>
    </row>
    <row r="419" spans="1:13">
      <c r="A419" s="13" t="s">
        <v>24</v>
      </c>
      <c r="B419" s="13" t="s">
        <v>20</v>
      </c>
      <c r="C419" s="14">
        <v>527</v>
      </c>
      <c r="D419" s="13">
        <v>88</v>
      </c>
      <c r="E419" s="13">
        <v>126</v>
      </c>
      <c r="F419" s="13">
        <v>12</v>
      </c>
      <c r="G419" s="13">
        <v>11</v>
      </c>
      <c r="H419" s="13">
        <v>11</v>
      </c>
      <c r="I419" s="13">
        <v>9</v>
      </c>
      <c r="J419" s="13">
        <v>257</v>
      </c>
      <c r="K419" s="13">
        <v>891</v>
      </c>
      <c r="L419" s="10">
        <f t="shared" si="12"/>
        <v>0.28843995510662179</v>
      </c>
      <c r="M419" s="10">
        <f t="shared" si="13"/>
        <v>0.71156004489337821</v>
      </c>
    </row>
    <row r="420" spans="1:13">
      <c r="A420" s="13" t="s">
        <v>24</v>
      </c>
      <c r="B420" s="13" t="s">
        <v>20</v>
      </c>
      <c r="C420" s="14">
        <v>528</v>
      </c>
      <c r="D420" s="13">
        <v>103</v>
      </c>
      <c r="E420" s="13">
        <v>151</v>
      </c>
      <c r="F420" s="13">
        <v>12</v>
      </c>
      <c r="G420" s="13">
        <v>15</v>
      </c>
      <c r="H420" s="13">
        <v>5</v>
      </c>
      <c r="I420" s="13">
        <v>12</v>
      </c>
      <c r="J420" s="13">
        <v>298</v>
      </c>
      <c r="K420" s="13">
        <v>942</v>
      </c>
      <c r="L420" s="10">
        <f t="shared" si="12"/>
        <v>0.31634819532908703</v>
      </c>
      <c r="M420" s="10">
        <f t="shared" si="13"/>
        <v>0.68365180467091302</v>
      </c>
    </row>
    <row r="421" spans="1:13">
      <c r="A421" s="13" t="s">
        <v>24</v>
      </c>
      <c r="B421" s="13" t="s">
        <v>20</v>
      </c>
      <c r="C421" s="14">
        <v>529</v>
      </c>
      <c r="D421" s="13">
        <v>114</v>
      </c>
      <c r="E421" s="13">
        <v>142</v>
      </c>
      <c r="F421" s="13">
        <v>15</v>
      </c>
      <c r="G421" s="13">
        <v>15</v>
      </c>
      <c r="H421" s="13">
        <v>8</v>
      </c>
      <c r="I421" s="13">
        <v>17</v>
      </c>
      <c r="J421" s="13">
        <v>311</v>
      </c>
      <c r="K421" s="13">
        <v>1293</v>
      </c>
      <c r="L421" s="10">
        <f t="shared" si="12"/>
        <v>0.24052590873936583</v>
      </c>
      <c r="M421" s="10">
        <f t="shared" si="13"/>
        <v>0.75947409126063414</v>
      </c>
    </row>
    <row r="422" spans="1:13">
      <c r="A422" s="13" t="s">
        <v>24</v>
      </c>
      <c r="B422" s="13" t="s">
        <v>20</v>
      </c>
      <c r="C422" s="14">
        <v>530</v>
      </c>
      <c r="D422" s="13">
        <v>97</v>
      </c>
      <c r="E422" s="13">
        <v>140</v>
      </c>
      <c r="F422" s="13">
        <v>17</v>
      </c>
      <c r="G422" s="13">
        <v>11</v>
      </c>
      <c r="H422" s="13">
        <v>8</v>
      </c>
      <c r="I422" s="13">
        <v>14</v>
      </c>
      <c r="J422" s="13">
        <v>287</v>
      </c>
      <c r="K422" s="13">
        <v>1195</v>
      </c>
      <c r="L422" s="10">
        <f t="shared" si="12"/>
        <v>0.24016736401673641</v>
      </c>
      <c r="M422" s="10">
        <f t="shared" si="13"/>
        <v>0.75983263598326356</v>
      </c>
    </row>
    <row r="423" spans="1:13">
      <c r="A423" s="13" t="s">
        <v>24</v>
      </c>
      <c r="B423" s="13" t="s">
        <v>20</v>
      </c>
      <c r="C423" s="14">
        <v>531</v>
      </c>
      <c r="D423" s="13">
        <v>95</v>
      </c>
      <c r="E423" s="13">
        <v>182</v>
      </c>
      <c r="F423" s="13">
        <v>13</v>
      </c>
      <c r="G423" s="13">
        <v>11</v>
      </c>
      <c r="H423" s="13">
        <v>17</v>
      </c>
      <c r="I423" s="13">
        <v>14</v>
      </c>
      <c r="J423" s="13">
        <v>332</v>
      </c>
      <c r="K423" s="13">
        <v>1287</v>
      </c>
      <c r="L423" s="10">
        <f t="shared" si="12"/>
        <v>0.25796425796425798</v>
      </c>
      <c r="M423" s="10">
        <f t="shared" si="13"/>
        <v>0.74203574203574196</v>
      </c>
    </row>
    <row r="424" spans="1:13">
      <c r="A424" s="13" t="s">
        <v>24</v>
      </c>
      <c r="B424" s="13" t="s">
        <v>20</v>
      </c>
      <c r="C424" s="14">
        <v>532</v>
      </c>
      <c r="D424" s="13">
        <v>147</v>
      </c>
      <c r="E424" s="13">
        <v>199</v>
      </c>
      <c r="F424" s="13">
        <v>29</v>
      </c>
      <c r="G424" s="13">
        <v>18</v>
      </c>
      <c r="H424" s="13">
        <v>16</v>
      </c>
      <c r="I424" s="13">
        <v>15</v>
      </c>
      <c r="J424" s="13">
        <v>424</v>
      </c>
      <c r="K424" s="13">
        <v>1418</v>
      </c>
      <c r="L424" s="10">
        <f t="shared" si="12"/>
        <v>0.29901269393511987</v>
      </c>
      <c r="M424" s="10">
        <f t="shared" si="13"/>
        <v>0.70098730606488013</v>
      </c>
    </row>
    <row r="425" spans="1:13">
      <c r="A425" s="13" t="s">
        <v>24</v>
      </c>
      <c r="B425" s="13" t="s">
        <v>20</v>
      </c>
      <c r="C425" s="14">
        <v>533</v>
      </c>
      <c r="D425" s="13">
        <v>129</v>
      </c>
      <c r="E425" s="13">
        <v>213</v>
      </c>
      <c r="F425" s="13">
        <v>56</v>
      </c>
      <c r="G425" s="13">
        <v>26</v>
      </c>
      <c r="H425" s="13">
        <v>21</v>
      </c>
      <c r="I425" s="13">
        <v>15</v>
      </c>
      <c r="J425" s="13">
        <v>460</v>
      </c>
      <c r="K425" s="13">
        <v>1434</v>
      </c>
      <c r="L425" s="10">
        <f t="shared" si="12"/>
        <v>0.32078103207810321</v>
      </c>
      <c r="M425" s="10">
        <f t="shared" si="13"/>
        <v>0.67921896792189673</v>
      </c>
    </row>
    <row r="426" spans="1:13">
      <c r="A426" s="13" t="s">
        <v>24</v>
      </c>
      <c r="B426" s="13" t="s">
        <v>20</v>
      </c>
      <c r="C426" s="14">
        <v>534</v>
      </c>
      <c r="D426" s="13">
        <v>146</v>
      </c>
      <c r="E426" s="13">
        <v>144</v>
      </c>
      <c r="F426" s="13">
        <v>19</v>
      </c>
      <c r="G426" s="13">
        <v>15</v>
      </c>
      <c r="H426" s="13">
        <v>27</v>
      </c>
      <c r="I426" s="13">
        <v>5</v>
      </c>
      <c r="J426" s="13">
        <v>356</v>
      </c>
      <c r="K426" s="13">
        <v>1236</v>
      </c>
      <c r="L426" s="10">
        <f t="shared" si="12"/>
        <v>0.28802588996763756</v>
      </c>
      <c r="M426" s="10">
        <f t="shared" si="13"/>
        <v>0.71197411003236244</v>
      </c>
    </row>
    <row r="427" spans="1:13">
      <c r="A427" s="13" t="s">
        <v>24</v>
      </c>
      <c r="B427" s="13" t="s">
        <v>20</v>
      </c>
      <c r="C427" s="14">
        <v>535</v>
      </c>
      <c r="D427" s="13">
        <v>70</v>
      </c>
      <c r="E427" s="13">
        <v>78</v>
      </c>
      <c r="F427" s="13">
        <v>4</v>
      </c>
      <c r="G427" s="13">
        <v>4</v>
      </c>
      <c r="H427" s="13">
        <v>12</v>
      </c>
      <c r="I427" s="13">
        <v>7</v>
      </c>
      <c r="J427" s="13">
        <v>175</v>
      </c>
      <c r="K427" s="13">
        <v>535</v>
      </c>
      <c r="L427" s="10">
        <f t="shared" si="12"/>
        <v>0.32710280373831774</v>
      </c>
      <c r="M427" s="10">
        <f t="shared" si="13"/>
        <v>0.67289719626168232</v>
      </c>
    </row>
    <row r="428" spans="1:13">
      <c r="A428" s="13" t="s">
        <v>24</v>
      </c>
      <c r="B428" s="13" t="s">
        <v>20</v>
      </c>
      <c r="C428" s="14">
        <v>536</v>
      </c>
      <c r="D428" s="13">
        <v>70</v>
      </c>
      <c r="E428" s="13">
        <v>101</v>
      </c>
      <c r="F428" s="13">
        <v>6</v>
      </c>
      <c r="G428" s="13">
        <v>6</v>
      </c>
      <c r="H428" s="13">
        <v>13</v>
      </c>
      <c r="I428" s="13">
        <v>8</v>
      </c>
      <c r="J428" s="13">
        <v>204</v>
      </c>
      <c r="K428" s="13">
        <v>692</v>
      </c>
      <c r="L428" s="10">
        <f t="shared" si="12"/>
        <v>0.2947976878612717</v>
      </c>
      <c r="M428" s="10">
        <f t="shared" si="13"/>
        <v>0.7052023121387283</v>
      </c>
    </row>
    <row r="429" spans="1:13">
      <c r="A429" s="13" t="s">
        <v>24</v>
      </c>
      <c r="B429" s="13" t="s">
        <v>20</v>
      </c>
      <c r="C429" s="14">
        <v>537</v>
      </c>
      <c r="D429" s="13">
        <v>92</v>
      </c>
      <c r="E429" s="13">
        <v>151</v>
      </c>
      <c r="F429" s="13">
        <v>16</v>
      </c>
      <c r="G429" s="13">
        <v>12</v>
      </c>
      <c r="H429" s="13">
        <v>8</v>
      </c>
      <c r="I429" s="13">
        <v>9</v>
      </c>
      <c r="J429" s="13">
        <v>288</v>
      </c>
      <c r="K429" s="13">
        <v>946</v>
      </c>
      <c r="L429" s="10">
        <f t="shared" si="12"/>
        <v>0.30443974630021142</v>
      </c>
      <c r="M429" s="10">
        <f t="shared" si="13"/>
        <v>0.69556025369978858</v>
      </c>
    </row>
    <row r="430" spans="1:13">
      <c r="A430" s="13" t="s">
        <v>24</v>
      </c>
      <c r="B430" s="13" t="s">
        <v>20</v>
      </c>
      <c r="C430" s="14">
        <v>538</v>
      </c>
      <c r="D430" s="13">
        <v>787</v>
      </c>
      <c r="E430" s="13">
        <v>817</v>
      </c>
      <c r="F430" s="13">
        <v>44</v>
      </c>
      <c r="G430" s="13">
        <v>64</v>
      </c>
      <c r="H430" s="13">
        <v>109</v>
      </c>
      <c r="I430" s="13">
        <v>39</v>
      </c>
      <c r="J430" s="13">
        <v>1860</v>
      </c>
      <c r="K430" s="13">
        <v>6913</v>
      </c>
      <c r="L430" s="10">
        <f t="shared" si="12"/>
        <v>0.26905829596412556</v>
      </c>
      <c r="M430" s="10">
        <f t="shared" si="13"/>
        <v>0.73094170403587444</v>
      </c>
    </row>
    <row r="431" spans="1:13">
      <c r="A431" s="13" t="s">
        <v>24</v>
      </c>
      <c r="B431" s="13" t="s">
        <v>20</v>
      </c>
      <c r="C431" s="14">
        <v>539</v>
      </c>
      <c r="D431" s="13">
        <v>134</v>
      </c>
      <c r="E431" s="13">
        <v>104</v>
      </c>
      <c r="F431" s="13">
        <v>3</v>
      </c>
      <c r="G431" s="13">
        <v>8</v>
      </c>
      <c r="H431" s="13">
        <v>13</v>
      </c>
      <c r="I431" s="13">
        <v>8</v>
      </c>
      <c r="J431" s="13">
        <v>270</v>
      </c>
      <c r="K431" s="13">
        <v>912</v>
      </c>
      <c r="L431" s="10">
        <f t="shared" si="12"/>
        <v>0.29605263157894735</v>
      </c>
      <c r="M431" s="10">
        <f t="shared" si="13"/>
        <v>0.70394736842105265</v>
      </c>
    </row>
    <row r="432" spans="1:13">
      <c r="A432" s="13" t="s">
        <v>24</v>
      </c>
      <c r="B432" s="13" t="s">
        <v>20</v>
      </c>
      <c r="C432" s="14">
        <v>540</v>
      </c>
      <c r="D432" s="13">
        <v>386</v>
      </c>
      <c r="E432" s="13">
        <v>451</v>
      </c>
      <c r="F432" s="13">
        <v>31</v>
      </c>
      <c r="G432" s="13">
        <v>35</v>
      </c>
      <c r="H432" s="13">
        <v>32</v>
      </c>
      <c r="I432" s="13">
        <v>30</v>
      </c>
      <c r="J432" s="13">
        <v>965</v>
      </c>
      <c r="K432" s="13">
        <v>3185</v>
      </c>
      <c r="L432" s="10">
        <f t="shared" si="12"/>
        <v>0.30298273155416011</v>
      </c>
      <c r="M432" s="10">
        <f t="shared" si="13"/>
        <v>0.69701726844583989</v>
      </c>
    </row>
    <row r="433" spans="1:13">
      <c r="A433" s="13" t="s">
        <v>24</v>
      </c>
      <c r="B433" s="13" t="s">
        <v>20</v>
      </c>
      <c r="C433" s="14">
        <v>541</v>
      </c>
      <c r="D433" s="13">
        <v>226</v>
      </c>
      <c r="E433" s="13">
        <v>414</v>
      </c>
      <c r="F433" s="13">
        <v>37</v>
      </c>
      <c r="G433" s="13">
        <v>25</v>
      </c>
      <c r="H433" s="13">
        <v>37</v>
      </c>
      <c r="I433" s="13">
        <v>28</v>
      </c>
      <c r="J433" s="13">
        <v>767</v>
      </c>
      <c r="K433" s="13">
        <v>2444</v>
      </c>
      <c r="L433" s="10">
        <f t="shared" si="12"/>
        <v>0.31382978723404253</v>
      </c>
      <c r="M433" s="10">
        <f t="shared" si="13"/>
        <v>0.68617021276595747</v>
      </c>
    </row>
    <row r="434" spans="1:13">
      <c r="A434" s="13" t="s">
        <v>24</v>
      </c>
      <c r="B434" s="13" t="s">
        <v>20</v>
      </c>
      <c r="C434" s="14">
        <v>542</v>
      </c>
      <c r="D434" s="13">
        <v>196</v>
      </c>
      <c r="E434" s="13">
        <v>242</v>
      </c>
      <c r="F434" s="13">
        <v>26</v>
      </c>
      <c r="G434" s="13">
        <v>28</v>
      </c>
      <c r="H434" s="13">
        <v>16</v>
      </c>
      <c r="I434" s="13">
        <v>23</v>
      </c>
      <c r="J434" s="13">
        <v>531</v>
      </c>
      <c r="K434" s="13">
        <v>2100</v>
      </c>
      <c r="L434" s="10">
        <f t="shared" si="12"/>
        <v>0.25285714285714284</v>
      </c>
      <c r="M434" s="10">
        <f t="shared" si="13"/>
        <v>0.74714285714285711</v>
      </c>
    </row>
    <row r="435" spans="1:13">
      <c r="A435" s="13" t="s">
        <v>24</v>
      </c>
      <c r="B435" s="13" t="s">
        <v>20</v>
      </c>
      <c r="C435" s="14">
        <v>543</v>
      </c>
      <c r="D435" s="13">
        <v>153</v>
      </c>
      <c r="E435" s="13">
        <v>311</v>
      </c>
      <c r="F435" s="13">
        <v>20</v>
      </c>
      <c r="G435" s="13">
        <v>19</v>
      </c>
      <c r="H435" s="13">
        <v>22</v>
      </c>
      <c r="I435" s="13">
        <v>18</v>
      </c>
      <c r="J435" s="13">
        <v>543</v>
      </c>
      <c r="K435" s="13">
        <v>1735</v>
      </c>
      <c r="L435" s="10">
        <f t="shared" si="12"/>
        <v>0.31296829971181556</v>
      </c>
      <c r="M435" s="10">
        <f t="shared" si="13"/>
        <v>0.6870317002881845</v>
      </c>
    </row>
    <row r="436" spans="1:13">
      <c r="A436" s="13" t="s">
        <v>24</v>
      </c>
      <c r="B436" s="13" t="s">
        <v>20</v>
      </c>
      <c r="C436" s="14">
        <v>544</v>
      </c>
      <c r="D436" s="13">
        <v>721</v>
      </c>
      <c r="E436" s="13">
        <v>879</v>
      </c>
      <c r="F436" s="13">
        <v>101</v>
      </c>
      <c r="G436" s="13">
        <v>130</v>
      </c>
      <c r="H436" s="13">
        <v>108</v>
      </c>
      <c r="I436" s="13">
        <v>60</v>
      </c>
      <c r="J436" s="13">
        <v>1999</v>
      </c>
      <c r="K436" s="13">
        <v>8042</v>
      </c>
      <c r="L436" s="10">
        <f t="shared" si="12"/>
        <v>0.24857000746083063</v>
      </c>
      <c r="M436" s="10">
        <f t="shared" si="13"/>
        <v>0.75142999253916942</v>
      </c>
    </row>
    <row r="437" spans="1:13">
      <c r="A437" s="13" t="s">
        <v>24</v>
      </c>
      <c r="B437" s="13" t="s">
        <v>20</v>
      </c>
      <c r="C437" s="14">
        <v>545</v>
      </c>
      <c r="D437" s="13">
        <v>225</v>
      </c>
      <c r="E437" s="13">
        <v>346</v>
      </c>
      <c r="F437" s="13">
        <v>46</v>
      </c>
      <c r="G437" s="13">
        <v>23</v>
      </c>
      <c r="H437" s="13">
        <v>32</v>
      </c>
      <c r="I437" s="13">
        <v>12</v>
      </c>
      <c r="J437" s="13">
        <v>684</v>
      </c>
      <c r="K437" s="13">
        <v>2323</v>
      </c>
      <c r="L437" s="10">
        <f t="shared" si="12"/>
        <v>0.29444683598794663</v>
      </c>
      <c r="M437" s="10">
        <f t="shared" si="13"/>
        <v>0.70555316401205337</v>
      </c>
    </row>
    <row r="438" spans="1:13">
      <c r="A438" s="13" t="s">
        <v>24</v>
      </c>
      <c r="B438" s="13" t="s">
        <v>20</v>
      </c>
      <c r="C438" s="14">
        <v>546</v>
      </c>
      <c r="D438" s="13">
        <v>58</v>
      </c>
      <c r="E438" s="13">
        <v>117</v>
      </c>
      <c r="F438" s="13">
        <v>7</v>
      </c>
      <c r="G438" s="13">
        <v>18</v>
      </c>
      <c r="H438" s="13">
        <v>5</v>
      </c>
      <c r="I438" s="13">
        <v>14</v>
      </c>
      <c r="J438" s="13">
        <v>219</v>
      </c>
      <c r="K438" s="13">
        <v>698</v>
      </c>
      <c r="L438" s="10">
        <f t="shared" si="12"/>
        <v>0.3137535816618911</v>
      </c>
      <c r="M438" s="10">
        <f t="shared" si="13"/>
        <v>0.68624641833810895</v>
      </c>
    </row>
    <row r="439" spans="1:13">
      <c r="A439" s="13" t="s">
        <v>24</v>
      </c>
      <c r="B439" s="13" t="s">
        <v>20</v>
      </c>
      <c r="C439" s="14">
        <v>547</v>
      </c>
      <c r="D439" s="13">
        <v>249</v>
      </c>
      <c r="E439" s="13">
        <v>307</v>
      </c>
      <c r="F439" s="13">
        <v>45</v>
      </c>
      <c r="G439" s="13">
        <v>25</v>
      </c>
      <c r="H439" s="13">
        <v>20</v>
      </c>
      <c r="I439" s="13">
        <v>28</v>
      </c>
      <c r="J439" s="13">
        <v>674</v>
      </c>
      <c r="K439" s="13">
        <v>1789</v>
      </c>
      <c r="L439" s="10">
        <f t="shared" si="12"/>
        <v>0.37674678591391841</v>
      </c>
      <c r="M439" s="10">
        <f t="shared" si="13"/>
        <v>0.62325321408608159</v>
      </c>
    </row>
    <row r="440" spans="1:13">
      <c r="A440" s="13" t="s">
        <v>24</v>
      </c>
      <c r="B440" s="13" t="s">
        <v>20</v>
      </c>
      <c r="C440" s="14">
        <v>565</v>
      </c>
      <c r="D440" s="13">
        <v>590</v>
      </c>
      <c r="E440" s="13">
        <v>855</v>
      </c>
      <c r="F440" s="13">
        <v>41</v>
      </c>
      <c r="G440" s="13">
        <v>93</v>
      </c>
      <c r="H440" s="13">
        <v>70</v>
      </c>
      <c r="I440" s="13">
        <v>50</v>
      </c>
      <c r="J440" s="13">
        <v>1699</v>
      </c>
      <c r="K440" s="13">
        <v>5868</v>
      </c>
      <c r="L440" s="10">
        <f t="shared" si="12"/>
        <v>0.28953646898432173</v>
      </c>
      <c r="M440" s="10">
        <f t="shared" si="13"/>
        <v>0.71046353101567827</v>
      </c>
    </row>
    <row r="441" spans="1:13">
      <c r="A441" s="13" t="s">
        <v>24</v>
      </c>
      <c r="B441" s="13" t="s">
        <v>20</v>
      </c>
      <c r="C441" s="14">
        <v>566</v>
      </c>
      <c r="D441" s="13">
        <v>241</v>
      </c>
      <c r="E441" s="13">
        <v>269</v>
      </c>
      <c r="F441" s="13">
        <v>32</v>
      </c>
      <c r="G441" s="13">
        <v>24</v>
      </c>
      <c r="H441" s="13">
        <v>21</v>
      </c>
      <c r="I441" s="13">
        <v>12</v>
      </c>
      <c r="J441" s="13">
        <v>599</v>
      </c>
      <c r="K441" s="13">
        <v>1914</v>
      </c>
      <c r="L441" s="10">
        <f t="shared" si="12"/>
        <v>0.31295715778474398</v>
      </c>
      <c r="M441" s="10">
        <f t="shared" si="13"/>
        <v>0.68704284221525602</v>
      </c>
    </row>
    <row r="442" spans="1:13">
      <c r="A442" s="13" t="s">
        <v>24</v>
      </c>
      <c r="B442" s="13" t="s">
        <v>20</v>
      </c>
      <c r="C442" s="14">
        <v>567</v>
      </c>
      <c r="D442" s="13">
        <v>169</v>
      </c>
      <c r="E442" s="13">
        <v>182</v>
      </c>
      <c r="F442" s="13">
        <v>12</v>
      </c>
      <c r="G442" s="13">
        <v>12</v>
      </c>
      <c r="H442" s="13">
        <v>12</v>
      </c>
      <c r="I442" s="13">
        <v>14</v>
      </c>
      <c r="J442" s="13">
        <v>401</v>
      </c>
      <c r="K442" s="13">
        <v>1134</v>
      </c>
      <c r="L442" s="10">
        <f t="shared" si="12"/>
        <v>0.35361552028218696</v>
      </c>
      <c r="M442" s="10">
        <f t="shared" si="13"/>
        <v>0.6463844797178131</v>
      </c>
    </row>
    <row r="443" spans="1:13">
      <c r="A443" s="13" t="s">
        <v>24</v>
      </c>
      <c r="B443" s="13" t="s">
        <v>20</v>
      </c>
      <c r="C443" s="14">
        <v>568</v>
      </c>
      <c r="D443" s="13">
        <v>798</v>
      </c>
      <c r="E443" s="13">
        <v>1145</v>
      </c>
      <c r="F443" s="13">
        <v>62</v>
      </c>
      <c r="G443" s="13">
        <v>93</v>
      </c>
      <c r="H443" s="13">
        <v>117</v>
      </c>
      <c r="I443" s="13">
        <v>38</v>
      </c>
      <c r="J443" s="13">
        <v>2253</v>
      </c>
      <c r="K443" s="13">
        <v>9622</v>
      </c>
      <c r="L443" s="10">
        <f t="shared" si="12"/>
        <v>0.23415090417792558</v>
      </c>
      <c r="M443" s="10">
        <f t="shared" si="13"/>
        <v>0.76584909582207439</v>
      </c>
    </row>
    <row r="444" spans="1:13">
      <c r="A444" s="13" t="s">
        <v>24</v>
      </c>
      <c r="B444" s="13" t="s">
        <v>20</v>
      </c>
      <c r="C444" s="14">
        <v>569</v>
      </c>
      <c r="D444" s="13">
        <v>91</v>
      </c>
      <c r="E444" s="13">
        <v>91</v>
      </c>
      <c r="F444" s="13">
        <v>1</v>
      </c>
      <c r="G444" s="13">
        <v>8</v>
      </c>
      <c r="H444" s="13">
        <v>51</v>
      </c>
      <c r="I444" s="13">
        <v>4</v>
      </c>
      <c r="J444" s="13">
        <v>246</v>
      </c>
      <c r="K444" s="13">
        <v>523</v>
      </c>
      <c r="L444" s="10">
        <f t="shared" si="12"/>
        <v>0.47036328871892924</v>
      </c>
      <c r="M444" s="10">
        <f t="shared" si="13"/>
        <v>0.5296367112810707</v>
      </c>
    </row>
    <row r="445" spans="1:13">
      <c r="A445" s="13" t="s">
        <v>24</v>
      </c>
      <c r="B445" s="13" t="s">
        <v>20</v>
      </c>
      <c r="C445" s="14">
        <v>570</v>
      </c>
      <c r="D445" s="13">
        <v>242</v>
      </c>
      <c r="E445" s="13">
        <v>361</v>
      </c>
      <c r="F445" s="13">
        <v>9</v>
      </c>
      <c r="G445" s="13">
        <v>14</v>
      </c>
      <c r="H445" s="13">
        <v>19</v>
      </c>
      <c r="I445" s="13">
        <v>33</v>
      </c>
      <c r="J445" s="13">
        <v>678</v>
      </c>
      <c r="K445" s="13">
        <v>2127</v>
      </c>
      <c r="L445" s="10">
        <f t="shared" si="12"/>
        <v>0.31875881523272215</v>
      </c>
      <c r="M445" s="10">
        <f t="shared" si="13"/>
        <v>0.68124118476727791</v>
      </c>
    </row>
    <row r="446" spans="1:13">
      <c r="A446" s="13" t="s">
        <v>24</v>
      </c>
      <c r="B446" s="13" t="s">
        <v>20</v>
      </c>
      <c r="C446" s="14">
        <v>597</v>
      </c>
      <c r="D446" s="13">
        <v>370</v>
      </c>
      <c r="E446" s="13">
        <v>248</v>
      </c>
      <c r="F446" s="13">
        <v>28</v>
      </c>
      <c r="G446" s="13">
        <v>19</v>
      </c>
      <c r="H446" s="13">
        <v>27</v>
      </c>
      <c r="I446" s="13">
        <v>29</v>
      </c>
      <c r="J446" s="13">
        <v>721</v>
      </c>
      <c r="K446" s="13">
        <v>1543</v>
      </c>
      <c r="L446" s="10">
        <f t="shared" si="12"/>
        <v>0.46727154893065459</v>
      </c>
      <c r="M446" s="10">
        <f t="shared" si="13"/>
        <v>0.53272845106934541</v>
      </c>
    </row>
    <row r="447" spans="1:13">
      <c r="A447" s="13" t="s">
        <v>24</v>
      </c>
      <c r="B447" s="13" t="s">
        <v>20</v>
      </c>
      <c r="C447" s="14">
        <v>616</v>
      </c>
      <c r="D447" s="13">
        <v>163</v>
      </c>
      <c r="E447" s="13">
        <v>149</v>
      </c>
      <c r="F447" s="13">
        <v>7</v>
      </c>
      <c r="G447" s="13">
        <v>13</v>
      </c>
      <c r="H447" s="13">
        <v>22</v>
      </c>
      <c r="I447" s="13">
        <v>11</v>
      </c>
      <c r="J447" s="13">
        <v>365</v>
      </c>
      <c r="K447" s="13">
        <v>852</v>
      </c>
      <c r="L447" s="10">
        <f t="shared" si="12"/>
        <v>0.42840375586854462</v>
      </c>
      <c r="M447" s="10">
        <f t="shared" si="13"/>
        <v>0.57159624413145538</v>
      </c>
    </row>
    <row r="448" spans="1:13">
      <c r="A448" s="13" t="s">
        <v>24</v>
      </c>
      <c r="B448" s="13" t="s">
        <v>20</v>
      </c>
      <c r="C448" s="14">
        <v>633</v>
      </c>
      <c r="D448" s="13">
        <v>192</v>
      </c>
      <c r="E448" s="13">
        <v>167</v>
      </c>
      <c r="F448" s="13">
        <v>12</v>
      </c>
      <c r="G448" s="13">
        <v>6</v>
      </c>
      <c r="H448" s="13">
        <v>12</v>
      </c>
      <c r="I448" s="13">
        <v>23</v>
      </c>
      <c r="J448" s="13">
        <v>412</v>
      </c>
      <c r="K448" s="13">
        <v>1017</v>
      </c>
      <c r="L448" s="10">
        <f t="shared" si="12"/>
        <v>0.40511307767944937</v>
      </c>
      <c r="M448" s="10">
        <f t="shared" si="13"/>
        <v>0.59488692232055063</v>
      </c>
    </row>
    <row r="449" spans="1:13">
      <c r="A449" s="13" t="s">
        <v>24</v>
      </c>
      <c r="B449" s="13" t="s">
        <v>20</v>
      </c>
      <c r="C449" s="14">
        <v>636</v>
      </c>
      <c r="D449" s="13">
        <v>81</v>
      </c>
      <c r="E449" s="13">
        <v>74</v>
      </c>
      <c r="F449" s="13">
        <v>5</v>
      </c>
      <c r="G449" s="13">
        <v>3</v>
      </c>
      <c r="H449" s="13">
        <v>8</v>
      </c>
      <c r="I449" s="13">
        <v>12</v>
      </c>
      <c r="J449" s="13">
        <v>183</v>
      </c>
      <c r="K449" s="13">
        <v>470</v>
      </c>
      <c r="L449" s="10">
        <f t="shared" si="12"/>
        <v>0.38936170212765958</v>
      </c>
      <c r="M449" s="10">
        <f t="shared" si="13"/>
        <v>0.61063829787234036</v>
      </c>
    </row>
    <row r="450" spans="1:13">
      <c r="A450" s="13" t="s">
        <v>24</v>
      </c>
      <c r="B450" s="13" t="s">
        <v>20</v>
      </c>
      <c r="C450" s="14">
        <v>637</v>
      </c>
      <c r="D450" s="13">
        <v>63</v>
      </c>
      <c r="E450" s="13">
        <v>66</v>
      </c>
      <c r="F450" s="13">
        <v>11</v>
      </c>
      <c r="G450" s="13">
        <v>5</v>
      </c>
      <c r="H450" s="13">
        <v>2</v>
      </c>
      <c r="I450" s="13">
        <v>7</v>
      </c>
      <c r="J450" s="13">
        <v>154</v>
      </c>
      <c r="K450" s="13">
        <v>420</v>
      </c>
      <c r="L450" s="10">
        <f t="shared" si="12"/>
        <v>0.36666666666666664</v>
      </c>
      <c r="M450" s="10">
        <f t="shared" si="13"/>
        <v>0.6333333333333333</v>
      </c>
    </row>
    <row r="451" spans="1:13">
      <c r="A451" s="13" t="s">
        <v>24</v>
      </c>
      <c r="B451" s="13" t="s">
        <v>20</v>
      </c>
      <c r="C451" s="14">
        <v>646</v>
      </c>
      <c r="D451" s="13">
        <v>125</v>
      </c>
      <c r="E451" s="13">
        <v>114</v>
      </c>
      <c r="F451" s="13">
        <v>5</v>
      </c>
      <c r="G451" s="13">
        <v>0</v>
      </c>
      <c r="H451" s="13">
        <v>10</v>
      </c>
      <c r="I451" s="13">
        <v>11</v>
      </c>
      <c r="J451" s="13">
        <v>265</v>
      </c>
      <c r="K451" s="13">
        <v>595</v>
      </c>
      <c r="L451" s="10">
        <f t="shared" si="12"/>
        <v>0.44537815126050423</v>
      </c>
      <c r="M451" s="10">
        <f t="shared" si="13"/>
        <v>0.55462184873949583</v>
      </c>
    </row>
    <row r="452" spans="1:13">
      <c r="A452" s="13" t="s">
        <v>24</v>
      </c>
      <c r="B452" s="13" t="s">
        <v>20</v>
      </c>
      <c r="C452" s="14">
        <v>647</v>
      </c>
      <c r="D452" s="13">
        <v>171</v>
      </c>
      <c r="E452" s="13">
        <v>144</v>
      </c>
      <c r="F452" s="13">
        <v>17</v>
      </c>
      <c r="G452" s="13">
        <v>7</v>
      </c>
      <c r="H452" s="13">
        <v>5</v>
      </c>
      <c r="I452" s="13">
        <v>6</v>
      </c>
      <c r="J452" s="13">
        <v>350</v>
      </c>
      <c r="K452" s="13">
        <v>769</v>
      </c>
      <c r="L452" s="10">
        <f t="shared" si="12"/>
        <v>0.45513654096228867</v>
      </c>
      <c r="M452" s="10">
        <f t="shared" si="13"/>
        <v>0.54486345903771127</v>
      </c>
    </row>
    <row r="453" spans="1:13">
      <c r="A453" s="13" t="s">
        <v>24</v>
      </c>
      <c r="B453" s="13" t="s">
        <v>20</v>
      </c>
      <c r="C453" s="14">
        <v>648</v>
      </c>
      <c r="D453" s="13">
        <v>187</v>
      </c>
      <c r="E453" s="13">
        <v>339</v>
      </c>
      <c r="F453" s="13">
        <v>28</v>
      </c>
      <c r="G453" s="13">
        <v>14</v>
      </c>
      <c r="H453" s="13">
        <v>24</v>
      </c>
      <c r="I453" s="13">
        <v>21</v>
      </c>
      <c r="J453" s="13">
        <v>613</v>
      </c>
      <c r="K453" s="13">
        <v>1197</v>
      </c>
      <c r="L453" s="10">
        <f t="shared" si="12"/>
        <v>0.5121136173767753</v>
      </c>
      <c r="M453" s="10">
        <f t="shared" si="13"/>
        <v>0.4878863826232247</v>
      </c>
    </row>
    <row r="454" spans="1:13">
      <c r="A454" s="13" t="s">
        <v>24</v>
      </c>
      <c r="B454" s="13" t="s">
        <v>20</v>
      </c>
      <c r="C454" s="14">
        <v>649</v>
      </c>
      <c r="D454" s="13">
        <v>161</v>
      </c>
      <c r="E454" s="13">
        <v>142</v>
      </c>
      <c r="F454" s="13">
        <v>6</v>
      </c>
      <c r="G454" s="13">
        <v>12</v>
      </c>
      <c r="H454" s="13">
        <v>7</v>
      </c>
      <c r="I454" s="13">
        <v>7</v>
      </c>
      <c r="J454" s="13">
        <v>335</v>
      </c>
      <c r="K454" s="13">
        <v>748</v>
      </c>
      <c r="L454" s="10">
        <f t="shared" ref="L454:L517" si="14">J454/K454</f>
        <v>0.44786096256684493</v>
      </c>
      <c r="M454" s="10">
        <f t="shared" ref="M454:M517" si="15">1-L454</f>
        <v>0.55213903743315507</v>
      </c>
    </row>
    <row r="455" spans="1:13">
      <c r="A455" s="13" t="s">
        <v>24</v>
      </c>
      <c r="B455" s="13" t="s">
        <v>20</v>
      </c>
      <c r="C455" s="14">
        <v>650</v>
      </c>
      <c r="D455" s="13">
        <v>59</v>
      </c>
      <c r="E455" s="13">
        <v>213</v>
      </c>
      <c r="F455" s="13">
        <v>6</v>
      </c>
      <c r="G455" s="13">
        <v>13</v>
      </c>
      <c r="H455" s="13">
        <v>16</v>
      </c>
      <c r="I455" s="13">
        <v>6</v>
      </c>
      <c r="J455" s="13">
        <v>313</v>
      </c>
      <c r="K455" s="13">
        <v>772</v>
      </c>
      <c r="L455" s="10">
        <f t="shared" si="14"/>
        <v>0.40544041450777202</v>
      </c>
      <c r="M455" s="10">
        <f t="shared" si="15"/>
        <v>0.59455958549222798</v>
      </c>
    </row>
    <row r="456" spans="1:13">
      <c r="A456" s="13" t="s">
        <v>24</v>
      </c>
      <c r="B456" s="13" t="s">
        <v>20</v>
      </c>
      <c r="C456" s="14">
        <v>651</v>
      </c>
      <c r="D456" s="13">
        <v>178</v>
      </c>
      <c r="E456" s="13">
        <v>217</v>
      </c>
      <c r="F456" s="13">
        <v>13</v>
      </c>
      <c r="G456" s="13">
        <v>9</v>
      </c>
      <c r="H456" s="13">
        <v>14</v>
      </c>
      <c r="I456" s="13">
        <v>9</v>
      </c>
      <c r="J456" s="13">
        <v>440</v>
      </c>
      <c r="K456" s="13">
        <v>1056</v>
      </c>
      <c r="L456" s="10">
        <f t="shared" si="14"/>
        <v>0.41666666666666669</v>
      </c>
      <c r="M456" s="10">
        <f t="shared" si="15"/>
        <v>0.58333333333333326</v>
      </c>
    </row>
    <row r="457" spans="1:13">
      <c r="A457" s="13" t="s">
        <v>24</v>
      </c>
      <c r="B457" s="13" t="s">
        <v>20</v>
      </c>
      <c r="C457" s="14">
        <v>652</v>
      </c>
      <c r="D457" s="13">
        <v>120</v>
      </c>
      <c r="E457" s="13">
        <v>156</v>
      </c>
      <c r="F457" s="13">
        <v>8</v>
      </c>
      <c r="G457" s="13">
        <v>2</v>
      </c>
      <c r="H457" s="13">
        <v>10</v>
      </c>
      <c r="I457" s="13">
        <v>6</v>
      </c>
      <c r="J457" s="13">
        <v>302</v>
      </c>
      <c r="K457" s="13">
        <v>686</v>
      </c>
      <c r="L457" s="10">
        <f t="shared" si="14"/>
        <v>0.44023323615160348</v>
      </c>
      <c r="M457" s="10">
        <f t="shared" si="15"/>
        <v>0.55976676384839652</v>
      </c>
    </row>
    <row r="458" spans="1:13">
      <c r="A458" s="13" t="s">
        <v>24</v>
      </c>
      <c r="B458" s="13" t="s">
        <v>20</v>
      </c>
      <c r="C458" s="14">
        <v>653</v>
      </c>
      <c r="D458" s="13">
        <v>165</v>
      </c>
      <c r="E458" s="13">
        <v>272</v>
      </c>
      <c r="F458" s="13">
        <v>12</v>
      </c>
      <c r="G458" s="13">
        <v>10</v>
      </c>
      <c r="H458" s="13">
        <v>20</v>
      </c>
      <c r="I458" s="13">
        <v>18</v>
      </c>
      <c r="J458" s="13">
        <v>497</v>
      </c>
      <c r="K458" s="13">
        <v>1178</v>
      </c>
      <c r="L458" s="10">
        <f t="shared" si="14"/>
        <v>0.42190152801358233</v>
      </c>
      <c r="M458" s="10">
        <f t="shared" si="15"/>
        <v>0.57809847198641773</v>
      </c>
    </row>
    <row r="459" spans="1:13">
      <c r="A459" s="13" t="s">
        <v>24</v>
      </c>
      <c r="B459" s="13" t="s">
        <v>20</v>
      </c>
      <c r="C459" s="14">
        <v>654</v>
      </c>
      <c r="D459" s="13">
        <v>152</v>
      </c>
      <c r="E459" s="13">
        <v>166</v>
      </c>
      <c r="F459" s="13">
        <v>11</v>
      </c>
      <c r="G459" s="13">
        <v>12</v>
      </c>
      <c r="H459" s="13">
        <v>15</v>
      </c>
      <c r="I459" s="13">
        <v>13</v>
      </c>
      <c r="J459" s="13">
        <v>369</v>
      </c>
      <c r="K459" s="13">
        <v>947</v>
      </c>
      <c r="L459" s="10">
        <f t="shared" si="14"/>
        <v>0.38965153115100315</v>
      </c>
      <c r="M459" s="10">
        <f t="shared" si="15"/>
        <v>0.61034846884899685</v>
      </c>
    </row>
    <row r="460" spans="1:13">
      <c r="A460" s="13" t="s">
        <v>24</v>
      </c>
      <c r="B460" s="13" t="s">
        <v>20</v>
      </c>
      <c r="C460" s="14">
        <v>655</v>
      </c>
      <c r="D460" s="13">
        <v>188</v>
      </c>
      <c r="E460" s="13">
        <v>185</v>
      </c>
      <c r="F460" s="13">
        <v>13</v>
      </c>
      <c r="G460" s="13">
        <v>12</v>
      </c>
      <c r="H460" s="13">
        <v>16</v>
      </c>
      <c r="I460" s="13">
        <v>12</v>
      </c>
      <c r="J460" s="13">
        <v>426</v>
      </c>
      <c r="K460" s="13">
        <v>1004</v>
      </c>
      <c r="L460" s="10">
        <f t="shared" si="14"/>
        <v>0.42430278884462153</v>
      </c>
      <c r="M460" s="10">
        <f t="shared" si="15"/>
        <v>0.57569721115537842</v>
      </c>
    </row>
    <row r="461" spans="1:13">
      <c r="A461" s="13" t="s">
        <v>24</v>
      </c>
      <c r="B461" s="13" t="s">
        <v>20</v>
      </c>
      <c r="C461" s="14">
        <v>656</v>
      </c>
      <c r="D461" s="13">
        <v>169</v>
      </c>
      <c r="E461" s="13">
        <v>189</v>
      </c>
      <c r="F461" s="13">
        <v>10</v>
      </c>
      <c r="G461" s="13">
        <v>21</v>
      </c>
      <c r="H461" s="13">
        <v>6</v>
      </c>
      <c r="I461" s="13">
        <v>17</v>
      </c>
      <c r="J461" s="13">
        <v>412</v>
      </c>
      <c r="K461" s="13">
        <v>1025</v>
      </c>
      <c r="L461" s="10">
        <f t="shared" si="14"/>
        <v>0.40195121951219515</v>
      </c>
      <c r="M461" s="10">
        <f t="shared" si="15"/>
        <v>0.59804878048780485</v>
      </c>
    </row>
    <row r="462" spans="1:13">
      <c r="A462" s="13" t="s">
        <v>24</v>
      </c>
      <c r="B462" s="13" t="s">
        <v>20</v>
      </c>
      <c r="C462" s="14">
        <v>657</v>
      </c>
      <c r="D462" s="13">
        <v>197</v>
      </c>
      <c r="E462" s="13">
        <v>102</v>
      </c>
      <c r="F462" s="13">
        <v>12</v>
      </c>
      <c r="G462" s="13">
        <v>19</v>
      </c>
      <c r="H462" s="13">
        <v>5</v>
      </c>
      <c r="I462" s="13">
        <v>14</v>
      </c>
      <c r="J462" s="13">
        <v>349</v>
      </c>
      <c r="K462" s="13">
        <v>831</v>
      </c>
      <c r="L462" s="10">
        <f t="shared" si="14"/>
        <v>0.41997593261131166</v>
      </c>
      <c r="M462" s="10">
        <f t="shared" si="15"/>
        <v>0.58002406738868828</v>
      </c>
    </row>
    <row r="463" spans="1:13">
      <c r="A463" s="13" t="s">
        <v>24</v>
      </c>
      <c r="B463" s="13" t="s">
        <v>20</v>
      </c>
      <c r="C463" s="14">
        <v>658</v>
      </c>
      <c r="D463" s="13">
        <v>237</v>
      </c>
      <c r="E463" s="13">
        <v>76</v>
      </c>
      <c r="F463" s="13">
        <v>12</v>
      </c>
      <c r="G463" s="13">
        <v>12</v>
      </c>
      <c r="H463" s="13">
        <v>3</v>
      </c>
      <c r="I463" s="13">
        <v>13</v>
      </c>
      <c r="J463" s="13">
        <v>353</v>
      </c>
      <c r="K463" s="13">
        <v>831</v>
      </c>
      <c r="L463" s="10">
        <f t="shared" si="14"/>
        <v>0.42478941034897716</v>
      </c>
      <c r="M463" s="10">
        <f t="shared" si="15"/>
        <v>0.5752105896510229</v>
      </c>
    </row>
    <row r="464" spans="1:13">
      <c r="A464" s="13" t="s">
        <v>24</v>
      </c>
      <c r="B464" s="13" t="s">
        <v>20</v>
      </c>
      <c r="C464" s="14">
        <v>659</v>
      </c>
      <c r="D464" s="13">
        <v>108</v>
      </c>
      <c r="E464" s="13">
        <v>176</v>
      </c>
      <c r="F464" s="13">
        <v>8</v>
      </c>
      <c r="G464" s="13">
        <v>10</v>
      </c>
      <c r="H464" s="13">
        <v>8</v>
      </c>
      <c r="I464" s="13">
        <v>6</v>
      </c>
      <c r="J464" s="13">
        <v>316</v>
      </c>
      <c r="K464" s="13">
        <v>665</v>
      </c>
      <c r="L464" s="10">
        <f t="shared" si="14"/>
        <v>0.47518796992481205</v>
      </c>
      <c r="M464" s="10">
        <f t="shared" si="15"/>
        <v>0.52481203007518795</v>
      </c>
    </row>
    <row r="465" spans="1:13">
      <c r="A465" s="13" t="s">
        <v>24</v>
      </c>
      <c r="B465" s="13" t="s">
        <v>20</v>
      </c>
      <c r="C465" s="14">
        <v>660</v>
      </c>
      <c r="D465" s="13">
        <v>70</v>
      </c>
      <c r="E465" s="13">
        <v>159</v>
      </c>
      <c r="F465" s="13">
        <v>8</v>
      </c>
      <c r="G465" s="13">
        <v>9</v>
      </c>
      <c r="H465" s="13">
        <v>4</v>
      </c>
      <c r="I465" s="13">
        <v>11</v>
      </c>
      <c r="J465" s="13">
        <v>261</v>
      </c>
      <c r="K465" s="13">
        <v>567</v>
      </c>
      <c r="L465" s="10">
        <f t="shared" si="14"/>
        <v>0.46031746031746029</v>
      </c>
      <c r="M465" s="10">
        <f t="shared" si="15"/>
        <v>0.53968253968253976</v>
      </c>
    </row>
    <row r="466" spans="1:13">
      <c r="A466" s="13" t="s">
        <v>24</v>
      </c>
      <c r="B466" s="13" t="s">
        <v>20</v>
      </c>
      <c r="C466" s="14">
        <v>661</v>
      </c>
      <c r="D466" s="13">
        <v>26</v>
      </c>
      <c r="E466" s="13">
        <v>16</v>
      </c>
      <c r="F466" s="13">
        <v>0</v>
      </c>
      <c r="G466" s="13">
        <v>1</v>
      </c>
      <c r="H466" s="13">
        <v>0</v>
      </c>
      <c r="I466" s="13">
        <v>1</v>
      </c>
      <c r="J466" s="13">
        <v>44</v>
      </c>
      <c r="K466" s="13">
        <v>73</v>
      </c>
      <c r="L466" s="10">
        <f t="shared" si="14"/>
        <v>0.60273972602739723</v>
      </c>
      <c r="M466" s="10">
        <f t="shared" si="15"/>
        <v>0.39726027397260277</v>
      </c>
    </row>
    <row r="467" spans="1:13">
      <c r="A467" s="13" t="s">
        <v>24</v>
      </c>
      <c r="B467" s="13" t="s">
        <v>20</v>
      </c>
      <c r="C467" s="14">
        <v>662</v>
      </c>
      <c r="D467" s="13">
        <v>27</v>
      </c>
      <c r="E467" s="13">
        <v>39</v>
      </c>
      <c r="F467" s="13">
        <v>1</v>
      </c>
      <c r="G467" s="13">
        <v>1</v>
      </c>
      <c r="H467" s="13">
        <v>1</v>
      </c>
      <c r="I467" s="13">
        <v>0</v>
      </c>
      <c r="J467" s="13">
        <v>69</v>
      </c>
      <c r="K467" s="13">
        <v>129</v>
      </c>
      <c r="L467" s="10">
        <f t="shared" si="14"/>
        <v>0.53488372093023251</v>
      </c>
      <c r="M467" s="10">
        <f t="shared" si="15"/>
        <v>0.46511627906976749</v>
      </c>
    </row>
    <row r="468" spans="1:13">
      <c r="A468" s="13" t="s">
        <v>24</v>
      </c>
      <c r="B468" s="13" t="s">
        <v>20</v>
      </c>
      <c r="C468" s="14">
        <v>663</v>
      </c>
      <c r="D468" s="13">
        <v>274</v>
      </c>
      <c r="E468" s="13">
        <v>336</v>
      </c>
      <c r="F468" s="13">
        <v>22</v>
      </c>
      <c r="G468" s="13">
        <v>15</v>
      </c>
      <c r="H468" s="13">
        <v>4</v>
      </c>
      <c r="I468" s="13">
        <v>20</v>
      </c>
      <c r="J468" s="13">
        <v>671</v>
      </c>
      <c r="K468" s="13">
        <v>1481</v>
      </c>
      <c r="L468" s="10">
        <f t="shared" si="14"/>
        <v>0.45307224848075622</v>
      </c>
      <c r="M468" s="10">
        <f t="shared" si="15"/>
        <v>0.54692775151924378</v>
      </c>
    </row>
    <row r="469" spans="1:13">
      <c r="A469" s="13" t="s">
        <v>24</v>
      </c>
      <c r="B469" s="13" t="s">
        <v>20</v>
      </c>
      <c r="C469" s="14">
        <v>664</v>
      </c>
      <c r="D469" s="13">
        <v>297</v>
      </c>
      <c r="E469" s="13">
        <v>277</v>
      </c>
      <c r="F469" s="13">
        <v>14</v>
      </c>
      <c r="G469" s="13">
        <v>11</v>
      </c>
      <c r="H469" s="13">
        <v>8</v>
      </c>
      <c r="I469" s="13">
        <v>14</v>
      </c>
      <c r="J469" s="13">
        <v>621</v>
      </c>
      <c r="K469" s="13">
        <v>1398</v>
      </c>
      <c r="L469" s="10">
        <f t="shared" si="14"/>
        <v>0.44420600858369097</v>
      </c>
      <c r="M469" s="10">
        <f t="shared" si="15"/>
        <v>0.55579399141630903</v>
      </c>
    </row>
    <row r="470" spans="1:13">
      <c r="A470" s="13" t="s">
        <v>24</v>
      </c>
      <c r="B470" s="13" t="s">
        <v>20</v>
      </c>
      <c r="C470" s="14">
        <v>665</v>
      </c>
      <c r="D470" s="13">
        <v>143</v>
      </c>
      <c r="E470" s="13">
        <v>149</v>
      </c>
      <c r="F470" s="13">
        <v>6</v>
      </c>
      <c r="G470" s="13">
        <v>3</v>
      </c>
      <c r="H470" s="13">
        <v>6</v>
      </c>
      <c r="I470" s="13">
        <v>11</v>
      </c>
      <c r="J470" s="13">
        <v>318</v>
      </c>
      <c r="K470" s="13">
        <v>821</v>
      </c>
      <c r="L470" s="10">
        <f t="shared" si="14"/>
        <v>0.38733252131546891</v>
      </c>
      <c r="M470" s="10">
        <f t="shared" si="15"/>
        <v>0.61266747868453109</v>
      </c>
    </row>
    <row r="471" spans="1:13">
      <c r="A471" s="13" t="s">
        <v>24</v>
      </c>
      <c r="B471" s="13" t="s">
        <v>20</v>
      </c>
      <c r="C471" s="14">
        <v>666</v>
      </c>
      <c r="D471" s="13">
        <v>117</v>
      </c>
      <c r="E471" s="13">
        <v>138</v>
      </c>
      <c r="F471" s="13">
        <v>1</v>
      </c>
      <c r="G471" s="13">
        <v>7</v>
      </c>
      <c r="H471" s="13">
        <v>2</v>
      </c>
      <c r="I471" s="13">
        <v>7</v>
      </c>
      <c r="J471" s="13">
        <v>272</v>
      </c>
      <c r="K471" s="13">
        <v>567</v>
      </c>
      <c r="L471" s="10">
        <f t="shared" si="14"/>
        <v>0.47971781305114636</v>
      </c>
      <c r="M471" s="10">
        <f t="shared" si="15"/>
        <v>0.52028218694885364</v>
      </c>
    </row>
    <row r="472" spans="1:13">
      <c r="A472" s="13" t="s">
        <v>24</v>
      </c>
      <c r="B472" s="13" t="s">
        <v>20</v>
      </c>
      <c r="C472" s="14">
        <v>667</v>
      </c>
      <c r="D472" s="13">
        <v>166</v>
      </c>
      <c r="E472" s="13">
        <v>198</v>
      </c>
      <c r="F472" s="13">
        <v>3</v>
      </c>
      <c r="G472" s="13">
        <v>5</v>
      </c>
      <c r="H472" s="13">
        <v>1</v>
      </c>
      <c r="I472" s="13">
        <v>12</v>
      </c>
      <c r="J472" s="13">
        <v>385</v>
      </c>
      <c r="K472" s="13">
        <v>899</v>
      </c>
      <c r="L472" s="10">
        <f t="shared" si="14"/>
        <v>0.42825361512791993</v>
      </c>
      <c r="M472" s="10">
        <f t="shared" si="15"/>
        <v>0.57174638487208007</v>
      </c>
    </row>
    <row r="473" spans="1:13">
      <c r="A473" s="13" t="s">
        <v>24</v>
      </c>
      <c r="B473" s="13" t="s">
        <v>20</v>
      </c>
      <c r="C473" s="14">
        <v>668</v>
      </c>
      <c r="D473" s="13">
        <v>216</v>
      </c>
      <c r="E473" s="13">
        <v>212</v>
      </c>
      <c r="F473" s="13">
        <v>3</v>
      </c>
      <c r="G473" s="13">
        <v>11</v>
      </c>
      <c r="H473" s="13">
        <v>2</v>
      </c>
      <c r="I473" s="13">
        <v>14</v>
      </c>
      <c r="J473" s="13">
        <v>458</v>
      </c>
      <c r="K473" s="13">
        <v>910</v>
      </c>
      <c r="L473" s="10">
        <f t="shared" si="14"/>
        <v>0.50329670329670328</v>
      </c>
      <c r="M473" s="10">
        <f t="shared" si="15"/>
        <v>0.49670329670329672</v>
      </c>
    </row>
    <row r="474" spans="1:13">
      <c r="A474" s="13" t="s">
        <v>24</v>
      </c>
      <c r="B474" s="13" t="s">
        <v>20</v>
      </c>
      <c r="C474" s="14">
        <v>669</v>
      </c>
      <c r="D474" s="13">
        <v>67</v>
      </c>
      <c r="E474" s="13">
        <v>62</v>
      </c>
      <c r="F474" s="13">
        <v>10</v>
      </c>
      <c r="G474" s="13">
        <v>5</v>
      </c>
      <c r="H474" s="13">
        <v>3</v>
      </c>
      <c r="I474" s="13">
        <v>3</v>
      </c>
      <c r="J474" s="13">
        <v>150</v>
      </c>
      <c r="K474" s="13">
        <v>329</v>
      </c>
      <c r="L474" s="10">
        <f t="shared" si="14"/>
        <v>0.45592705167173253</v>
      </c>
      <c r="M474" s="10">
        <f t="shared" si="15"/>
        <v>0.54407294832826747</v>
      </c>
    </row>
    <row r="475" spans="1:13">
      <c r="A475" s="13" t="s">
        <v>24</v>
      </c>
      <c r="B475" s="13" t="s">
        <v>20</v>
      </c>
      <c r="C475" s="14">
        <v>670</v>
      </c>
      <c r="D475" s="13">
        <v>104</v>
      </c>
      <c r="E475" s="13">
        <v>77</v>
      </c>
      <c r="F475" s="13">
        <v>11</v>
      </c>
      <c r="G475" s="13">
        <v>5</v>
      </c>
      <c r="H475" s="13">
        <v>2</v>
      </c>
      <c r="I475" s="13">
        <v>16</v>
      </c>
      <c r="J475" s="13">
        <v>215</v>
      </c>
      <c r="K475" s="13">
        <v>449</v>
      </c>
      <c r="L475" s="10">
        <f t="shared" si="14"/>
        <v>0.47884187082405344</v>
      </c>
      <c r="M475" s="10">
        <f t="shared" si="15"/>
        <v>0.52115812917594662</v>
      </c>
    </row>
    <row r="476" spans="1:13">
      <c r="A476" s="13" t="s">
        <v>24</v>
      </c>
      <c r="B476" s="13" t="s">
        <v>20</v>
      </c>
      <c r="C476" s="14">
        <v>671</v>
      </c>
      <c r="D476" s="13">
        <v>75</v>
      </c>
      <c r="E476" s="13">
        <v>76</v>
      </c>
      <c r="F476" s="13">
        <v>9</v>
      </c>
      <c r="G476" s="13">
        <v>2</v>
      </c>
      <c r="H476" s="13">
        <v>2</v>
      </c>
      <c r="I476" s="13">
        <v>10</v>
      </c>
      <c r="J476" s="13">
        <v>174</v>
      </c>
      <c r="K476" s="13">
        <v>350</v>
      </c>
      <c r="L476" s="10">
        <f t="shared" si="14"/>
        <v>0.49714285714285716</v>
      </c>
      <c r="M476" s="10">
        <f t="shared" si="15"/>
        <v>0.50285714285714289</v>
      </c>
    </row>
    <row r="477" spans="1:13">
      <c r="A477" s="13" t="s">
        <v>24</v>
      </c>
      <c r="B477" s="13" t="s">
        <v>20</v>
      </c>
      <c r="C477" s="14">
        <v>672</v>
      </c>
      <c r="D477" s="13">
        <v>79</v>
      </c>
      <c r="E477" s="13">
        <v>62</v>
      </c>
      <c r="F477" s="13">
        <v>12</v>
      </c>
      <c r="G477" s="13">
        <v>2</v>
      </c>
      <c r="H477" s="13">
        <v>1</v>
      </c>
      <c r="I477" s="13">
        <v>4</v>
      </c>
      <c r="J477" s="13">
        <v>160</v>
      </c>
      <c r="K477" s="13">
        <v>387</v>
      </c>
      <c r="L477" s="10">
        <f t="shared" si="14"/>
        <v>0.41343669250645992</v>
      </c>
      <c r="M477" s="10">
        <f t="shared" si="15"/>
        <v>0.58656330749354013</v>
      </c>
    </row>
    <row r="478" spans="1:13">
      <c r="A478" s="13" t="s">
        <v>24</v>
      </c>
      <c r="B478" s="13" t="s">
        <v>20</v>
      </c>
      <c r="C478" s="14">
        <v>673</v>
      </c>
      <c r="D478" s="13">
        <v>156</v>
      </c>
      <c r="E478" s="13">
        <v>217</v>
      </c>
      <c r="F478" s="13">
        <v>2</v>
      </c>
      <c r="G478" s="13">
        <v>24</v>
      </c>
      <c r="H478" s="13">
        <v>12</v>
      </c>
      <c r="I478" s="13">
        <v>12</v>
      </c>
      <c r="J478" s="13">
        <v>423</v>
      </c>
      <c r="K478" s="13">
        <v>1046</v>
      </c>
      <c r="L478" s="10">
        <f t="shared" si="14"/>
        <v>0.40439770554493309</v>
      </c>
      <c r="M478" s="10">
        <f t="shared" si="15"/>
        <v>0.59560229445506696</v>
      </c>
    </row>
    <row r="479" spans="1:13">
      <c r="A479" s="13" t="s">
        <v>24</v>
      </c>
      <c r="B479" s="13" t="s">
        <v>20</v>
      </c>
      <c r="C479" s="14">
        <v>674</v>
      </c>
      <c r="D479" s="13">
        <v>114</v>
      </c>
      <c r="E479" s="13">
        <v>148</v>
      </c>
      <c r="F479" s="13">
        <v>8</v>
      </c>
      <c r="G479" s="13">
        <v>10</v>
      </c>
      <c r="H479" s="13">
        <v>11</v>
      </c>
      <c r="I479" s="13">
        <v>7</v>
      </c>
      <c r="J479" s="13">
        <v>298</v>
      </c>
      <c r="K479" s="13">
        <v>725</v>
      </c>
      <c r="L479" s="10">
        <f t="shared" si="14"/>
        <v>0.4110344827586207</v>
      </c>
      <c r="M479" s="10">
        <f t="shared" si="15"/>
        <v>0.58896551724137924</v>
      </c>
    </row>
    <row r="480" spans="1:13">
      <c r="A480" s="13" t="s">
        <v>24</v>
      </c>
      <c r="B480" s="13" t="s">
        <v>20</v>
      </c>
      <c r="C480" s="14">
        <v>675</v>
      </c>
      <c r="D480" s="13">
        <v>219</v>
      </c>
      <c r="E480" s="13">
        <v>158</v>
      </c>
      <c r="F480" s="13">
        <v>11</v>
      </c>
      <c r="G480" s="13">
        <v>15</v>
      </c>
      <c r="H480" s="13">
        <v>3</v>
      </c>
      <c r="I480" s="13">
        <v>7</v>
      </c>
      <c r="J480" s="13">
        <v>413</v>
      </c>
      <c r="K480" s="13">
        <v>1007</v>
      </c>
      <c r="L480" s="10">
        <f t="shared" si="14"/>
        <v>0.41012909632571998</v>
      </c>
      <c r="M480" s="10">
        <f t="shared" si="15"/>
        <v>0.58987090367427997</v>
      </c>
    </row>
    <row r="481" spans="1:13">
      <c r="A481" s="13" t="s">
        <v>24</v>
      </c>
      <c r="B481" s="13" t="s">
        <v>20</v>
      </c>
      <c r="C481" s="14">
        <v>676</v>
      </c>
      <c r="D481" s="13">
        <v>197</v>
      </c>
      <c r="E481" s="13">
        <v>187</v>
      </c>
      <c r="F481" s="13">
        <v>7</v>
      </c>
      <c r="G481" s="13">
        <v>16</v>
      </c>
      <c r="H481" s="13">
        <v>10</v>
      </c>
      <c r="I481" s="13">
        <v>10</v>
      </c>
      <c r="J481" s="13">
        <v>427</v>
      </c>
      <c r="K481" s="13">
        <v>1140</v>
      </c>
      <c r="L481" s="10">
        <f t="shared" si="14"/>
        <v>0.37456140350877193</v>
      </c>
      <c r="M481" s="10">
        <f t="shared" si="15"/>
        <v>0.62543859649122813</v>
      </c>
    </row>
    <row r="482" spans="1:13">
      <c r="A482" s="13" t="s">
        <v>24</v>
      </c>
      <c r="B482" s="13" t="s">
        <v>20</v>
      </c>
      <c r="C482" s="14">
        <v>677</v>
      </c>
      <c r="D482" s="13">
        <v>117</v>
      </c>
      <c r="E482" s="13">
        <v>131</v>
      </c>
      <c r="F482" s="13">
        <v>5</v>
      </c>
      <c r="G482" s="13">
        <v>25</v>
      </c>
      <c r="H482" s="13">
        <v>14</v>
      </c>
      <c r="I482" s="13">
        <v>5</v>
      </c>
      <c r="J482" s="13">
        <v>297</v>
      </c>
      <c r="K482" s="13">
        <v>760</v>
      </c>
      <c r="L482" s="10">
        <f t="shared" si="14"/>
        <v>0.39078947368421052</v>
      </c>
      <c r="M482" s="10">
        <f t="shared" si="15"/>
        <v>0.60921052631578942</v>
      </c>
    </row>
    <row r="483" spans="1:13">
      <c r="A483" s="13" t="s">
        <v>24</v>
      </c>
      <c r="B483" s="13" t="s">
        <v>20</v>
      </c>
      <c r="C483" s="14">
        <v>678</v>
      </c>
      <c r="D483" s="13">
        <v>626</v>
      </c>
      <c r="E483" s="13">
        <v>570</v>
      </c>
      <c r="F483" s="13">
        <v>18</v>
      </c>
      <c r="G483" s="13">
        <v>38</v>
      </c>
      <c r="H483" s="13">
        <v>63</v>
      </c>
      <c r="I483" s="13">
        <v>20</v>
      </c>
      <c r="J483" s="13">
        <v>1335</v>
      </c>
      <c r="K483" s="13">
        <v>3221</v>
      </c>
      <c r="L483" s="10">
        <f t="shared" si="14"/>
        <v>0.41446755665942253</v>
      </c>
      <c r="M483" s="10">
        <f t="shared" si="15"/>
        <v>0.58553244334057752</v>
      </c>
    </row>
    <row r="484" spans="1:13">
      <c r="A484" s="13" t="s">
        <v>24</v>
      </c>
      <c r="B484" s="13" t="s">
        <v>20</v>
      </c>
      <c r="C484" s="14">
        <v>679</v>
      </c>
      <c r="D484" s="13">
        <v>233</v>
      </c>
      <c r="E484" s="13">
        <v>268</v>
      </c>
      <c r="F484" s="13">
        <v>6</v>
      </c>
      <c r="G484" s="13">
        <v>22</v>
      </c>
      <c r="H484" s="13">
        <v>24</v>
      </c>
      <c r="I484" s="13">
        <v>16</v>
      </c>
      <c r="J484" s="13">
        <v>569</v>
      </c>
      <c r="K484" s="13">
        <v>1236</v>
      </c>
      <c r="L484" s="10">
        <f t="shared" si="14"/>
        <v>0.46035598705501618</v>
      </c>
      <c r="M484" s="10">
        <f t="shared" si="15"/>
        <v>0.53964401294498376</v>
      </c>
    </row>
    <row r="485" spans="1:13">
      <c r="A485" s="13" t="s">
        <v>24</v>
      </c>
      <c r="B485" s="13" t="s">
        <v>20</v>
      </c>
      <c r="C485" s="14">
        <v>680</v>
      </c>
      <c r="D485" s="13">
        <v>299</v>
      </c>
      <c r="E485" s="13">
        <v>354</v>
      </c>
      <c r="F485" s="13">
        <v>18</v>
      </c>
      <c r="G485" s="13">
        <v>28</v>
      </c>
      <c r="H485" s="13">
        <v>17</v>
      </c>
      <c r="I485" s="13">
        <v>26</v>
      </c>
      <c r="J485" s="13">
        <v>742</v>
      </c>
      <c r="K485" s="13">
        <v>1462</v>
      </c>
      <c r="L485" s="10">
        <f t="shared" si="14"/>
        <v>0.50752393980848154</v>
      </c>
      <c r="M485" s="10">
        <f t="shared" si="15"/>
        <v>0.49247606019151846</v>
      </c>
    </row>
    <row r="486" spans="1:13">
      <c r="A486" s="13" t="s">
        <v>24</v>
      </c>
      <c r="B486" s="13" t="s">
        <v>20</v>
      </c>
      <c r="C486" s="14">
        <v>690</v>
      </c>
      <c r="D486" s="13">
        <v>607</v>
      </c>
      <c r="E486" s="13">
        <v>864</v>
      </c>
      <c r="F486" s="13">
        <v>55</v>
      </c>
      <c r="G486" s="13">
        <v>91</v>
      </c>
      <c r="H486" s="13">
        <v>66</v>
      </c>
      <c r="I486" s="13">
        <v>40</v>
      </c>
      <c r="J486" s="13">
        <v>1723</v>
      </c>
      <c r="K486" s="13">
        <v>5796</v>
      </c>
      <c r="L486" s="10">
        <f t="shared" si="14"/>
        <v>0.29727398205659078</v>
      </c>
      <c r="M486" s="10">
        <f t="shared" si="15"/>
        <v>0.70272601794340916</v>
      </c>
    </row>
    <row r="487" spans="1:13">
      <c r="A487" s="13" t="s">
        <v>24</v>
      </c>
      <c r="B487" s="13" t="s">
        <v>20</v>
      </c>
      <c r="C487" s="14">
        <v>691</v>
      </c>
      <c r="D487" s="13">
        <v>846</v>
      </c>
      <c r="E487" s="13">
        <v>1326</v>
      </c>
      <c r="F487" s="13">
        <v>55</v>
      </c>
      <c r="G487" s="13">
        <v>182</v>
      </c>
      <c r="H487" s="13">
        <v>107</v>
      </c>
      <c r="I487" s="13">
        <v>79</v>
      </c>
      <c r="J487" s="13">
        <v>2595</v>
      </c>
      <c r="K487" s="13">
        <v>8483</v>
      </c>
      <c r="L487" s="10">
        <f t="shared" si="14"/>
        <v>0.30590592950607098</v>
      </c>
      <c r="M487" s="10">
        <f t="shared" si="15"/>
        <v>0.69409407049392902</v>
      </c>
    </row>
    <row r="488" spans="1:13">
      <c r="A488" s="13" t="s">
        <v>24</v>
      </c>
      <c r="B488" s="13" t="s">
        <v>20</v>
      </c>
      <c r="C488" s="14">
        <v>692</v>
      </c>
      <c r="D488" s="13">
        <v>2242</v>
      </c>
      <c r="E488" s="13">
        <v>2646</v>
      </c>
      <c r="F488" s="13">
        <v>145</v>
      </c>
      <c r="G488" s="13">
        <v>250</v>
      </c>
      <c r="H488" s="13">
        <v>378</v>
      </c>
      <c r="I488" s="13">
        <v>122</v>
      </c>
      <c r="J488" s="13">
        <v>5783</v>
      </c>
      <c r="K488" s="13">
        <v>20511</v>
      </c>
      <c r="L488" s="10">
        <f t="shared" si="14"/>
        <v>0.28194627273170492</v>
      </c>
      <c r="M488" s="10">
        <f t="shared" si="15"/>
        <v>0.71805372726829508</v>
      </c>
    </row>
    <row r="489" spans="1:1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</sheetData>
  <mergeCells count="1">
    <mergeCell ref="C1:M1"/>
  </mergeCells>
  <pageMargins left="0.39" right="0.39" top="0.75" bottom="0.75" header="0.5" footer="0.5"/>
  <pageSetup scale="78" orientation="portrait" r:id="rId1"/>
  <headerFooter>
    <oddHeader>&amp;C&amp;"Humanst521 BT,Negrita"&amp;12INSTITUTO ELECTORAL Y DE PARTICIPACIÓN CIUDADANA DE BAJA CALIFORNIA</oddHeader>
    <oddFooter>&amp;CDIRECCIÓN GENERAL DEL INSTITUTO ELECTORAL Y DE PARTICIPACIÓN CIUDADANA DE BAJA CALIFORNIA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view="pageLayout" topLeftCell="A40" zoomScaleNormal="100" workbookViewId="0">
      <selection activeCell="F49" sqref="F49:F52"/>
    </sheetView>
  </sheetViews>
  <sheetFormatPr baseColWidth="10" defaultRowHeight="15"/>
  <cols>
    <col min="1" max="1" width="10.140625" style="12" customWidth="1"/>
    <col min="2" max="2" width="11.42578125" style="12"/>
    <col min="3" max="3" width="8.7109375" style="12" customWidth="1"/>
    <col min="4" max="8" width="6.85546875" style="12" customWidth="1"/>
    <col min="9" max="9" width="9.7109375" style="12" customWidth="1"/>
    <col min="10" max="10" width="10.28515625" style="12" customWidth="1"/>
    <col min="11" max="11" width="11" style="12" customWidth="1"/>
    <col min="12" max="12" width="11.42578125" style="12" customWidth="1"/>
    <col min="13" max="13" width="12" style="12" customWidth="1"/>
  </cols>
  <sheetData>
    <row r="1" spans="1:13" ht="50.25" customHeight="1">
      <c r="A1" s="2"/>
      <c r="B1" s="2"/>
      <c r="C1" s="20" t="s">
        <v>25</v>
      </c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2.25" customHeight="1" thickBot="1">
      <c r="A5" s="3" t="s">
        <v>1</v>
      </c>
      <c r="B5" s="4" t="s">
        <v>2</v>
      </c>
      <c r="C5" s="4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6" t="s">
        <v>9</v>
      </c>
      <c r="J5" s="6" t="s">
        <v>10</v>
      </c>
      <c r="K5" s="6" t="s">
        <v>11</v>
      </c>
      <c r="L5" s="7" t="s">
        <v>26</v>
      </c>
      <c r="M5" s="7" t="s">
        <v>27</v>
      </c>
    </row>
    <row r="6" spans="1:13">
      <c r="A6" s="15" t="s">
        <v>28</v>
      </c>
      <c r="B6" s="15" t="s">
        <v>21</v>
      </c>
      <c r="C6" s="15">
        <v>694</v>
      </c>
      <c r="D6" s="15">
        <v>210</v>
      </c>
      <c r="E6" s="15">
        <v>439</v>
      </c>
      <c r="F6" s="15">
        <v>15</v>
      </c>
      <c r="G6" s="15">
        <v>28</v>
      </c>
      <c r="H6" s="15">
        <v>9</v>
      </c>
      <c r="I6" s="15">
        <v>24</v>
      </c>
      <c r="J6" s="15">
        <v>725</v>
      </c>
      <c r="K6" s="15">
        <v>1730</v>
      </c>
      <c r="L6" s="10">
        <f>J6/K6</f>
        <v>0.41907514450867051</v>
      </c>
      <c r="M6" s="10">
        <f>1-L6</f>
        <v>0.58092485549132955</v>
      </c>
    </row>
    <row r="7" spans="1:13">
      <c r="A7" s="15" t="s">
        <v>28</v>
      </c>
      <c r="B7" s="15" t="s">
        <v>21</v>
      </c>
      <c r="C7" s="15">
        <v>695</v>
      </c>
      <c r="D7" s="15">
        <v>193</v>
      </c>
      <c r="E7" s="15">
        <v>377</v>
      </c>
      <c r="F7" s="15">
        <v>13</v>
      </c>
      <c r="G7" s="15">
        <v>9</v>
      </c>
      <c r="H7" s="15">
        <v>8</v>
      </c>
      <c r="I7" s="15">
        <v>24</v>
      </c>
      <c r="J7" s="15">
        <v>624</v>
      </c>
      <c r="K7" s="15">
        <v>1408</v>
      </c>
      <c r="L7" s="10">
        <f t="shared" ref="L7:L46" si="0">J7/K7</f>
        <v>0.44318181818181818</v>
      </c>
      <c r="M7" s="10">
        <f t="shared" ref="M7:M46" si="1">1-L7</f>
        <v>0.55681818181818188</v>
      </c>
    </row>
    <row r="8" spans="1:13">
      <c r="A8" s="15" t="s">
        <v>28</v>
      </c>
      <c r="B8" s="15" t="s">
        <v>21</v>
      </c>
      <c r="C8" s="15">
        <v>696</v>
      </c>
      <c r="D8" s="15">
        <v>311</v>
      </c>
      <c r="E8" s="15">
        <v>494</v>
      </c>
      <c r="F8" s="15">
        <v>29</v>
      </c>
      <c r="G8" s="15">
        <v>23</v>
      </c>
      <c r="H8" s="15">
        <v>19</v>
      </c>
      <c r="I8" s="15">
        <v>20</v>
      </c>
      <c r="J8" s="15">
        <v>896</v>
      </c>
      <c r="K8" s="15">
        <v>2184</v>
      </c>
      <c r="L8" s="10">
        <f t="shared" si="0"/>
        <v>0.41025641025641024</v>
      </c>
      <c r="M8" s="10">
        <f t="shared" si="1"/>
        <v>0.58974358974358976</v>
      </c>
    </row>
    <row r="9" spans="1:13">
      <c r="A9" s="15" t="s">
        <v>28</v>
      </c>
      <c r="B9" s="15" t="s">
        <v>21</v>
      </c>
      <c r="C9" s="15">
        <v>697</v>
      </c>
      <c r="D9" s="15">
        <v>182</v>
      </c>
      <c r="E9" s="15">
        <v>323</v>
      </c>
      <c r="F9" s="15">
        <v>10</v>
      </c>
      <c r="G9" s="15">
        <v>7</v>
      </c>
      <c r="H9" s="15">
        <v>9</v>
      </c>
      <c r="I9" s="15">
        <v>13</v>
      </c>
      <c r="J9" s="15">
        <v>544</v>
      </c>
      <c r="K9" s="15">
        <v>1290</v>
      </c>
      <c r="L9" s="10">
        <f t="shared" si="0"/>
        <v>0.42170542635658914</v>
      </c>
      <c r="M9" s="10">
        <f t="shared" si="1"/>
        <v>0.57829457364341086</v>
      </c>
    </row>
    <row r="10" spans="1:13">
      <c r="A10" s="15" t="s">
        <v>28</v>
      </c>
      <c r="B10" s="15" t="s">
        <v>21</v>
      </c>
      <c r="C10" s="15">
        <v>698</v>
      </c>
      <c r="D10" s="15">
        <v>86</v>
      </c>
      <c r="E10" s="15">
        <v>195</v>
      </c>
      <c r="F10" s="15">
        <v>17</v>
      </c>
      <c r="G10" s="15">
        <v>15</v>
      </c>
      <c r="H10" s="15">
        <v>6</v>
      </c>
      <c r="I10" s="15">
        <v>11</v>
      </c>
      <c r="J10" s="15">
        <v>330</v>
      </c>
      <c r="K10" s="15">
        <v>871</v>
      </c>
      <c r="L10" s="10">
        <f t="shared" si="0"/>
        <v>0.37887485648679681</v>
      </c>
      <c r="M10" s="10">
        <f t="shared" si="1"/>
        <v>0.62112514351320325</v>
      </c>
    </row>
    <row r="11" spans="1:13">
      <c r="A11" s="15" t="s">
        <v>28</v>
      </c>
      <c r="B11" s="15" t="s">
        <v>21</v>
      </c>
      <c r="C11" s="15">
        <v>699</v>
      </c>
      <c r="D11" s="15">
        <v>143</v>
      </c>
      <c r="E11" s="15">
        <v>210</v>
      </c>
      <c r="F11" s="15">
        <v>12</v>
      </c>
      <c r="G11" s="15">
        <v>8</v>
      </c>
      <c r="H11" s="15">
        <v>6</v>
      </c>
      <c r="I11" s="15">
        <v>16</v>
      </c>
      <c r="J11" s="15">
        <v>395</v>
      </c>
      <c r="K11" s="15">
        <v>1050</v>
      </c>
      <c r="L11" s="10">
        <f t="shared" si="0"/>
        <v>0.37619047619047619</v>
      </c>
      <c r="M11" s="10">
        <f t="shared" si="1"/>
        <v>0.62380952380952381</v>
      </c>
    </row>
    <row r="12" spans="1:13">
      <c r="A12" s="15" t="s">
        <v>28</v>
      </c>
      <c r="B12" s="15" t="s">
        <v>21</v>
      </c>
      <c r="C12" s="15">
        <v>700</v>
      </c>
      <c r="D12" s="15">
        <v>203</v>
      </c>
      <c r="E12" s="15">
        <v>343</v>
      </c>
      <c r="F12" s="15">
        <v>10</v>
      </c>
      <c r="G12" s="15">
        <v>27</v>
      </c>
      <c r="H12" s="15">
        <v>7</v>
      </c>
      <c r="I12" s="15">
        <v>12</v>
      </c>
      <c r="J12" s="15">
        <v>602</v>
      </c>
      <c r="K12" s="15">
        <v>2121</v>
      </c>
      <c r="L12" s="10">
        <f t="shared" si="0"/>
        <v>0.28382838283828382</v>
      </c>
      <c r="M12" s="10">
        <f t="shared" si="1"/>
        <v>0.71617161716171618</v>
      </c>
    </row>
    <row r="13" spans="1:13">
      <c r="A13" s="15" t="s">
        <v>28</v>
      </c>
      <c r="B13" s="15" t="s">
        <v>21</v>
      </c>
      <c r="C13" s="15">
        <v>701</v>
      </c>
      <c r="D13" s="15">
        <v>187</v>
      </c>
      <c r="E13" s="15">
        <v>322</v>
      </c>
      <c r="F13" s="15">
        <v>5</v>
      </c>
      <c r="G13" s="15">
        <v>11</v>
      </c>
      <c r="H13" s="15">
        <v>4</v>
      </c>
      <c r="I13" s="15">
        <v>10</v>
      </c>
      <c r="J13" s="15">
        <v>539</v>
      </c>
      <c r="K13" s="15">
        <v>1392</v>
      </c>
      <c r="L13" s="10">
        <f t="shared" si="0"/>
        <v>0.38721264367816094</v>
      </c>
      <c r="M13" s="10">
        <f t="shared" si="1"/>
        <v>0.61278735632183912</v>
      </c>
    </row>
    <row r="14" spans="1:13">
      <c r="A14" s="15" t="s">
        <v>28</v>
      </c>
      <c r="B14" s="15" t="s">
        <v>21</v>
      </c>
      <c r="C14" s="15">
        <v>702</v>
      </c>
      <c r="D14" s="15">
        <v>548</v>
      </c>
      <c r="E14" s="15">
        <v>1028</v>
      </c>
      <c r="F14" s="15">
        <v>40</v>
      </c>
      <c r="G14" s="15">
        <v>64</v>
      </c>
      <c r="H14" s="15">
        <v>34</v>
      </c>
      <c r="I14" s="15">
        <v>38</v>
      </c>
      <c r="J14" s="15">
        <v>1752</v>
      </c>
      <c r="K14" s="15">
        <v>4563</v>
      </c>
      <c r="L14" s="10">
        <f t="shared" si="0"/>
        <v>0.38395792241946086</v>
      </c>
      <c r="M14" s="10">
        <f t="shared" si="1"/>
        <v>0.61604207758053908</v>
      </c>
    </row>
    <row r="15" spans="1:13">
      <c r="A15" s="15" t="s">
        <v>28</v>
      </c>
      <c r="B15" s="15" t="s">
        <v>21</v>
      </c>
      <c r="C15" s="15">
        <v>703</v>
      </c>
      <c r="D15" s="15">
        <v>264</v>
      </c>
      <c r="E15" s="15">
        <v>501</v>
      </c>
      <c r="F15" s="15">
        <v>12</v>
      </c>
      <c r="G15" s="15">
        <v>22</v>
      </c>
      <c r="H15" s="15">
        <v>7</v>
      </c>
      <c r="I15" s="15">
        <v>28</v>
      </c>
      <c r="J15" s="15">
        <v>834</v>
      </c>
      <c r="K15" s="15">
        <v>1961</v>
      </c>
      <c r="L15" s="10">
        <f t="shared" si="0"/>
        <v>0.42529321774604795</v>
      </c>
      <c r="M15" s="10">
        <f t="shared" si="1"/>
        <v>0.574706782253952</v>
      </c>
    </row>
    <row r="16" spans="1:13">
      <c r="A16" s="15" t="s">
        <v>28</v>
      </c>
      <c r="B16" s="15" t="s">
        <v>21</v>
      </c>
      <c r="C16" s="15">
        <v>704</v>
      </c>
      <c r="D16" s="15">
        <v>144</v>
      </c>
      <c r="E16" s="15">
        <v>277</v>
      </c>
      <c r="F16" s="15">
        <v>14</v>
      </c>
      <c r="G16" s="15">
        <v>11</v>
      </c>
      <c r="H16" s="15">
        <v>6</v>
      </c>
      <c r="I16" s="15">
        <v>13</v>
      </c>
      <c r="J16" s="15">
        <v>465</v>
      </c>
      <c r="K16" s="15">
        <v>1085</v>
      </c>
      <c r="L16" s="10">
        <f t="shared" si="0"/>
        <v>0.42857142857142855</v>
      </c>
      <c r="M16" s="10">
        <f t="shared" si="1"/>
        <v>0.5714285714285714</v>
      </c>
    </row>
    <row r="17" spans="1:13">
      <c r="A17" s="15" t="s">
        <v>28</v>
      </c>
      <c r="B17" s="15" t="s">
        <v>21</v>
      </c>
      <c r="C17" s="15">
        <v>705</v>
      </c>
      <c r="D17" s="15">
        <v>191</v>
      </c>
      <c r="E17" s="15">
        <v>406</v>
      </c>
      <c r="F17" s="15">
        <v>10</v>
      </c>
      <c r="G17" s="15">
        <v>28</v>
      </c>
      <c r="H17" s="15">
        <v>3</v>
      </c>
      <c r="I17" s="15">
        <v>24</v>
      </c>
      <c r="J17" s="15">
        <v>662</v>
      </c>
      <c r="K17" s="15">
        <v>1683</v>
      </c>
      <c r="L17" s="10">
        <f t="shared" si="0"/>
        <v>0.39334521687462864</v>
      </c>
      <c r="M17" s="10">
        <f t="shared" si="1"/>
        <v>0.60665478312537136</v>
      </c>
    </row>
    <row r="18" spans="1:13">
      <c r="A18" s="15" t="s">
        <v>28</v>
      </c>
      <c r="B18" s="15" t="s">
        <v>21</v>
      </c>
      <c r="C18" s="15">
        <v>706</v>
      </c>
      <c r="D18" s="15">
        <v>202</v>
      </c>
      <c r="E18" s="15">
        <v>349</v>
      </c>
      <c r="F18" s="15">
        <v>16</v>
      </c>
      <c r="G18" s="15">
        <v>15</v>
      </c>
      <c r="H18" s="15">
        <v>12</v>
      </c>
      <c r="I18" s="15">
        <v>10</v>
      </c>
      <c r="J18" s="15">
        <v>604</v>
      </c>
      <c r="K18" s="15">
        <v>1600</v>
      </c>
      <c r="L18" s="10">
        <f t="shared" si="0"/>
        <v>0.3775</v>
      </c>
      <c r="M18" s="10">
        <f t="shared" si="1"/>
        <v>0.62250000000000005</v>
      </c>
    </row>
    <row r="19" spans="1:13">
      <c r="A19" s="15" t="s">
        <v>28</v>
      </c>
      <c r="B19" s="15" t="s">
        <v>21</v>
      </c>
      <c r="C19" s="15">
        <v>707</v>
      </c>
      <c r="D19" s="15">
        <v>181</v>
      </c>
      <c r="E19" s="15">
        <v>298</v>
      </c>
      <c r="F19" s="15">
        <v>6</v>
      </c>
      <c r="G19" s="15">
        <v>9</v>
      </c>
      <c r="H19" s="15">
        <v>9</v>
      </c>
      <c r="I19" s="15">
        <v>7</v>
      </c>
      <c r="J19" s="15">
        <v>510</v>
      </c>
      <c r="K19" s="15">
        <v>1245</v>
      </c>
      <c r="L19" s="10">
        <f t="shared" si="0"/>
        <v>0.40963855421686746</v>
      </c>
      <c r="M19" s="10">
        <f t="shared" si="1"/>
        <v>0.59036144578313254</v>
      </c>
    </row>
    <row r="20" spans="1:13">
      <c r="A20" s="15" t="s">
        <v>28</v>
      </c>
      <c r="B20" s="15" t="s">
        <v>21</v>
      </c>
      <c r="C20" s="15">
        <v>708</v>
      </c>
      <c r="D20" s="15">
        <v>191</v>
      </c>
      <c r="E20" s="15">
        <v>365</v>
      </c>
      <c r="F20" s="15">
        <v>7</v>
      </c>
      <c r="G20" s="15">
        <v>25</v>
      </c>
      <c r="H20" s="15">
        <v>4</v>
      </c>
      <c r="I20" s="15">
        <v>18</v>
      </c>
      <c r="J20" s="15">
        <v>610</v>
      </c>
      <c r="K20" s="15">
        <v>1396</v>
      </c>
      <c r="L20" s="10">
        <f t="shared" si="0"/>
        <v>0.43696275071633239</v>
      </c>
      <c r="M20" s="10">
        <f t="shared" si="1"/>
        <v>0.56303724928366761</v>
      </c>
    </row>
    <row r="21" spans="1:13">
      <c r="A21" s="15" t="s">
        <v>28</v>
      </c>
      <c r="B21" s="15" t="s">
        <v>21</v>
      </c>
      <c r="C21" s="15">
        <v>709</v>
      </c>
      <c r="D21" s="15">
        <v>251</v>
      </c>
      <c r="E21" s="15">
        <v>338</v>
      </c>
      <c r="F21" s="15">
        <v>10</v>
      </c>
      <c r="G21" s="15">
        <v>11</v>
      </c>
      <c r="H21" s="15">
        <v>4</v>
      </c>
      <c r="I21" s="15">
        <v>25</v>
      </c>
      <c r="J21" s="15">
        <v>639</v>
      </c>
      <c r="K21" s="15">
        <v>1694</v>
      </c>
      <c r="L21" s="10">
        <f t="shared" si="0"/>
        <v>0.37721369539551358</v>
      </c>
      <c r="M21" s="10">
        <f t="shared" si="1"/>
        <v>0.62278630460448636</v>
      </c>
    </row>
    <row r="22" spans="1:13">
      <c r="A22" s="15" t="s">
        <v>28</v>
      </c>
      <c r="B22" s="15" t="s">
        <v>21</v>
      </c>
      <c r="C22" s="15">
        <v>710</v>
      </c>
      <c r="D22" s="15">
        <v>223</v>
      </c>
      <c r="E22" s="15">
        <v>329</v>
      </c>
      <c r="F22" s="15">
        <v>9</v>
      </c>
      <c r="G22" s="15">
        <v>7</v>
      </c>
      <c r="H22" s="15">
        <v>1</v>
      </c>
      <c r="I22" s="15">
        <v>16</v>
      </c>
      <c r="J22" s="15">
        <v>585</v>
      </c>
      <c r="K22" s="15">
        <v>1667</v>
      </c>
      <c r="L22" s="10">
        <f t="shared" si="0"/>
        <v>0.35092981403719259</v>
      </c>
      <c r="M22" s="10">
        <f t="shared" si="1"/>
        <v>0.64907018596280741</v>
      </c>
    </row>
    <row r="23" spans="1:13">
      <c r="A23" s="15" t="s">
        <v>28</v>
      </c>
      <c r="B23" s="15" t="s">
        <v>21</v>
      </c>
      <c r="C23" s="15">
        <v>711</v>
      </c>
      <c r="D23" s="15">
        <v>315</v>
      </c>
      <c r="E23" s="15">
        <v>651</v>
      </c>
      <c r="F23" s="15">
        <v>24</v>
      </c>
      <c r="G23" s="15">
        <v>35</v>
      </c>
      <c r="H23" s="15">
        <v>11</v>
      </c>
      <c r="I23" s="15">
        <v>29</v>
      </c>
      <c r="J23" s="15">
        <v>1065</v>
      </c>
      <c r="K23" s="15">
        <v>2695</v>
      </c>
      <c r="L23" s="10">
        <f t="shared" si="0"/>
        <v>0.39517625231910947</v>
      </c>
      <c r="M23" s="10">
        <f t="shared" si="1"/>
        <v>0.60482374768089053</v>
      </c>
    </row>
    <row r="24" spans="1:13">
      <c r="A24" s="15" t="s">
        <v>28</v>
      </c>
      <c r="B24" s="15" t="s">
        <v>21</v>
      </c>
      <c r="C24" s="15">
        <v>712</v>
      </c>
      <c r="D24" s="15">
        <v>226</v>
      </c>
      <c r="E24" s="15">
        <v>375</v>
      </c>
      <c r="F24" s="15">
        <v>9</v>
      </c>
      <c r="G24" s="15">
        <v>9</v>
      </c>
      <c r="H24" s="15">
        <v>8</v>
      </c>
      <c r="I24" s="15">
        <v>11</v>
      </c>
      <c r="J24" s="15">
        <v>638</v>
      </c>
      <c r="K24" s="15">
        <v>1653</v>
      </c>
      <c r="L24" s="10">
        <f t="shared" si="0"/>
        <v>0.38596491228070173</v>
      </c>
      <c r="M24" s="10">
        <f t="shared" si="1"/>
        <v>0.61403508771929827</v>
      </c>
    </row>
    <row r="25" spans="1:13">
      <c r="A25" s="15" t="s">
        <v>28</v>
      </c>
      <c r="B25" s="15" t="s">
        <v>21</v>
      </c>
      <c r="C25" s="15">
        <v>713</v>
      </c>
      <c r="D25" s="15">
        <v>171</v>
      </c>
      <c r="E25" s="15">
        <v>296</v>
      </c>
      <c r="F25" s="15">
        <v>10</v>
      </c>
      <c r="G25" s="15">
        <v>17</v>
      </c>
      <c r="H25" s="15">
        <v>9</v>
      </c>
      <c r="I25" s="15">
        <v>15</v>
      </c>
      <c r="J25" s="15">
        <v>518</v>
      </c>
      <c r="K25" s="15">
        <v>1415</v>
      </c>
      <c r="L25" s="10">
        <f t="shared" si="0"/>
        <v>0.36607773851590109</v>
      </c>
      <c r="M25" s="10">
        <f t="shared" si="1"/>
        <v>0.63392226148409891</v>
      </c>
    </row>
    <row r="26" spans="1:13">
      <c r="A26" s="15" t="s">
        <v>28</v>
      </c>
      <c r="B26" s="15" t="s">
        <v>21</v>
      </c>
      <c r="C26" s="15">
        <v>714</v>
      </c>
      <c r="D26" s="15">
        <v>359</v>
      </c>
      <c r="E26" s="15">
        <v>714</v>
      </c>
      <c r="F26" s="15">
        <v>27</v>
      </c>
      <c r="G26" s="15">
        <v>48</v>
      </c>
      <c r="H26" s="15">
        <v>7</v>
      </c>
      <c r="I26" s="15">
        <v>33</v>
      </c>
      <c r="J26" s="15">
        <v>1188</v>
      </c>
      <c r="K26" s="15">
        <v>3024</v>
      </c>
      <c r="L26" s="10">
        <f t="shared" si="0"/>
        <v>0.39285714285714285</v>
      </c>
      <c r="M26" s="10">
        <f t="shared" si="1"/>
        <v>0.60714285714285721</v>
      </c>
    </row>
    <row r="27" spans="1:13">
      <c r="A27" s="15" t="s">
        <v>28</v>
      </c>
      <c r="B27" s="15" t="s">
        <v>21</v>
      </c>
      <c r="C27" s="15">
        <v>715</v>
      </c>
      <c r="D27" s="15">
        <v>302</v>
      </c>
      <c r="E27" s="15">
        <v>744</v>
      </c>
      <c r="F27" s="15">
        <v>34</v>
      </c>
      <c r="G27" s="15">
        <v>44</v>
      </c>
      <c r="H27" s="15">
        <v>10</v>
      </c>
      <c r="I27" s="15">
        <v>30</v>
      </c>
      <c r="J27" s="15">
        <v>1164</v>
      </c>
      <c r="K27" s="15">
        <v>3037</v>
      </c>
      <c r="L27" s="10">
        <f t="shared" si="0"/>
        <v>0.38327296674349687</v>
      </c>
      <c r="M27" s="10">
        <f t="shared" si="1"/>
        <v>0.61672703325650313</v>
      </c>
    </row>
    <row r="28" spans="1:13">
      <c r="A28" s="15" t="s">
        <v>28</v>
      </c>
      <c r="B28" s="15" t="s">
        <v>21</v>
      </c>
      <c r="C28" s="15">
        <v>716</v>
      </c>
      <c r="D28" s="15">
        <v>238</v>
      </c>
      <c r="E28" s="15">
        <v>599</v>
      </c>
      <c r="F28" s="15">
        <v>27</v>
      </c>
      <c r="G28" s="15">
        <v>28</v>
      </c>
      <c r="H28" s="15">
        <v>8</v>
      </c>
      <c r="I28" s="15">
        <v>28</v>
      </c>
      <c r="J28" s="15">
        <v>928</v>
      </c>
      <c r="K28" s="15">
        <v>2406</v>
      </c>
      <c r="L28" s="10">
        <f t="shared" si="0"/>
        <v>0.3857024106400665</v>
      </c>
      <c r="M28" s="10">
        <f t="shared" si="1"/>
        <v>0.6142975893599335</v>
      </c>
    </row>
    <row r="29" spans="1:13">
      <c r="A29" s="15" t="s">
        <v>28</v>
      </c>
      <c r="B29" s="15" t="s">
        <v>21</v>
      </c>
      <c r="C29" s="15">
        <v>717</v>
      </c>
      <c r="D29" s="15">
        <v>167</v>
      </c>
      <c r="E29" s="15">
        <v>292</v>
      </c>
      <c r="F29" s="15">
        <v>12</v>
      </c>
      <c r="G29" s="15">
        <v>29</v>
      </c>
      <c r="H29" s="15">
        <v>6</v>
      </c>
      <c r="I29" s="15">
        <v>14</v>
      </c>
      <c r="J29" s="15">
        <v>520</v>
      </c>
      <c r="K29" s="15">
        <v>1410</v>
      </c>
      <c r="L29" s="10">
        <f t="shared" si="0"/>
        <v>0.36879432624113473</v>
      </c>
      <c r="M29" s="10">
        <f t="shared" si="1"/>
        <v>0.63120567375886527</v>
      </c>
    </row>
    <row r="30" spans="1:13">
      <c r="A30" s="15" t="s">
        <v>28</v>
      </c>
      <c r="B30" s="15" t="s">
        <v>21</v>
      </c>
      <c r="C30" s="15">
        <v>718</v>
      </c>
      <c r="D30" s="15">
        <v>150</v>
      </c>
      <c r="E30" s="15">
        <v>466</v>
      </c>
      <c r="F30" s="15">
        <v>17</v>
      </c>
      <c r="G30" s="15">
        <v>20</v>
      </c>
      <c r="H30" s="15">
        <v>9</v>
      </c>
      <c r="I30" s="15">
        <v>20</v>
      </c>
      <c r="J30" s="15">
        <v>682</v>
      </c>
      <c r="K30" s="15">
        <v>1747</v>
      </c>
      <c r="L30" s="10">
        <f t="shared" si="0"/>
        <v>0.39038351459645104</v>
      </c>
      <c r="M30" s="10">
        <f t="shared" si="1"/>
        <v>0.60961648540354896</v>
      </c>
    </row>
    <row r="31" spans="1:13">
      <c r="A31" s="15" t="s">
        <v>28</v>
      </c>
      <c r="B31" s="15" t="s">
        <v>21</v>
      </c>
      <c r="C31" s="15">
        <v>719</v>
      </c>
      <c r="D31" s="15">
        <v>138</v>
      </c>
      <c r="E31" s="15">
        <v>264</v>
      </c>
      <c r="F31" s="15">
        <v>12</v>
      </c>
      <c r="G31" s="15">
        <v>19</v>
      </c>
      <c r="H31" s="15">
        <v>14</v>
      </c>
      <c r="I31" s="15">
        <v>15</v>
      </c>
      <c r="J31" s="15">
        <v>462</v>
      </c>
      <c r="K31" s="15">
        <v>1177</v>
      </c>
      <c r="L31" s="10">
        <f t="shared" si="0"/>
        <v>0.3925233644859813</v>
      </c>
      <c r="M31" s="10">
        <f t="shared" si="1"/>
        <v>0.60747663551401865</v>
      </c>
    </row>
    <row r="32" spans="1:13">
      <c r="A32" s="15" t="s">
        <v>28</v>
      </c>
      <c r="B32" s="15" t="s">
        <v>21</v>
      </c>
      <c r="C32" s="15">
        <v>720</v>
      </c>
      <c r="D32" s="15">
        <v>156</v>
      </c>
      <c r="E32" s="15">
        <v>364</v>
      </c>
      <c r="F32" s="15">
        <v>10</v>
      </c>
      <c r="G32" s="15">
        <v>13</v>
      </c>
      <c r="H32" s="15">
        <v>12</v>
      </c>
      <c r="I32" s="15">
        <v>12</v>
      </c>
      <c r="J32" s="15">
        <v>567</v>
      </c>
      <c r="K32" s="15">
        <v>1422</v>
      </c>
      <c r="L32" s="10">
        <f t="shared" si="0"/>
        <v>0.39873417721518989</v>
      </c>
      <c r="M32" s="10">
        <f t="shared" si="1"/>
        <v>0.60126582278481011</v>
      </c>
    </row>
    <row r="33" spans="1:13">
      <c r="A33" s="15" t="s">
        <v>28</v>
      </c>
      <c r="B33" s="15" t="s">
        <v>21</v>
      </c>
      <c r="C33" s="15">
        <v>721</v>
      </c>
      <c r="D33" s="15">
        <v>282</v>
      </c>
      <c r="E33" s="15">
        <v>774</v>
      </c>
      <c r="F33" s="15">
        <v>53</v>
      </c>
      <c r="G33" s="15">
        <v>33</v>
      </c>
      <c r="H33" s="15">
        <v>14</v>
      </c>
      <c r="I33" s="15">
        <v>38</v>
      </c>
      <c r="J33" s="15">
        <v>1194</v>
      </c>
      <c r="K33" s="15">
        <v>2982</v>
      </c>
      <c r="L33" s="10">
        <f t="shared" si="0"/>
        <v>0.40040241448692154</v>
      </c>
      <c r="M33" s="10">
        <f t="shared" si="1"/>
        <v>0.5995975855130784</v>
      </c>
    </row>
    <row r="34" spans="1:13">
      <c r="A34" s="15" t="s">
        <v>28</v>
      </c>
      <c r="B34" s="15" t="s">
        <v>21</v>
      </c>
      <c r="C34" s="15">
        <v>722</v>
      </c>
      <c r="D34" s="15">
        <v>1148</v>
      </c>
      <c r="E34" s="15">
        <v>2081</v>
      </c>
      <c r="F34" s="15">
        <v>59</v>
      </c>
      <c r="G34" s="15">
        <v>126</v>
      </c>
      <c r="H34" s="15">
        <v>45</v>
      </c>
      <c r="I34" s="15">
        <v>88</v>
      </c>
      <c r="J34" s="15">
        <v>3547</v>
      </c>
      <c r="K34" s="15">
        <v>9468</v>
      </c>
      <c r="L34" s="10">
        <f t="shared" si="0"/>
        <v>0.37463033375580906</v>
      </c>
      <c r="M34" s="10">
        <f t="shared" si="1"/>
        <v>0.62536966624419099</v>
      </c>
    </row>
    <row r="35" spans="1:13">
      <c r="A35" s="15" t="s">
        <v>28</v>
      </c>
      <c r="B35" s="15" t="s">
        <v>21</v>
      </c>
      <c r="C35" s="15">
        <v>723</v>
      </c>
      <c r="D35" s="15">
        <v>273</v>
      </c>
      <c r="E35" s="15">
        <v>760</v>
      </c>
      <c r="F35" s="15">
        <v>20</v>
      </c>
      <c r="G35" s="15">
        <v>70</v>
      </c>
      <c r="H35" s="15">
        <v>12</v>
      </c>
      <c r="I35" s="15">
        <v>46</v>
      </c>
      <c r="J35" s="15">
        <v>1181</v>
      </c>
      <c r="K35" s="15">
        <v>3349</v>
      </c>
      <c r="L35" s="10">
        <f t="shared" si="0"/>
        <v>0.35264257987458941</v>
      </c>
      <c r="M35" s="10">
        <f t="shared" si="1"/>
        <v>0.64735742012541064</v>
      </c>
    </row>
    <row r="36" spans="1:13">
      <c r="A36" s="15" t="s">
        <v>28</v>
      </c>
      <c r="B36" s="15" t="s">
        <v>21</v>
      </c>
      <c r="C36" s="15">
        <v>724</v>
      </c>
      <c r="D36" s="15">
        <v>469</v>
      </c>
      <c r="E36" s="15">
        <v>633</v>
      </c>
      <c r="F36" s="15">
        <v>25</v>
      </c>
      <c r="G36" s="15">
        <v>27</v>
      </c>
      <c r="H36" s="15">
        <v>12</v>
      </c>
      <c r="I36" s="15">
        <v>36</v>
      </c>
      <c r="J36" s="15">
        <v>1202</v>
      </c>
      <c r="K36" s="15">
        <v>3077</v>
      </c>
      <c r="L36" s="10">
        <f t="shared" si="0"/>
        <v>0.39064023399415015</v>
      </c>
      <c r="M36" s="10">
        <f t="shared" si="1"/>
        <v>0.60935976600584985</v>
      </c>
    </row>
    <row r="37" spans="1:13">
      <c r="A37" s="15" t="s">
        <v>28</v>
      </c>
      <c r="B37" s="15" t="s">
        <v>21</v>
      </c>
      <c r="C37" s="15">
        <v>725</v>
      </c>
      <c r="D37" s="15">
        <v>116</v>
      </c>
      <c r="E37" s="15">
        <v>178</v>
      </c>
      <c r="F37" s="15">
        <v>5</v>
      </c>
      <c r="G37" s="15">
        <v>11</v>
      </c>
      <c r="H37" s="15">
        <v>1</v>
      </c>
      <c r="I37" s="15">
        <v>12</v>
      </c>
      <c r="J37" s="15">
        <v>323</v>
      </c>
      <c r="K37" s="15">
        <v>805</v>
      </c>
      <c r="L37" s="10">
        <f t="shared" si="0"/>
        <v>0.40124223602484471</v>
      </c>
      <c r="M37" s="10">
        <f t="shared" si="1"/>
        <v>0.59875776397515534</v>
      </c>
    </row>
    <row r="38" spans="1:13">
      <c r="A38" s="15" t="s">
        <v>28</v>
      </c>
      <c r="B38" s="15" t="s">
        <v>21</v>
      </c>
      <c r="C38" s="15">
        <v>726</v>
      </c>
      <c r="D38" s="15">
        <v>219</v>
      </c>
      <c r="E38" s="15">
        <v>289</v>
      </c>
      <c r="F38" s="15">
        <v>8</v>
      </c>
      <c r="G38" s="15">
        <v>15</v>
      </c>
      <c r="H38" s="15">
        <v>2</v>
      </c>
      <c r="I38" s="15">
        <v>16</v>
      </c>
      <c r="J38" s="15">
        <v>549</v>
      </c>
      <c r="K38" s="15">
        <v>1269</v>
      </c>
      <c r="L38" s="10">
        <f t="shared" si="0"/>
        <v>0.43262411347517732</v>
      </c>
      <c r="M38" s="10">
        <f t="shared" si="1"/>
        <v>0.56737588652482263</v>
      </c>
    </row>
    <row r="39" spans="1:13">
      <c r="A39" s="15" t="s">
        <v>28</v>
      </c>
      <c r="B39" s="15" t="s">
        <v>21</v>
      </c>
      <c r="C39" s="15">
        <v>727</v>
      </c>
      <c r="D39" s="15">
        <v>128</v>
      </c>
      <c r="E39" s="15">
        <v>131</v>
      </c>
      <c r="F39" s="15">
        <v>2</v>
      </c>
      <c r="G39" s="15">
        <v>8</v>
      </c>
      <c r="H39" s="15">
        <v>2</v>
      </c>
      <c r="I39" s="15">
        <v>9</v>
      </c>
      <c r="J39" s="15">
        <v>280</v>
      </c>
      <c r="K39" s="15">
        <v>659</v>
      </c>
      <c r="L39" s="10">
        <f t="shared" si="0"/>
        <v>0.42488619119878601</v>
      </c>
      <c r="M39" s="10">
        <f t="shared" si="1"/>
        <v>0.57511380880121399</v>
      </c>
    </row>
    <row r="40" spans="1:13">
      <c r="A40" s="15" t="s">
        <v>28</v>
      </c>
      <c r="B40" s="15" t="s">
        <v>21</v>
      </c>
      <c r="C40" s="15">
        <v>728</v>
      </c>
      <c r="D40" s="15">
        <v>82</v>
      </c>
      <c r="E40" s="15">
        <v>131</v>
      </c>
      <c r="F40" s="15">
        <v>8</v>
      </c>
      <c r="G40" s="15">
        <v>5</v>
      </c>
      <c r="H40" s="15">
        <v>5</v>
      </c>
      <c r="I40" s="15">
        <v>5</v>
      </c>
      <c r="J40" s="15">
        <v>236</v>
      </c>
      <c r="K40" s="15">
        <v>661</v>
      </c>
      <c r="L40" s="10">
        <f t="shared" si="0"/>
        <v>0.35703479576399394</v>
      </c>
      <c r="M40" s="10">
        <f t="shared" si="1"/>
        <v>0.64296520423600612</v>
      </c>
    </row>
    <row r="41" spans="1:13">
      <c r="A41" s="15" t="s">
        <v>28</v>
      </c>
      <c r="B41" s="15" t="s">
        <v>21</v>
      </c>
      <c r="C41" s="15">
        <v>729</v>
      </c>
      <c r="D41" s="15">
        <v>154</v>
      </c>
      <c r="E41" s="15">
        <v>205</v>
      </c>
      <c r="F41" s="15">
        <v>16</v>
      </c>
      <c r="G41" s="15">
        <v>14</v>
      </c>
      <c r="H41" s="15">
        <v>2</v>
      </c>
      <c r="I41" s="15">
        <v>10</v>
      </c>
      <c r="J41" s="15">
        <v>401</v>
      </c>
      <c r="K41" s="15">
        <v>1041</v>
      </c>
      <c r="L41" s="10">
        <f t="shared" si="0"/>
        <v>0.38520653218059558</v>
      </c>
      <c r="M41" s="10">
        <f t="shared" si="1"/>
        <v>0.61479346781940447</v>
      </c>
    </row>
    <row r="42" spans="1:13">
      <c r="A42" s="15" t="s">
        <v>28</v>
      </c>
      <c r="B42" s="15" t="s">
        <v>21</v>
      </c>
      <c r="C42" s="15">
        <v>730</v>
      </c>
      <c r="D42" s="15">
        <v>181</v>
      </c>
      <c r="E42" s="15">
        <v>255</v>
      </c>
      <c r="F42" s="15">
        <v>23</v>
      </c>
      <c r="G42" s="15">
        <v>11</v>
      </c>
      <c r="H42" s="15">
        <v>4</v>
      </c>
      <c r="I42" s="15">
        <v>12</v>
      </c>
      <c r="J42" s="15">
        <v>486</v>
      </c>
      <c r="K42" s="15">
        <v>1335</v>
      </c>
      <c r="L42" s="10">
        <f t="shared" si="0"/>
        <v>0.36404494382022473</v>
      </c>
      <c r="M42" s="10">
        <f t="shared" si="1"/>
        <v>0.63595505617977532</v>
      </c>
    </row>
    <row r="43" spans="1:13">
      <c r="A43" s="15" t="s">
        <v>28</v>
      </c>
      <c r="B43" s="15" t="s">
        <v>21</v>
      </c>
      <c r="C43" s="15">
        <v>731</v>
      </c>
      <c r="D43" s="15">
        <v>143</v>
      </c>
      <c r="E43" s="15">
        <v>91</v>
      </c>
      <c r="F43" s="15">
        <v>16</v>
      </c>
      <c r="G43" s="15">
        <v>5</v>
      </c>
      <c r="H43" s="15">
        <v>7</v>
      </c>
      <c r="I43" s="15">
        <v>10</v>
      </c>
      <c r="J43" s="15">
        <v>272</v>
      </c>
      <c r="K43" s="15">
        <v>726</v>
      </c>
      <c r="L43" s="10">
        <f t="shared" si="0"/>
        <v>0.37465564738292012</v>
      </c>
      <c r="M43" s="10">
        <f t="shared" si="1"/>
        <v>0.62534435261707988</v>
      </c>
    </row>
    <row r="44" spans="1:13">
      <c r="A44" s="15" t="s">
        <v>28</v>
      </c>
      <c r="B44" s="15" t="s">
        <v>21</v>
      </c>
      <c r="C44" s="15">
        <v>732</v>
      </c>
      <c r="D44" s="15">
        <v>100</v>
      </c>
      <c r="E44" s="15">
        <v>68</v>
      </c>
      <c r="F44" s="15">
        <v>1</v>
      </c>
      <c r="G44" s="15">
        <v>2</v>
      </c>
      <c r="H44" s="15">
        <v>1</v>
      </c>
      <c r="I44" s="15">
        <v>3</v>
      </c>
      <c r="J44" s="15">
        <v>175</v>
      </c>
      <c r="K44" s="15">
        <v>301</v>
      </c>
      <c r="L44" s="10">
        <f t="shared" si="0"/>
        <v>0.58139534883720934</v>
      </c>
      <c r="M44" s="10">
        <f t="shared" si="1"/>
        <v>0.41860465116279066</v>
      </c>
    </row>
    <row r="45" spans="1:13">
      <c r="A45" s="15" t="s">
        <v>28</v>
      </c>
      <c r="B45" s="15" t="s">
        <v>21</v>
      </c>
      <c r="C45" s="15">
        <v>733</v>
      </c>
      <c r="D45" s="15">
        <v>131</v>
      </c>
      <c r="E45" s="15">
        <v>149</v>
      </c>
      <c r="F45" s="15">
        <v>3</v>
      </c>
      <c r="G45" s="15">
        <v>9</v>
      </c>
      <c r="H45" s="15">
        <v>5</v>
      </c>
      <c r="I45" s="15">
        <v>12</v>
      </c>
      <c r="J45" s="15">
        <v>309</v>
      </c>
      <c r="K45" s="15">
        <v>758</v>
      </c>
      <c r="L45" s="10">
        <f t="shared" si="0"/>
        <v>0.40765171503957781</v>
      </c>
      <c r="M45" s="10">
        <f t="shared" si="1"/>
        <v>0.59234828496042224</v>
      </c>
    </row>
    <row r="46" spans="1:13">
      <c r="A46" s="15" t="s">
        <v>28</v>
      </c>
      <c r="B46" s="15" t="s">
        <v>21</v>
      </c>
      <c r="C46" s="15">
        <v>734</v>
      </c>
      <c r="D46" s="15">
        <v>86</v>
      </c>
      <c r="E46" s="15">
        <v>96</v>
      </c>
      <c r="F46" s="15">
        <v>5</v>
      </c>
      <c r="G46" s="15">
        <v>6</v>
      </c>
      <c r="H46" s="15">
        <v>3</v>
      </c>
      <c r="I46" s="15">
        <v>5</v>
      </c>
      <c r="J46" s="15">
        <v>201</v>
      </c>
      <c r="K46" s="15">
        <v>498</v>
      </c>
      <c r="L46" s="10">
        <f t="shared" si="0"/>
        <v>0.40361445783132532</v>
      </c>
      <c r="M46" s="10">
        <f t="shared" si="1"/>
        <v>0.59638554216867468</v>
      </c>
    </row>
    <row r="47" spans="1:1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</sheetData>
  <mergeCells count="1">
    <mergeCell ref="C1:M1"/>
  </mergeCells>
  <pageMargins left="0.39" right="0.39" top="0.75" bottom="0.75" header="0.5" footer="0.5"/>
  <pageSetup scale="78" orientation="portrait" r:id="rId1"/>
  <headerFooter>
    <oddHeader>&amp;C&amp;"Humanst521 BT,Negrita"&amp;12INSTITUTO ELECTORAL Y DE PARTICIPACIÓN CIUDADANA DE BAJA CALIFORNIA</oddHeader>
    <oddFooter>&amp;CDIRECCIÓN GENERAL DEL INSTITUTO ELECTORAL Y DE PARTICIPACIÓN CIUDADANA DE BAJA CALIFORNIA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70"/>
  <sheetViews>
    <sheetView tabSelected="1" view="pageLayout" topLeftCell="A37" zoomScaleNormal="100" workbookViewId="0">
      <selection activeCell="E9" sqref="E9"/>
    </sheetView>
  </sheetViews>
  <sheetFormatPr baseColWidth="10" defaultRowHeight="15"/>
  <cols>
    <col min="1" max="1" width="10.140625" style="12" customWidth="1"/>
    <col min="2" max="2" width="11.85546875" style="12" customWidth="1"/>
    <col min="3" max="3" width="9.28515625" style="12" customWidth="1"/>
    <col min="4" max="6" width="7.5703125" style="12" customWidth="1"/>
    <col min="7" max="7" width="7.85546875" style="12" customWidth="1"/>
    <col min="8" max="8" width="7.5703125" style="12" customWidth="1"/>
    <col min="9" max="10" width="9.42578125" style="12" customWidth="1"/>
    <col min="11" max="11" width="10.85546875" style="12" customWidth="1"/>
    <col min="12" max="12" width="12.28515625" style="12" customWidth="1"/>
    <col min="13" max="13" width="12" style="12" customWidth="1"/>
  </cols>
  <sheetData>
    <row r="1" spans="1:13" ht="50.25" customHeight="1">
      <c r="A1" s="2"/>
      <c r="B1" s="2"/>
      <c r="C1" s="20" t="s">
        <v>29</v>
      </c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8.25" customHeight="1" thickBot="1">
      <c r="A5" s="3" t="s">
        <v>1</v>
      </c>
      <c r="B5" s="4" t="s">
        <v>2</v>
      </c>
      <c r="C5" s="4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6" t="s">
        <v>9</v>
      </c>
      <c r="J5" s="6" t="s">
        <v>10</v>
      </c>
      <c r="K5" s="6" t="s">
        <v>11</v>
      </c>
      <c r="L5" s="7" t="s">
        <v>30</v>
      </c>
      <c r="M5" s="7" t="s">
        <v>31</v>
      </c>
    </row>
    <row r="6" spans="1:13">
      <c r="A6" s="16" t="s">
        <v>32</v>
      </c>
      <c r="B6" s="16" t="s">
        <v>22</v>
      </c>
      <c r="C6" s="16">
        <v>735</v>
      </c>
      <c r="D6" s="17">
        <v>248</v>
      </c>
      <c r="E6" s="17">
        <v>318</v>
      </c>
      <c r="F6" s="17">
        <v>10</v>
      </c>
      <c r="G6" s="17">
        <v>9</v>
      </c>
      <c r="H6" s="17">
        <v>19</v>
      </c>
      <c r="I6" s="17">
        <v>30</v>
      </c>
      <c r="J6" s="17">
        <v>634</v>
      </c>
      <c r="K6" s="17">
        <v>1891</v>
      </c>
      <c r="L6" s="10">
        <f t="shared" ref="L6:L69" si="0">J6/K6</f>
        <v>0.33527234267583289</v>
      </c>
      <c r="M6" s="10">
        <f t="shared" ref="M6:M37" si="1">1-L6</f>
        <v>0.66472765732416716</v>
      </c>
    </row>
    <row r="7" spans="1:13">
      <c r="A7" s="17" t="s">
        <v>32</v>
      </c>
      <c r="B7" s="17" t="s">
        <v>22</v>
      </c>
      <c r="C7" s="17">
        <v>736</v>
      </c>
      <c r="D7" s="17">
        <v>135</v>
      </c>
      <c r="E7" s="17">
        <v>196</v>
      </c>
      <c r="F7" s="17">
        <v>9</v>
      </c>
      <c r="G7" s="17">
        <v>9</v>
      </c>
      <c r="H7" s="17">
        <v>7</v>
      </c>
      <c r="I7" s="17">
        <v>13</v>
      </c>
      <c r="J7" s="17">
        <v>369</v>
      </c>
      <c r="K7" s="17">
        <v>1402</v>
      </c>
      <c r="L7" s="10">
        <f t="shared" si="0"/>
        <v>0.26319543509272469</v>
      </c>
      <c r="M7" s="10">
        <f t="shared" si="1"/>
        <v>0.73680456490727531</v>
      </c>
    </row>
    <row r="8" spans="1:13">
      <c r="A8" s="17" t="s">
        <v>32</v>
      </c>
      <c r="B8" s="17" t="s">
        <v>22</v>
      </c>
      <c r="C8" s="17">
        <v>737</v>
      </c>
      <c r="D8" s="17">
        <v>199</v>
      </c>
      <c r="E8" s="17">
        <v>217</v>
      </c>
      <c r="F8" s="17">
        <v>1</v>
      </c>
      <c r="G8" s="17">
        <v>6</v>
      </c>
      <c r="H8" s="17">
        <v>15</v>
      </c>
      <c r="I8" s="17">
        <v>4</v>
      </c>
      <c r="J8" s="17">
        <v>442</v>
      </c>
      <c r="K8" s="17">
        <v>1218</v>
      </c>
      <c r="L8" s="10">
        <f t="shared" si="0"/>
        <v>0.36288998357963875</v>
      </c>
      <c r="M8" s="10">
        <f t="shared" si="1"/>
        <v>0.63711001642036125</v>
      </c>
    </row>
    <row r="9" spans="1:13">
      <c r="A9" s="17" t="s">
        <v>32</v>
      </c>
      <c r="B9" s="17" t="s">
        <v>22</v>
      </c>
      <c r="C9" s="17">
        <v>738</v>
      </c>
      <c r="D9" s="17">
        <v>208</v>
      </c>
      <c r="E9" s="17"/>
      <c r="F9" s="17">
        <v>5</v>
      </c>
      <c r="G9" s="17">
        <v>8</v>
      </c>
      <c r="H9" s="17">
        <v>14</v>
      </c>
      <c r="I9" s="17">
        <v>20</v>
      </c>
      <c r="J9" s="17">
        <v>454</v>
      </c>
      <c r="K9" s="17">
        <v>1114</v>
      </c>
      <c r="L9" s="10">
        <f t="shared" si="0"/>
        <v>0.40754039497307004</v>
      </c>
      <c r="M9" s="10">
        <f t="shared" si="1"/>
        <v>0.59245960502692996</v>
      </c>
    </row>
    <row r="10" spans="1:13">
      <c r="A10" s="17" t="s">
        <v>32</v>
      </c>
      <c r="B10" s="17" t="s">
        <v>22</v>
      </c>
      <c r="C10" s="17">
        <v>739</v>
      </c>
      <c r="D10" s="17">
        <v>216</v>
      </c>
      <c r="E10" s="17">
        <v>190</v>
      </c>
      <c r="F10" s="17">
        <v>15</v>
      </c>
      <c r="G10" s="17">
        <v>3</v>
      </c>
      <c r="H10" s="17">
        <v>11</v>
      </c>
      <c r="I10" s="17">
        <v>15</v>
      </c>
      <c r="J10" s="17">
        <v>450</v>
      </c>
      <c r="K10" s="17">
        <v>1469</v>
      </c>
      <c r="L10" s="10">
        <f t="shared" si="0"/>
        <v>0.30633083730428862</v>
      </c>
      <c r="M10" s="10">
        <f t="shared" si="1"/>
        <v>0.69366916269571144</v>
      </c>
    </row>
    <row r="11" spans="1:13">
      <c r="A11" s="17" t="s">
        <v>32</v>
      </c>
      <c r="B11" s="17" t="s">
        <v>22</v>
      </c>
      <c r="C11" s="17">
        <v>740</v>
      </c>
      <c r="D11" s="17">
        <v>212</v>
      </c>
      <c r="E11" s="17">
        <v>220</v>
      </c>
      <c r="F11" s="17">
        <v>4</v>
      </c>
      <c r="G11" s="17">
        <v>6</v>
      </c>
      <c r="H11" s="17">
        <v>17</v>
      </c>
      <c r="I11" s="17">
        <v>18</v>
      </c>
      <c r="J11" s="17">
        <v>477</v>
      </c>
      <c r="K11" s="17">
        <v>1503</v>
      </c>
      <c r="L11" s="10">
        <f t="shared" si="0"/>
        <v>0.31736526946107785</v>
      </c>
      <c r="M11" s="10">
        <f t="shared" si="1"/>
        <v>0.68263473053892221</v>
      </c>
    </row>
    <row r="12" spans="1:13">
      <c r="A12" s="17" t="s">
        <v>32</v>
      </c>
      <c r="B12" s="17" t="s">
        <v>22</v>
      </c>
      <c r="C12" s="17">
        <v>741</v>
      </c>
      <c r="D12" s="17">
        <v>195</v>
      </c>
      <c r="E12" s="17">
        <v>233</v>
      </c>
      <c r="F12" s="17">
        <v>10</v>
      </c>
      <c r="G12" s="17">
        <v>10</v>
      </c>
      <c r="H12" s="17">
        <v>7</v>
      </c>
      <c r="I12" s="17">
        <v>19</v>
      </c>
      <c r="J12" s="17">
        <v>474</v>
      </c>
      <c r="K12" s="17">
        <v>1370</v>
      </c>
      <c r="L12" s="10">
        <f t="shared" si="0"/>
        <v>0.34598540145985401</v>
      </c>
      <c r="M12" s="10">
        <f t="shared" si="1"/>
        <v>0.65401459854014599</v>
      </c>
    </row>
    <row r="13" spans="1:13">
      <c r="A13" s="17" t="s">
        <v>32</v>
      </c>
      <c r="B13" s="17" t="s">
        <v>22</v>
      </c>
      <c r="C13" s="17">
        <v>742</v>
      </c>
      <c r="D13" s="17">
        <v>173</v>
      </c>
      <c r="E13" s="17">
        <v>256</v>
      </c>
      <c r="F13" s="17">
        <v>8</v>
      </c>
      <c r="G13" s="17">
        <v>4</v>
      </c>
      <c r="H13" s="17">
        <v>9</v>
      </c>
      <c r="I13" s="17">
        <v>18</v>
      </c>
      <c r="J13" s="17">
        <v>468</v>
      </c>
      <c r="K13" s="17">
        <v>1550</v>
      </c>
      <c r="L13" s="10">
        <f t="shared" si="0"/>
        <v>0.30193548387096775</v>
      </c>
      <c r="M13" s="10">
        <f t="shared" si="1"/>
        <v>0.6980645161290322</v>
      </c>
    </row>
    <row r="14" spans="1:13">
      <c r="A14" s="17" t="s">
        <v>32</v>
      </c>
      <c r="B14" s="17" t="s">
        <v>22</v>
      </c>
      <c r="C14" s="17">
        <v>743</v>
      </c>
      <c r="D14" s="17">
        <v>105</v>
      </c>
      <c r="E14" s="17">
        <v>138</v>
      </c>
      <c r="F14" s="17">
        <v>2</v>
      </c>
      <c r="G14" s="17">
        <v>1</v>
      </c>
      <c r="H14" s="17">
        <v>1</v>
      </c>
      <c r="I14" s="17">
        <v>9</v>
      </c>
      <c r="J14" s="17">
        <v>256</v>
      </c>
      <c r="K14" s="17">
        <v>798</v>
      </c>
      <c r="L14" s="10">
        <f t="shared" si="0"/>
        <v>0.32080200501253131</v>
      </c>
      <c r="M14" s="10">
        <f t="shared" si="1"/>
        <v>0.67919799498746869</v>
      </c>
    </row>
    <row r="15" spans="1:13">
      <c r="A15" s="17" t="s">
        <v>32</v>
      </c>
      <c r="B15" s="17" t="s">
        <v>22</v>
      </c>
      <c r="C15" s="17">
        <v>744</v>
      </c>
      <c r="D15" s="17">
        <v>140</v>
      </c>
      <c r="E15" s="17">
        <v>147</v>
      </c>
      <c r="F15" s="17">
        <v>2</v>
      </c>
      <c r="G15" s="17">
        <v>6</v>
      </c>
      <c r="H15" s="17">
        <v>6</v>
      </c>
      <c r="I15" s="17">
        <v>5</v>
      </c>
      <c r="J15" s="17">
        <v>306</v>
      </c>
      <c r="K15" s="17">
        <v>888</v>
      </c>
      <c r="L15" s="10">
        <f t="shared" si="0"/>
        <v>0.34459459459459457</v>
      </c>
      <c r="M15" s="10">
        <f t="shared" si="1"/>
        <v>0.65540540540540548</v>
      </c>
    </row>
    <row r="16" spans="1:13">
      <c r="A16" s="17" t="s">
        <v>32</v>
      </c>
      <c r="B16" s="17" t="s">
        <v>22</v>
      </c>
      <c r="C16" s="17">
        <v>745</v>
      </c>
      <c r="D16" s="17">
        <v>102</v>
      </c>
      <c r="E16" s="17">
        <v>138</v>
      </c>
      <c r="F16" s="17">
        <v>4</v>
      </c>
      <c r="G16" s="17">
        <v>6</v>
      </c>
      <c r="H16" s="17">
        <v>4</v>
      </c>
      <c r="I16" s="17">
        <v>6</v>
      </c>
      <c r="J16" s="17">
        <v>260</v>
      </c>
      <c r="K16" s="17">
        <v>867</v>
      </c>
      <c r="L16" s="10">
        <f t="shared" si="0"/>
        <v>0.29988465974625145</v>
      </c>
      <c r="M16" s="10">
        <f t="shared" si="1"/>
        <v>0.70011534025374855</v>
      </c>
    </row>
    <row r="17" spans="1:13">
      <c r="A17" s="17" t="s">
        <v>32</v>
      </c>
      <c r="B17" s="17" t="s">
        <v>22</v>
      </c>
      <c r="C17" s="17">
        <v>759</v>
      </c>
      <c r="D17" s="17">
        <v>96</v>
      </c>
      <c r="E17" s="17">
        <v>101</v>
      </c>
      <c r="F17" s="17">
        <v>7</v>
      </c>
      <c r="G17" s="17">
        <v>6</v>
      </c>
      <c r="H17" s="17">
        <v>2</v>
      </c>
      <c r="I17" s="17">
        <v>7</v>
      </c>
      <c r="J17" s="17">
        <v>219</v>
      </c>
      <c r="K17" s="17">
        <v>780</v>
      </c>
      <c r="L17" s="10">
        <f t="shared" si="0"/>
        <v>0.28076923076923077</v>
      </c>
      <c r="M17" s="10">
        <f t="shared" si="1"/>
        <v>0.71923076923076923</v>
      </c>
    </row>
    <row r="18" spans="1:13">
      <c r="A18" s="17" t="s">
        <v>32</v>
      </c>
      <c r="B18" s="17" t="s">
        <v>22</v>
      </c>
      <c r="C18" s="17">
        <v>760</v>
      </c>
      <c r="D18" s="17">
        <v>96</v>
      </c>
      <c r="E18" s="17">
        <v>142</v>
      </c>
      <c r="F18" s="17">
        <v>5</v>
      </c>
      <c r="G18" s="17">
        <v>3</v>
      </c>
      <c r="H18" s="17">
        <v>5</v>
      </c>
      <c r="I18" s="17">
        <v>10</v>
      </c>
      <c r="J18" s="17">
        <v>261</v>
      </c>
      <c r="K18" s="17">
        <v>840</v>
      </c>
      <c r="L18" s="10">
        <f t="shared" si="0"/>
        <v>0.31071428571428572</v>
      </c>
      <c r="M18" s="10">
        <f t="shared" si="1"/>
        <v>0.68928571428571428</v>
      </c>
    </row>
    <row r="19" spans="1:13">
      <c r="A19" s="17" t="s">
        <v>32</v>
      </c>
      <c r="B19" s="17" t="s">
        <v>22</v>
      </c>
      <c r="C19" s="17">
        <v>761</v>
      </c>
      <c r="D19" s="17">
        <v>154</v>
      </c>
      <c r="E19" s="17">
        <v>270</v>
      </c>
      <c r="F19" s="17">
        <v>9</v>
      </c>
      <c r="G19" s="17">
        <v>10</v>
      </c>
      <c r="H19" s="17">
        <v>6</v>
      </c>
      <c r="I19" s="17">
        <v>18</v>
      </c>
      <c r="J19" s="17">
        <v>467</v>
      </c>
      <c r="K19" s="17">
        <v>1552</v>
      </c>
      <c r="L19" s="10">
        <f t="shared" si="0"/>
        <v>0.30090206185567009</v>
      </c>
      <c r="M19" s="10">
        <f t="shared" si="1"/>
        <v>0.69909793814432986</v>
      </c>
    </row>
    <row r="20" spans="1:13">
      <c r="A20" s="17" t="s">
        <v>32</v>
      </c>
      <c r="B20" s="17" t="s">
        <v>22</v>
      </c>
      <c r="C20" s="17">
        <v>762</v>
      </c>
      <c r="D20" s="17">
        <v>136</v>
      </c>
      <c r="E20" s="17">
        <v>245</v>
      </c>
      <c r="F20" s="17">
        <v>12</v>
      </c>
      <c r="G20" s="17">
        <v>9</v>
      </c>
      <c r="H20" s="17">
        <v>5</v>
      </c>
      <c r="I20" s="17">
        <v>14</v>
      </c>
      <c r="J20" s="17">
        <v>421</v>
      </c>
      <c r="K20" s="17">
        <v>1300</v>
      </c>
      <c r="L20" s="10">
        <f t="shared" si="0"/>
        <v>0.32384615384615384</v>
      </c>
      <c r="M20" s="10">
        <f t="shared" si="1"/>
        <v>0.67615384615384611</v>
      </c>
    </row>
    <row r="21" spans="1:13">
      <c r="A21" s="17" t="s">
        <v>32</v>
      </c>
      <c r="B21" s="17" t="s">
        <v>22</v>
      </c>
      <c r="C21" s="17">
        <v>763</v>
      </c>
      <c r="D21" s="17">
        <v>171</v>
      </c>
      <c r="E21" s="17">
        <v>311</v>
      </c>
      <c r="F21" s="17">
        <v>9</v>
      </c>
      <c r="G21" s="17">
        <v>7</v>
      </c>
      <c r="H21" s="17">
        <v>6</v>
      </c>
      <c r="I21" s="17">
        <v>6</v>
      </c>
      <c r="J21" s="17">
        <v>510</v>
      </c>
      <c r="K21" s="17">
        <v>1497</v>
      </c>
      <c r="L21" s="10">
        <f t="shared" si="0"/>
        <v>0.34068136272545091</v>
      </c>
      <c r="M21" s="10">
        <f t="shared" si="1"/>
        <v>0.65931863727454909</v>
      </c>
    </row>
    <row r="22" spans="1:13">
      <c r="A22" s="17" t="s">
        <v>32</v>
      </c>
      <c r="B22" s="17" t="s">
        <v>22</v>
      </c>
      <c r="C22" s="17">
        <v>764</v>
      </c>
      <c r="D22" s="17">
        <v>285</v>
      </c>
      <c r="E22" s="17">
        <v>381</v>
      </c>
      <c r="F22" s="17">
        <v>18</v>
      </c>
      <c r="G22" s="17">
        <v>12</v>
      </c>
      <c r="H22" s="17">
        <v>19</v>
      </c>
      <c r="I22" s="17">
        <v>17</v>
      </c>
      <c r="J22" s="17">
        <v>732</v>
      </c>
      <c r="K22" s="17">
        <v>2094</v>
      </c>
      <c r="L22" s="10">
        <f t="shared" si="0"/>
        <v>0.34957020057306593</v>
      </c>
      <c r="M22" s="10">
        <f t="shared" si="1"/>
        <v>0.65042979942693413</v>
      </c>
    </row>
    <row r="23" spans="1:13">
      <c r="A23" s="17" t="s">
        <v>32</v>
      </c>
      <c r="B23" s="17" t="s">
        <v>22</v>
      </c>
      <c r="C23" s="17">
        <v>765</v>
      </c>
      <c r="D23" s="17">
        <v>294</v>
      </c>
      <c r="E23" s="17">
        <v>284</v>
      </c>
      <c r="F23" s="17">
        <v>7</v>
      </c>
      <c r="G23" s="17">
        <v>9</v>
      </c>
      <c r="H23" s="17">
        <v>9</v>
      </c>
      <c r="I23" s="17">
        <v>15</v>
      </c>
      <c r="J23" s="17">
        <v>618</v>
      </c>
      <c r="K23" s="17">
        <v>1438</v>
      </c>
      <c r="L23" s="10">
        <f t="shared" si="0"/>
        <v>0.42976356050069542</v>
      </c>
      <c r="M23" s="10">
        <f t="shared" si="1"/>
        <v>0.57023643949930458</v>
      </c>
    </row>
    <row r="24" spans="1:13">
      <c r="A24" s="17" t="s">
        <v>32</v>
      </c>
      <c r="B24" s="17" t="s">
        <v>22</v>
      </c>
      <c r="C24" s="17">
        <v>766</v>
      </c>
      <c r="D24" s="17">
        <v>344</v>
      </c>
      <c r="E24" s="17">
        <v>511</v>
      </c>
      <c r="F24" s="17">
        <v>23</v>
      </c>
      <c r="G24" s="17">
        <v>21</v>
      </c>
      <c r="H24" s="17">
        <v>34</v>
      </c>
      <c r="I24" s="17">
        <v>26</v>
      </c>
      <c r="J24" s="17">
        <v>959</v>
      </c>
      <c r="K24" s="17">
        <v>2634</v>
      </c>
      <c r="L24" s="10">
        <f t="shared" si="0"/>
        <v>0.36408504176157935</v>
      </c>
      <c r="M24" s="10">
        <f t="shared" si="1"/>
        <v>0.6359149582384207</v>
      </c>
    </row>
    <row r="25" spans="1:13">
      <c r="A25" s="17" t="s">
        <v>32</v>
      </c>
      <c r="B25" s="17" t="s">
        <v>22</v>
      </c>
      <c r="C25" s="17">
        <v>767</v>
      </c>
      <c r="D25" s="17">
        <v>178</v>
      </c>
      <c r="E25" s="17">
        <v>276</v>
      </c>
      <c r="F25" s="17">
        <v>8</v>
      </c>
      <c r="G25" s="17">
        <v>8</v>
      </c>
      <c r="H25" s="17">
        <v>4</v>
      </c>
      <c r="I25" s="17">
        <v>8</v>
      </c>
      <c r="J25" s="17">
        <v>482</v>
      </c>
      <c r="K25" s="17">
        <v>1432</v>
      </c>
      <c r="L25" s="10">
        <f t="shared" si="0"/>
        <v>0.33659217877094971</v>
      </c>
      <c r="M25" s="10">
        <f t="shared" si="1"/>
        <v>0.66340782122905029</v>
      </c>
    </row>
    <row r="26" spans="1:13">
      <c r="A26" s="17" t="s">
        <v>32</v>
      </c>
      <c r="B26" s="17" t="s">
        <v>22</v>
      </c>
      <c r="C26" s="17">
        <v>768</v>
      </c>
      <c r="D26" s="17">
        <v>132</v>
      </c>
      <c r="E26" s="17">
        <v>196</v>
      </c>
      <c r="F26" s="17">
        <v>1</v>
      </c>
      <c r="G26" s="17">
        <v>12</v>
      </c>
      <c r="H26" s="17">
        <v>10</v>
      </c>
      <c r="I26" s="17">
        <v>5</v>
      </c>
      <c r="J26" s="17">
        <v>356</v>
      </c>
      <c r="K26" s="17">
        <v>1010</v>
      </c>
      <c r="L26" s="10">
        <f t="shared" si="0"/>
        <v>0.35247524752475246</v>
      </c>
      <c r="M26" s="10">
        <f t="shared" si="1"/>
        <v>0.64752475247524754</v>
      </c>
    </row>
    <row r="27" spans="1:13">
      <c r="A27" s="17" t="s">
        <v>32</v>
      </c>
      <c r="B27" s="17" t="s">
        <v>22</v>
      </c>
      <c r="C27" s="17">
        <v>769</v>
      </c>
      <c r="D27" s="17">
        <v>127</v>
      </c>
      <c r="E27" s="17">
        <v>223</v>
      </c>
      <c r="F27" s="17">
        <v>4</v>
      </c>
      <c r="G27" s="17">
        <v>3</v>
      </c>
      <c r="H27" s="17">
        <v>5</v>
      </c>
      <c r="I27" s="17">
        <v>8</v>
      </c>
      <c r="J27" s="17">
        <v>370</v>
      </c>
      <c r="K27" s="17">
        <v>1080</v>
      </c>
      <c r="L27" s="10">
        <f t="shared" si="0"/>
        <v>0.34259259259259262</v>
      </c>
      <c r="M27" s="10">
        <f t="shared" si="1"/>
        <v>0.65740740740740744</v>
      </c>
    </row>
    <row r="28" spans="1:13">
      <c r="A28" s="17" t="s">
        <v>32</v>
      </c>
      <c r="B28" s="17" t="s">
        <v>22</v>
      </c>
      <c r="C28" s="17">
        <v>770</v>
      </c>
      <c r="D28" s="17">
        <v>45</v>
      </c>
      <c r="E28" s="17">
        <v>147</v>
      </c>
      <c r="F28" s="17">
        <v>3</v>
      </c>
      <c r="G28" s="17">
        <v>2</v>
      </c>
      <c r="H28" s="17">
        <v>2</v>
      </c>
      <c r="I28" s="17">
        <v>0</v>
      </c>
      <c r="J28" s="17">
        <v>199</v>
      </c>
      <c r="K28" s="17">
        <v>640</v>
      </c>
      <c r="L28" s="10">
        <f t="shared" si="0"/>
        <v>0.31093749999999998</v>
      </c>
      <c r="M28" s="10">
        <f t="shared" si="1"/>
        <v>0.68906250000000002</v>
      </c>
    </row>
    <row r="29" spans="1:13">
      <c r="A29" s="17" t="s">
        <v>32</v>
      </c>
      <c r="B29" s="17" t="s">
        <v>22</v>
      </c>
      <c r="C29" s="17">
        <v>771</v>
      </c>
      <c r="D29" s="17">
        <v>177</v>
      </c>
      <c r="E29" s="17">
        <v>188</v>
      </c>
      <c r="F29" s="17">
        <v>7</v>
      </c>
      <c r="G29" s="17">
        <v>6</v>
      </c>
      <c r="H29" s="17">
        <v>6</v>
      </c>
      <c r="I29" s="17">
        <v>12</v>
      </c>
      <c r="J29" s="17">
        <v>396</v>
      </c>
      <c r="K29" s="17">
        <v>1183</v>
      </c>
      <c r="L29" s="10">
        <f t="shared" si="0"/>
        <v>0.33474218089602703</v>
      </c>
      <c r="M29" s="10">
        <f t="shared" si="1"/>
        <v>0.66525781910397297</v>
      </c>
    </row>
    <row r="30" spans="1:13">
      <c r="A30" s="17" t="s">
        <v>32</v>
      </c>
      <c r="B30" s="17" t="s">
        <v>22</v>
      </c>
      <c r="C30" s="17">
        <v>790</v>
      </c>
      <c r="D30" s="17">
        <v>170</v>
      </c>
      <c r="E30" s="17">
        <v>247</v>
      </c>
      <c r="F30" s="17">
        <v>9</v>
      </c>
      <c r="G30" s="17">
        <v>5</v>
      </c>
      <c r="H30" s="17">
        <v>6</v>
      </c>
      <c r="I30" s="17">
        <v>15</v>
      </c>
      <c r="J30" s="17">
        <v>452</v>
      </c>
      <c r="K30" s="17">
        <v>1357</v>
      </c>
      <c r="L30" s="10">
        <f t="shared" si="0"/>
        <v>0.33308769344141487</v>
      </c>
      <c r="M30" s="10">
        <f t="shared" si="1"/>
        <v>0.66691230655858513</v>
      </c>
    </row>
    <row r="31" spans="1:13">
      <c r="A31" s="17" t="s">
        <v>32</v>
      </c>
      <c r="B31" s="17" t="s">
        <v>22</v>
      </c>
      <c r="C31" s="17">
        <v>791</v>
      </c>
      <c r="D31" s="17">
        <v>80</v>
      </c>
      <c r="E31" s="17">
        <v>105</v>
      </c>
      <c r="F31" s="17">
        <v>2</v>
      </c>
      <c r="G31" s="17">
        <v>6</v>
      </c>
      <c r="H31" s="17">
        <v>5</v>
      </c>
      <c r="I31" s="17">
        <v>8</v>
      </c>
      <c r="J31" s="17">
        <v>206</v>
      </c>
      <c r="K31" s="17">
        <v>713</v>
      </c>
      <c r="L31" s="10">
        <f t="shared" si="0"/>
        <v>0.28892005610098176</v>
      </c>
      <c r="M31" s="10">
        <f t="shared" si="1"/>
        <v>0.7110799438990183</v>
      </c>
    </row>
    <row r="32" spans="1:13">
      <c r="A32" s="17" t="s">
        <v>32</v>
      </c>
      <c r="B32" s="17" t="s">
        <v>22</v>
      </c>
      <c r="C32" s="17">
        <v>792</v>
      </c>
      <c r="D32" s="17">
        <v>167</v>
      </c>
      <c r="E32" s="17">
        <v>175</v>
      </c>
      <c r="F32" s="17">
        <v>5</v>
      </c>
      <c r="G32" s="17">
        <v>2</v>
      </c>
      <c r="H32" s="17">
        <v>3</v>
      </c>
      <c r="I32" s="17">
        <v>11</v>
      </c>
      <c r="J32" s="17">
        <v>363</v>
      </c>
      <c r="K32" s="17">
        <v>952</v>
      </c>
      <c r="L32" s="10">
        <f t="shared" si="0"/>
        <v>0.38130252100840334</v>
      </c>
      <c r="M32" s="10">
        <f t="shared" si="1"/>
        <v>0.61869747899159666</v>
      </c>
    </row>
    <row r="33" spans="1:13">
      <c r="A33" s="17" t="s">
        <v>32</v>
      </c>
      <c r="B33" s="17" t="s">
        <v>22</v>
      </c>
      <c r="C33" s="17">
        <v>793</v>
      </c>
      <c r="D33" s="17">
        <v>168</v>
      </c>
      <c r="E33" s="17">
        <v>172</v>
      </c>
      <c r="F33" s="17">
        <v>4</v>
      </c>
      <c r="G33" s="17">
        <v>3</v>
      </c>
      <c r="H33" s="17">
        <v>12</v>
      </c>
      <c r="I33" s="17">
        <v>3</v>
      </c>
      <c r="J33" s="17">
        <v>362</v>
      </c>
      <c r="K33" s="17">
        <v>869</v>
      </c>
      <c r="L33" s="10">
        <f t="shared" si="0"/>
        <v>0.41657077100115075</v>
      </c>
      <c r="M33" s="10">
        <f t="shared" si="1"/>
        <v>0.58342922899884919</v>
      </c>
    </row>
    <row r="34" spans="1:13">
      <c r="A34" s="17" t="s">
        <v>32</v>
      </c>
      <c r="B34" s="17" t="s">
        <v>22</v>
      </c>
      <c r="C34" s="17">
        <v>794</v>
      </c>
      <c r="D34" s="17">
        <v>211</v>
      </c>
      <c r="E34" s="17">
        <v>252</v>
      </c>
      <c r="F34" s="17">
        <v>12</v>
      </c>
      <c r="G34" s="17">
        <v>12</v>
      </c>
      <c r="H34" s="17">
        <v>16</v>
      </c>
      <c r="I34" s="17">
        <v>25</v>
      </c>
      <c r="J34" s="17">
        <v>528</v>
      </c>
      <c r="K34" s="17">
        <v>1456</v>
      </c>
      <c r="L34" s="10">
        <f t="shared" si="0"/>
        <v>0.36263736263736263</v>
      </c>
      <c r="M34" s="10">
        <f t="shared" si="1"/>
        <v>0.63736263736263732</v>
      </c>
    </row>
    <row r="35" spans="1:13">
      <c r="A35" s="17" t="s">
        <v>32</v>
      </c>
      <c r="B35" s="17" t="s">
        <v>22</v>
      </c>
      <c r="C35" s="17">
        <v>795</v>
      </c>
      <c r="D35" s="17">
        <v>158</v>
      </c>
      <c r="E35" s="17">
        <v>218</v>
      </c>
      <c r="F35" s="17">
        <v>9</v>
      </c>
      <c r="G35" s="17">
        <v>11</v>
      </c>
      <c r="H35" s="17">
        <v>4</v>
      </c>
      <c r="I35" s="17">
        <v>3</v>
      </c>
      <c r="J35" s="17">
        <v>403</v>
      </c>
      <c r="K35" s="17">
        <v>1275</v>
      </c>
      <c r="L35" s="10">
        <f t="shared" si="0"/>
        <v>0.31607843137254904</v>
      </c>
      <c r="M35" s="10">
        <f t="shared" si="1"/>
        <v>0.6839215686274509</v>
      </c>
    </row>
    <row r="36" spans="1:13">
      <c r="A36" s="17" t="s">
        <v>32</v>
      </c>
      <c r="B36" s="17" t="s">
        <v>22</v>
      </c>
      <c r="C36" s="17">
        <v>796</v>
      </c>
      <c r="D36" s="17">
        <v>276</v>
      </c>
      <c r="E36" s="17">
        <v>218</v>
      </c>
      <c r="F36" s="17">
        <v>7</v>
      </c>
      <c r="G36" s="17">
        <v>9</v>
      </c>
      <c r="H36" s="17">
        <v>16</v>
      </c>
      <c r="I36" s="17">
        <v>16</v>
      </c>
      <c r="J36" s="17">
        <v>542</v>
      </c>
      <c r="K36" s="17">
        <v>1316</v>
      </c>
      <c r="L36" s="10">
        <f t="shared" si="0"/>
        <v>0.41185410334346506</v>
      </c>
      <c r="M36" s="10">
        <f t="shared" si="1"/>
        <v>0.58814589665653494</v>
      </c>
    </row>
    <row r="37" spans="1:13">
      <c r="A37" s="17" t="s">
        <v>32</v>
      </c>
      <c r="B37" s="17" t="s">
        <v>22</v>
      </c>
      <c r="C37" s="17">
        <v>797</v>
      </c>
      <c r="D37" s="17">
        <v>199</v>
      </c>
      <c r="E37" s="17">
        <v>353</v>
      </c>
      <c r="F37" s="17">
        <v>17</v>
      </c>
      <c r="G37" s="17">
        <v>16</v>
      </c>
      <c r="H37" s="17">
        <v>4</v>
      </c>
      <c r="I37" s="17">
        <v>21</v>
      </c>
      <c r="J37" s="17">
        <v>610</v>
      </c>
      <c r="K37" s="17">
        <v>1711</v>
      </c>
      <c r="L37" s="10">
        <f t="shared" si="0"/>
        <v>0.35651665692577439</v>
      </c>
      <c r="M37" s="10">
        <f t="shared" si="1"/>
        <v>0.64348334307422561</v>
      </c>
    </row>
    <row r="38" spans="1:13">
      <c r="A38" s="17" t="s">
        <v>32</v>
      </c>
      <c r="B38" s="17" t="s">
        <v>22</v>
      </c>
      <c r="C38" s="17">
        <v>798</v>
      </c>
      <c r="D38" s="17">
        <v>355</v>
      </c>
      <c r="E38" s="17">
        <v>372</v>
      </c>
      <c r="F38" s="17">
        <v>15</v>
      </c>
      <c r="G38" s="17">
        <v>12</v>
      </c>
      <c r="H38" s="17">
        <v>18</v>
      </c>
      <c r="I38" s="17">
        <v>12</v>
      </c>
      <c r="J38" s="17">
        <v>784</v>
      </c>
      <c r="K38" s="17">
        <v>2442</v>
      </c>
      <c r="L38" s="10">
        <f t="shared" si="0"/>
        <v>0.32104832104832104</v>
      </c>
      <c r="M38" s="10">
        <f t="shared" ref="M38:M69" si="2">1-L38</f>
        <v>0.67895167895167896</v>
      </c>
    </row>
    <row r="39" spans="1:13">
      <c r="A39" s="17" t="s">
        <v>32</v>
      </c>
      <c r="B39" s="17" t="s">
        <v>22</v>
      </c>
      <c r="C39" s="17">
        <v>799</v>
      </c>
      <c r="D39" s="17">
        <v>129</v>
      </c>
      <c r="E39" s="17">
        <v>205</v>
      </c>
      <c r="F39" s="17">
        <v>3</v>
      </c>
      <c r="G39" s="17">
        <v>5</v>
      </c>
      <c r="H39" s="17">
        <v>4</v>
      </c>
      <c r="I39" s="17">
        <v>3</v>
      </c>
      <c r="J39" s="17">
        <v>349</v>
      </c>
      <c r="K39" s="17">
        <v>1115</v>
      </c>
      <c r="L39" s="10">
        <f t="shared" si="0"/>
        <v>0.31300448430493272</v>
      </c>
      <c r="M39" s="10">
        <f t="shared" si="2"/>
        <v>0.68699551569506734</v>
      </c>
    </row>
    <row r="40" spans="1:13">
      <c r="A40" s="17" t="s">
        <v>32</v>
      </c>
      <c r="B40" s="17" t="s">
        <v>22</v>
      </c>
      <c r="C40" s="17">
        <v>800</v>
      </c>
      <c r="D40" s="17">
        <v>277</v>
      </c>
      <c r="E40" s="17">
        <v>297</v>
      </c>
      <c r="F40" s="17">
        <v>14</v>
      </c>
      <c r="G40" s="17">
        <v>27</v>
      </c>
      <c r="H40" s="17">
        <v>8</v>
      </c>
      <c r="I40" s="17">
        <v>17</v>
      </c>
      <c r="J40" s="17">
        <v>640</v>
      </c>
      <c r="K40" s="17">
        <v>1703</v>
      </c>
      <c r="L40" s="10">
        <f t="shared" si="0"/>
        <v>0.37580739870816204</v>
      </c>
      <c r="M40" s="10">
        <f t="shared" si="2"/>
        <v>0.62419260129183796</v>
      </c>
    </row>
    <row r="41" spans="1:13">
      <c r="A41" s="17" t="s">
        <v>32</v>
      </c>
      <c r="B41" s="17" t="s">
        <v>22</v>
      </c>
      <c r="C41" s="17">
        <v>801</v>
      </c>
      <c r="D41" s="17">
        <v>177</v>
      </c>
      <c r="E41" s="17">
        <v>191</v>
      </c>
      <c r="F41" s="17">
        <v>4</v>
      </c>
      <c r="G41" s="17">
        <v>15</v>
      </c>
      <c r="H41" s="17">
        <v>7</v>
      </c>
      <c r="I41" s="17">
        <v>6</v>
      </c>
      <c r="J41" s="17">
        <v>400</v>
      </c>
      <c r="K41" s="17">
        <v>995</v>
      </c>
      <c r="L41" s="10">
        <f t="shared" si="0"/>
        <v>0.4020100502512563</v>
      </c>
      <c r="M41" s="10">
        <f t="shared" si="2"/>
        <v>0.59798994974874375</v>
      </c>
    </row>
    <row r="42" spans="1:13">
      <c r="A42" s="17" t="s">
        <v>32</v>
      </c>
      <c r="B42" s="17" t="s">
        <v>22</v>
      </c>
      <c r="C42" s="17">
        <v>802</v>
      </c>
      <c r="D42" s="17">
        <v>216</v>
      </c>
      <c r="E42" s="17">
        <v>228</v>
      </c>
      <c r="F42" s="17">
        <v>9</v>
      </c>
      <c r="G42" s="17">
        <v>11</v>
      </c>
      <c r="H42" s="17">
        <v>7</v>
      </c>
      <c r="I42" s="17">
        <v>17</v>
      </c>
      <c r="J42" s="17">
        <v>488</v>
      </c>
      <c r="K42" s="17">
        <v>1334</v>
      </c>
      <c r="L42" s="10">
        <f t="shared" si="0"/>
        <v>0.36581709145427288</v>
      </c>
      <c r="M42" s="10">
        <f t="shared" si="2"/>
        <v>0.63418290854572712</v>
      </c>
    </row>
    <row r="43" spans="1:13">
      <c r="A43" s="17" t="s">
        <v>32</v>
      </c>
      <c r="B43" s="17" t="s">
        <v>22</v>
      </c>
      <c r="C43" s="17">
        <v>803</v>
      </c>
      <c r="D43" s="17">
        <v>257</v>
      </c>
      <c r="E43" s="17">
        <v>291</v>
      </c>
      <c r="F43" s="17">
        <v>9</v>
      </c>
      <c r="G43" s="17">
        <v>12</v>
      </c>
      <c r="H43" s="17">
        <v>6</v>
      </c>
      <c r="I43" s="17">
        <v>6</v>
      </c>
      <c r="J43" s="17">
        <v>581</v>
      </c>
      <c r="K43" s="17">
        <v>1464</v>
      </c>
      <c r="L43" s="10">
        <f t="shared" si="0"/>
        <v>0.39685792349726778</v>
      </c>
      <c r="M43" s="10">
        <f t="shared" si="2"/>
        <v>0.60314207650273222</v>
      </c>
    </row>
    <row r="44" spans="1:13">
      <c r="A44" s="17" t="s">
        <v>32</v>
      </c>
      <c r="B44" s="17" t="s">
        <v>22</v>
      </c>
      <c r="C44" s="17">
        <v>804</v>
      </c>
      <c r="D44" s="17">
        <v>210</v>
      </c>
      <c r="E44" s="17">
        <v>278</v>
      </c>
      <c r="F44" s="17">
        <v>5</v>
      </c>
      <c r="G44" s="17">
        <v>4</v>
      </c>
      <c r="H44" s="17">
        <v>13</v>
      </c>
      <c r="I44" s="17">
        <v>5</v>
      </c>
      <c r="J44" s="17">
        <v>515</v>
      </c>
      <c r="K44" s="17">
        <v>1360</v>
      </c>
      <c r="L44" s="10">
        <f t="shared" si="0"/>
        <v>0.37867647058823528</v>
      </c>
      <c r="M44" s="10">
        <f t="shared" si="2"/>
        <v>0.62132352941176472</v>
      </c>
    </row>
    <row r="45" spans="1:13">
      <c r="A45" s="17" t="s">
        <v>32</v>
      </c>
      <c r="B45" s="17" t="s">
        <v>22</v>
      </c>
      <c r="C45" s="17">
        <v>805</v>
      </c>
      <c r="D45" s="17">
        <v>214</v>
      </c>
      <c r="E45" s="17">
        <v>250</v>
      </c>
      <c r="F45" s="17">
        <v>14</v>
      </c>
      <c r="G45" s="17">
        <v>8</v>
      </c>
      <c r="H45" s="17">
        <v>6</v>
      </c>
      <c r="I45" s="17">
        <v>12</v>
      </c>
      <c r="J45" s="17">
        <v>504</v>
      </c>
      <c r="K45" s="17">
        <v>1460</v>
      </c>
      <c r="L45" s="10">
        <f t="shared" si="0"/>
        <v>0.34520547945205482</v>
      </c>
      <c r="M45" s="10">
        <f t="shared" si="2"/>
        <v>0.65479452054794518</v>
      </c>
    </row>
    <row r="46" spans="1:13">
      <c r="A46" s="17" t="s">
        <v>32</v>
      </c>
      <c r="B46" s="17" t="s">
        <v>22</v>
      </c>
      <c r="C46" s="17">
        <v>806</v>
      </c>
      <c r="D46" s="17">
        <v>99</v>
      </c>
      <c r="E46" s="17">
        <v>157</v>
      </c>
      <c r="F46" s="17">
        <v>5</v>
      </c>
      <c r="G46" s="17">
        <v>5</v>
      </c>
      <c r="H46" s="17">
        <v>5</v>
      </c>
      <c r="I46" s="17">
        <v>7</v>
      </c>
      <c r="J46" s="17">
        <v>278</v>
      </c>
      <c r="K46" s="17">
        <v>847</v>
      </c>
      <c r="L46" s="10">
        <f t="shared" si="0"/>
        <v>0.32821723730814639</v>
      </c>
      <c r="M46" s="10">
        <f t="shared" si="2"/>
        <v>0.67178276269185355</v>
      </c>
    </row>
    <row r="47" spans="1:13">
      <c r="A47" s="17" t="s">
        <v>32</v>
      </c>
      <c r="B47" s="17" t="s">
        <v>22</v>
      </c>
      <c r="C47" s="17">
        <v>807</v>
      </c>
      <c r="D47" s="17">
        <v>124</v>
      </c>
      <c r="E47" s="17">
        <v>261</v>
      </c>
      <c r="F47" s="17">
        <v>10</v>
      </c>
      <c r="G47" s="17">
        <v>5</v>
      </c>
      <c r="H47" s="17">
        <v>10</v>
      </c>
      <c r="I47" s="17">
        <v>10</v>
      </c>
      <c r="J47" s="17">
        <v>420</v>
      </c>
      <c r="K47" s="17">
        <v>1307</v>
      </c>
      <c r="L47" s="10">
        <f t="shared" si="0"/>
        <v>0.32134659525631215</v>
      </c>
      <c r="M47" s="10">
        <f t="shared" si="2"/>
        <v>0.67865340474368785</v>
      </c>
    </row>
    <row r="48" spans="1:13">
      <c r="A48" s="17" t="s">
        <v>32</v>
      </c>
      <c r="B48" s="17" t="s">
        <v>22</v>
      </c>
      <c r="C48" s="17">
        <v>823</v>
      </c>
      <c r="D48" s="17">
        <v>136</v>
      </c>
      <c r="E48" s="17">
        <v>184</v>
      </c>
      <c r="F48" s="17">
        <v>4</v>
      </c>
      <c r="G48" s="17">
        <v>4</v>
      </c>
      <c r="H48" s="17">
        <v>8</v>
      </c>
      <c r="I48" s="17">
        <v>5</v>
      </c>
      <c r="J48" s="17">
        <v>341</v>
      </c>
      <c r="K48" s="17">
        <v>1041</v>
      </c>
      <c r="L48" s="10">
        <f t="shared" si="0"/>
        <v>0.32756964457252641</v>
      </c>
      <c r="M48" s="10">
        <f t="shared" si="2"/>
        <v>0.67243035542747354</v>
      </c>
    </row>
    <row r="49" spans="1:13">
      <c r="A49" s="17" t="s">
        <v>32</v>
      </c>
      <c r="B49" s="17" t="s">
        <v>22</v>
      </c>
      <c r="C49" s="17">
        <v>824</v>
      </c>
      <c r="D49" s="17">
        <v>125</v>
      </c>
      <c r="E49" s="17">
        <v>212</v>
      </c>
      <c r="F49" s="17">
        <v>5</v>
      </c>
      <c r="G49" s="17">
        <v>6</v>
      </c>
      <c r="H49" s="17">
        <v>10</v>
      </c>
      <c r="I49" s="17">
        <v>8</v>
      </c>
      <c r="J49" s="17">
        <v>366</v>
      </c>
      <c r="K49" s="17">
        <v>1175</v>
      </c>
      <c r="L49" s="10">
        <f t="shared" si="0"/>
        <v>0.31148936170212765</v>
      </c>
      <c r="M49" s="10">
        <f t="shared" si="2"/>
        <v>0.68851063829787229</v>
      </c>
    </row>
    <row r="50" spans="1:13">
      <c r="A50" s="17" t="s">
        <v>32</v>
      </c>
      <c r="B50" s="17" t="s">
        <v>22</v>
      </c>
      <c r="C50" s="17">
        <v>825</v>
      </c>
      <c r="D50" s="17">
        <v>131</v>
      </c>
      <c r="E50" s="17">
        <v>212</v>
      </c>
      <c r="F50" s="17">
        <v>9</v>
      </c>
      <c r="G50" s="17">
        <v>7</v>
      </c>
      <c r="H50" s="17">
        <v>5</v>
      </c>
      <c r="I50" s="17">
        <v>14</v>
      </c>
      <c r="J50" s="17">
        <v>378</v>
      </c>
      <c r="K50" s="17">
        <v>1066</v>
      </c>
      <c r="L50" s="10">
        <f t="shared" si="0"/>
        <v>0.35459662288930582</v>
      </c>
      <c r="M50" s="10">
        <f t="shared" si="2"/>
        <v>0.64540337711069418</v>
      </c>
    </row>
    <row r="51" spans="1:13">
      <c r="A51" s="17" t="s">
        <v>32</v>
      </c>
      <c r="B51" s="17" t="s">
        <v>22</v>
      </c>
      <c r="C51" s="17">
        <v>826</v>
      </c>
      <c r="D51" s="17">
        <v>119</v>
      </c>
      <c r="E51" s="17">
        <v>292</v>
      </c>
      <c r="F51" s="17">
        <v>9</v>
      </c>
      <c r="G51" s="17">
        <v>8</v>
      </c>
      <c r="H51" s="17">
        <v>10</v>
      </c>
      <c r="I51" s="17">
        <v>12</v>
      </c>
      <c r="J51" s="17">
        <v>450</v>
      </c>
      <c r="K51" s="17">
        <v>1166</v>
      </c>
      <c r="L51" s="10">
        <f t="shared" si="0"/>
        <v>0.38593481989708406</v>
      </c>
      <c r="M51" s="10">
        <f t="shared" si="2"/>
        <v>0.614065180102916</v>
      </c>
    </row>
    <row r="52" spans="1:13">
      <c r="A52" s="17" t="s">
        <v>32</v>
      </c>
      <c r="B52" s="17" t="s">
        <v>22</v>
      </c>
      <c r="C52" s="17">
        <v>827</v>
      </c>
      <c r="D52" s="17">
        <v>255</v>
      </c>
      <c r="E52" s="17">
        <v>303</v>
      </c>
      <c r="F52" s="17">
        <v>8</v>
      </c>
      <c r="G52" s="17">
        <v>6</v>
      </c>
      <c r="H52" s="17">
        <v>2</v>
      </c>
      <c r="I52" s="17">
        <v>19</v>
      </c>
      <c r="J52" s="17">
        <v>593</v>
      </c>
      <c r="K52" s="17">
        <v>1676</v>
      </c>
      <c r="L52" s="10">
        <f t="shared" si="0"/>
        <v>0.35381861575178997</v>
      </c>
      <c r="M52" s="10">
        <f t="shared" si="2"/>
        <v>0.64618138424821003</v>
      </c>
    </row>
    <row r="53" spans="1:13">
      <c r="A53" s="17" t="s">
        <v>32</v>
      </c>
      <c r="B53" s="17" t="s">
        <v>22</v>
      </c>
      <c r="C53" s="17">
        <v>828</v>
      </c>
      <c r="D53" s="17">
        <v>166</v>
      </c>
      <c r="E53" s="17">
        <v>215</v>
      </c>
      <c r="F53" s="17">
        <v>12</v>
      </c>
      <c r="G53" s="17">
        <v>8</v>
      </c>
      <c r="H53" s="17">
        <v>4</v>
      </c>
      <c r="I53" s="17">
        <v>12</v>
      </c>
      <c r="J53" s="17">
        <v>417</v>
      </c>
      <c r="K53" s="17">
        <v>1219</v>
      </c>
      <c r="L53" s="10">
        <f t="shared" si="0"/>
        <v>0.34208367514356031</v>
      </c>
      <c r="M53" s="10">
        <f t="shared" si="2"/>
        <v>0.65791632485643969</v>
      </c>
    </row>
    <row r="54" spans="1:13">
      <c r="A54" s="17" t="s">
        <v>32</v>
      </c>
      <c r="B54" s="17" t="s">
        <v>22</v>
      </c>
      <c r="C54" s="17">
        <v>829</v>
      </c>
      <c r="D54" s="17">
        <v>225</v>
      </c>
      <c r="E54" s="17">
        <v>235</v>
      </c>
      <c r="F54" s="17">
        <v>6</v>
      </c>
      <c r="G54" s="17">
        <v>6</v>
      </c>
      <c r="H54" s="17">
        <v>12</v>
      </c>
      <c r="I54" s="17">
        <v>7</v>
      </c>
      <c r="J54" s="17">
        <v>491</v>
      </c>
      <c r="K54" s="17">
        <v>1599</v>
      </c>
      <c r="L54" s="10">
        <f t="shared" si="0"/>
        <v>0.3070669168230144</v>
      </c>
      <c r="M54" s="10">
        <f t="shared" si="2"/>
        <v>0.69293308317698554</v>
      </c>
    </row>
    <row r="55" spans="1:13">
      <c r="A55" s="17" t="s">
        <v>32</v>
      </c>
      <c r="B55" s="17" t="s">
        <v>22</v>
      </c>
      <c r="C55" s="17">
        <v>830</v>
      </c>
      <c r="D55" s="17">
        <v>331</v>
      </c>
      <c r="E55" s="17">
        <v>420</v>
      </c>
      <c r="F55" s="17">
        <v>24</v>
      </c>
      <c r="G55" s="17">
        <v>19</v>
      </c>
      <c r="H55" s="17">
        <v>13</v>
      </c>
      <c r="I55" s="17">
        <v>29</v>
      </c>
      <c r="J55" s="17">
        <v>836</v>
      </c>
      <c r="K55" s="17">
        <v>2622</v>
      </c>
      <c r="L55" s="10">
        <f t="shared" si="0"/>
        <v>0.3188405797101449</v>
      </c>
      <c r="M55" s="10">
        <f t="shared" si="2"/>
        <v>0.6811594202898551</v>
      </c>
    </row>
    <row r="56" spans="1:13">
      <c r="A56" s="17" t="s">
        <v>32</v>
      </c>
      <c r="B56" s="17" t="s">
        <v>22</v>
      </c>
      <c r="C56" s="17">
        <v>831</v>
      </c>
      <c r="D56" s="17">
        <v>172</v>
      </c>
      <c r="E56" s="17">
        <v>336</v>
      </c>
      <c r="F56" s="17">
        <v>17</v>
      </c>
      <c r="G56" s="17">
        <v>8</v>
      </c>
      <c r="H56" s="17">
        <v>10</v>
      </c>
      <c r="I56" s="17">
        <v>17</v>
      </c>
      <c r="J56" s="17">
        <v>560</v>
      </c>
      <c r="K56" s="17">
        <v>1609</v>
      </c>
      <c r="L56" s="10">
        <f t="shared" si="0"/>
        <v>0.34804226227470481</v>
      </c>
      <c r="M56" s="10">
        <f t="shared" si="2"/>
        <v>0.65195773772529519</v>
      </c>
    </row>
    <row r="57" spans="1:13">
      <c r="A57" s="17" t="s">
        <v>32</v>
      </c>
      <c r="B57" s="17" t="s">
        <v>22</v>
      </c>
      <c r="C57" s="17">
        <v>832</v>
      </c>
      <c r="D57" s="17">
        <v>175</v>
      </c>
      <c r="E57" s="17">
        <v>311</v>
      </c>
      <c r="F57" s="17">
        <v>10</v>
      </c>
      <c r="G57" s="17">
        <v>7</v>
      </c>
      <c r="H57" s="17">
        <v>9</v>
      </c>
      <c r="I57" s="17">
        <v>14</v>
      </c>
      <c r="J57" s="17">
        <v>526</v>
      </c>
      <c r="K57" s="17">
        <v>1429</v>
      </c>
      <c r="L57" s="10">
        <f t="shared" si="0"/>
        <v>0.36808957312806156</v>
      </c>
      <c r="M57" s="10">
        <f t="shared" si="2"/>
        <v>0.63191042687193844</v>
      </c>
    </row>
    <row r="58" spans="1:13">
      <c r="A58" s="17" t="s">
        <v>32</v>
      </c>
      <c r="B58" s="17" t="s">
        <v>22</v>
      </c>
      <c r="C58" s="17">
        <v>833</v>
      </c>
      <c r="D58" s="17">
        <v>196</v>
      </c>
      <c r="E58" s="17">
        <v>274</v>
      </c>
      <c r="F58" s="17">
        <v>8</v>
      </c>
      <c r="G58" s="17">
        <v>2</v>
      </c>
      <c r="H58" s="17">
        <v>6</v>
      </c>
      <c r="I58" s="17">
        <v>11</v>
      </c>
      <c r="J58" s="17">
        <v>497</v>
      </c>
      <c r="K58" s="17">
        <v>1453</v>
      </c>
      <c r="L58" s="10">
        <f t="shared" si="0"/>
        <v>0.34205092911218171</v>
      </c>
      <c r="M58" s="10">
        <f t="shared" si="2"/>
        <v>0.65794907088781829</v>
      </c>
    </row>
    <row r="59" spans="1:13">
      <c r="A59" s="17" t="s">
        <v>32</v>
      </c>
      <c r="B59" s="17" t="s">
        <v>22</v>
      </c>
      <c r="C59" s="17">
        <v>834</v>
      </c>
      <c r="D59" s="17">
        <v>202</v>
      </c>
      <c r="E59" s="17">
        <v>307</v>
      </c>
      <c r="F59" s="17">
        <v>17</v>
      </c>
      <c r="G59" s="17">
        <v>8</v>
      </c>
      <c r="H59" s="17">
        <v>2</v>
      </c>
      <c r="I59" s="17">
        <v>13</v>
      </c>
      <c r="J59" s="17">
        <v>549</v>
      </c>
      <c r="K59" s="17">
        <v>1576</v>
      </c>
      <c r="L59" s="10">
        <f t="shared" si="0"/>
        <v>0.3483502538071066</v>
      </c>
      <c r="M59" s="10">
        <f t="shared" si="2"/>
        <v>0.6516497461928934</v>
      </c>
    </row>
    <row r="60" spans="1:13">
      <c r="A60" s="17" t="s">
        <v>32</v>
      </c>
      <c r="B60" s="17" t="s">
        <v>22</v>
      </c>
      <c r="C60" s="17">
        <v>835</v>
      </c>
      <c r="D60" s="17">
        <v>119</v>
      </c>
      <c r="E60" s="17">
        <v>157</v>
      </c>
      <c r="F60" s="17">
        <v>6</v>
      </c>
      <c r="G60" s="17">
        <v>7</v>
      </c>
      <c r="H60" s="17">
        <v>3</v>
      </c>
      <c r="I60" s="17">
        <v>11</v>
      </c>
      <c r="J60" s="17">
        <v>303</v>
      </c>
      <c r="K60" s="17">
        <v>793</v>
      </c>
      <c r="L60" s="10">
        <f t="shared" si="0"/>
        <v>0.38209331651954603</v>
      </c>
      <c r="M60" s="10">
        <f t="shared" si="2"/>
        <v>0.61790668348045397</v>
      </c>
    </row>
    <row r="61" spans="1:13">
      <c r="A61" s="17" t="s">
        <v>32</v>
      </c>
      <c r="B61" s="17" t="s">
        <v>22</v>
      </c>
      <c r="C61" s="17">
        <v>836</v>
      </c>
      <c r="D61" s="17">
        <v>121</v>
      </c>
      <c r="E61" s="17">
        <v>165</v>
      </c>
      <c r="F61" s="17">
        <v>11</v>
      </c>
      <c r="G61" s="17">
        <v>8</v>
      </c>
      <c r="H61" s="17">
        <v>7</v>
      </c>
      <c r="I61" s="17">
        <v>5</v>
      </c>
      <c r="J61" s="17">
        <v>317</v>
      </c>
      <c r="K61" s="17">
        <v>1043</v>
      </c>
      <c r="L61" s="10">
        <f t="shared" si="0"/>
        <v>0.30393096836049854</v>
      </c>
      <c r="M61" s="10">
        <f t="shared" si="2"/>
        <v>0.69606903163950151</v>
      </c>
    </row>
    <row r="62" spans="1:13">
      <c r="A62" s="17" t="s">
        <v>32</v>
      </c>
      <c r="B62" s="17" t="s">
        <v>22</v>
      </c>
      <c r="C62" s="17">
        <v>837</v>
      </c>
      <c r="D62" s="17">
        <v>155</v>
      </c>
      <c r="E62" s="17">
        <v>180</v>
      </c>
      <c r="F62" s="17">
        <v>4</v>
      </c>
      <c r="G62" s="17">
        <v>2</v>
      </c>
      <c r="H62" s="17">
        <v>9</v>
      </c>
      <c r="I62" s="17">
        <v>7</v>
      </c>
      <c r="J62" s="17">
        <v>357</v>
      </c>
      <c r="K62" s="17">
        <v>1107</v>
      </c>
      <c r="L62" s="10">
        <f t="shared" si="0"/>
        <v>0.3224932249322493</v>
      </c>
      <c r="M62" s="10">
        <f t="shared" si="2"/>
        <v>0.6775067750677507</v>
      </c>
    </row>
    <row r="63" spans="1:13">
      <c r="A63" s="17" t="s">
        <v>32</v>
      </c>
      <c r="B63" s="17" t="s">
        <v>22</v>
      </c>
      <c r="C63" s="17">
        <v>841</v>
      </c>
      <c r="D63" s="17">
        <v>109</v>
      </c>
      <c r="E63" s="17">
        <v>143</v>
      </c>
      <c r="F63" s="17">
        <v>4</v>
      </c>
      <c r="G63" s="17">
        <v>7</v>
      </c>
      <c r="H63" s="17">
        <v>7</v>
      </c>
      <c r="I63" s="17">
        <v>8</v>
      </c>
      <c r="J63" s="17">
        <v>278</v>
      </c>
      <c r="K63" s="17">
        <v>796</v>
      </c>
      <c r="L63" s="10">
        <f t="shared" si="0"/>
        <v>0.34924623115577891</v>
      </c>
      <c r="M63" s="10">
        <f t="shared" si="2"/>
        <v>0.65075376884422109</v>
      </c>
    </row>
    <row r="64" spans="1:13">
      <c r="A64" s="17" t="s">
        <v>32</v>
      </c>
      <c r="B64" s="17" t="s">
        <v>22</v>
      </c>
      <c r="C64" s="17">
        <v>842</v>
      </c>
      <c r="D64" s="17">
        <v>176</v>
      </c>
      <c r="E64" s="17">
        <v>226</v>
      </c>
      <c r="F64" s="17">
        <v>15</v>
      </c>
      <c r="G64" s="17">
        <v>2</v>
      </c>
      <c r="H64" s="17">
        <v>10</v>
      </c>
      <c r="I64" s="17">
        <v>7</v>
      </c>
      <c r="J64" s="17">
        <v>436</v>
      </c>
      <c r="K64" s="17">
        <v>1262</v>
      </c>
      <c r="L64" s="10">
        <f t="shared" si="0"/>
        <v>0.34548335974643424</v>
      </c>
      <c r="M64" s="10">
        <f t="shared" si="2"/>
        <v>0.65451664025356582</v>
      </c>
    </row>
    <row r="65" spans="1:13">
      <c r="A65" s="17" t="s">
        <v>32</v>
      </c>
      <c r="B65" s="17" t="s">
        <v>22</v>
      </c>
      <c r="C65" s="17">
        <v>843</v>
      </c>
      <c r="D65" s="17">
        <v>381</v>
      </c>
      <c r="E65" s="17">
        <v>576</v>
      </c>
      <c r="F65" s="17">
        <v>39</v>
      </c>
      <c r="G65" s="17">
        <v>19</v>
      </c>
      <c r="H65" s="17">
        <v>17</v>
      </c>
      <c r="I65" s="17">
        <v>24</v>
      </c>
      <c r="J65" s="17">
        <v>1056</v>
      </c>
      <c r="K65" s="17">
        <v>3000</v>
      </c>
      <c r="L65" s="10">
        <f t="shared" si="0"/>
        <v>0.35199999999999998</v>
      </c>
      <c r="M65" s="10">
        <f t="shared" si="2"/>
        <v>0.64800000000000002</v>
      </c>
    </row>
    <row r="66" spans="1:13">
      <c r="A66" s="17" t="s">
        <v>32</v>
      </c>
      <c r="B66" s="17" t="s">
        <v>22</v>
      </c>
      <c r="C66" s="17">
        <v>844</v>
      </c>
      <c r="D66" s="17">
        <v>210</v>
      </c>
      <c r="E66" s="17">
        <v>417</v>
      </c>
      <c r="F66" s="17">
        <v>18</v>
      </c>
      <c r="G66" s="17">
        <v>11</v>
      </c>
      <c r="H66" s="17">
        <v>9</v>
      </c>
      <c r="I66" s="17">
        <v>16</v>
      </c>
      <c r="J66" s="17">
        <v>681</v>
      </c>
      <c r="K66" s="17">
        <v>1992</v>
      </c>
      <c r="L66" s="10">
        <f t="shared" si="0"/>
        <v>0.34186746987951805</v>
      </c>
      <c r="M66" s="10">
        <f t="shared" si="2"/>
        <v>0.6581325301204819</v>
      </c>
    </row>
    <row r="67" spans="1:13">
      <c r="A67" s="17" t="s">
        <v>32</v>
      </c>
      <c r="B67" s="17" t="s">
        <v>22</v>
      </c>
      <c r="C67" s="17">
        <v>845</v>
      </c>
      <c r="D67" s="17">
        <v>122</v>
      </c>
      <c r="E67" s="17">
        <v>164</v>
      </c>
      <c r="F67" s="17">
        <v>12</v>
      </c>
      <c r="G67" s="17">
        <v>6</v>
      </c>
      <c r="H67" s="17">
        <v>1</v>
      </c>
      <c r="I67" s="17">
        <v>8</v>
      </c>
      <c r="J67" s="17">
        <v>313</v>
      </c>
      <c r="K67" s="17">
        <v>927</v>
      </c>
      <c r="L67" s="10">
        <f t="shared" si="0"/>
        <v>0.3376483279395901</v>
      </c>
      <c r="M67" s="10">
        <f t="shared" si="2"/>
        <v>0.6623516720604099</v>
      </c>
    </row>
    <row r="68" spans="1:13">
      <c r="A68" s="17" t="s">
        <v>32</v>
      </c>
      <c r="B68" s="17" t="s">
        <v>22</v>
      </c>
      <c r="C68" s="17">
        <v>852</v>
      </c>
      <c r="D68" s="17">
        <v>212</v>
      </c>
      <c r="E68" s="17">
        <v>257</v>
      </c>
      <c r="F68" s="17">
        <v>12</v>
      </c>
      <c r="G68" s="17">
        <v>10</v>
      </c>
      <c r="H68" s="17">
        <v>5</v>
      </c>
      <c r="I68" s="17">
        <v>5</v>
      </c>
      <c r="J68" s="17">
        <v>501</v>
      </c>
      <c r="K68" s="17">
        <v>1486</v>
      </c>
      <c r="L68" s="10">
        <f t="shared" si="0"/>
        <v>0.33714670255720053</v>
      </c>
      <c r="M68" s="10">
        <f t="shared" si="2"/>
        <v>0.66285329744279942</v>
      </c>
    </row>
    <row r="69" spans="1:13">
      <c r="A69" s="17" t="s">
        <v>32</v>
      </c>
      <c r="B69" s="17" t="s">
        <v>22</v>
      </c>
      <c r="C69" s="17">
        <v>853</v>
      </c>
      <c r="D69" s="17">
        <v>230</v>
      </c>
      <c r="E69" s="17">
        <v>329</v>
      </c>
      <c r="F69" s="17">
        <v>10</v>
      </c>
      <c r="G69" s="17">
        <v>15</v>
      </c>
      <c r="H69" s="17">
        <v>11</v>
      </c>
      <c r="I69" s="17">
        <v>22</v>
      </c>
      <c r="J69" s="17">
        <v>617</v>
      </c>
      <c r="K69" s="17">
        <v>1895</v>
      </c>
      <c r="L69" s="10">
        <f t="shared" si="0"/>
        <v>0.32559366754617414</v>
      </c>
      <c r="M69" s="10">
        <f t="shared" si="2"/>
        <v>0.67440633245382586</v>
      </c>
    </row>
    <row r="70" spans="1:13">
      <c r="A70" s="17" t="s">
        <v>32</v>
      </c>
      <c r="B70" s="17" t="s">
        <v>22</v>
      </c>
      <c r="C70" s="17">
        <v>854</v>
      </c>
      <c r="D70" s="17">
        <v>450</v>
      </c>
      <c r="E70" s="17">
        <v>837</v>
      </c>
      <c r="F70" s="17">
        <v>26</v>
      </c>
      <c r="G70" s="17">
        <v>24</v>
      </c>
      <c r="H70" s="17">
        <v>19</v>
      </c>
      <c r="I70" s="17">
        <v>29</v>
      </c>
      <c r="J70" s="17">
        <v>1385</v>
      </c>
      <c r="K70" s="17">
        <v>4065</v>
      </c>
      <c r="L70" s="10">
        <f t="shared" ref="L70:L133" si="3">J70/K70</f>
        <v>0.34071340713407133</v>
      </c>
      <c r="M70" s="10">
        <f t="shared" ref="M70:M101" si="4">1-L70</f>
        <v>0.65928659286592861</v>
      </c>
    </row>
    <row r="71" spans="1:13">
      <c r="A71" s="17" t="s">
        <v>32</v>
      </c>
      <c r="B71" s="17" t="s">
        <v>22</v>
      </c>
      <c r="C71" s="17">
        <v>855</v>
      </c>
      <c r="D71" s="17">
        <v>248</v>
      </c>
      <c r="E71" s="17">
        <v>346</v>
      </c>
      <c r="F71" s="17">
        <v>14</v>
      </c>
      <c r="G71" s="17">
        <v>8</v>
      </c>
      <c r="H71" s="17">
        <v>8</v>
      </c>
      <c r="I71" s="17">
        <v>10</v>
      </c>
      <c r="J71" s="17">
        <v>634</v>
      </c>
      <c r="K71" s="17">
        <v>1622</v>
      </c>
      <c r="L71" s="10">
        <f t="shared" si="3"/>
        <v>0.39087546239210852</v>
      </c>
      <c r="M71" s="10">
        <f t="shared" si="4"/>
        <v>0.60912453760789154</v>
      </c>
    </row>
    <row r="72" spans="1:13">
      <c r="A72" s="17" t="s">
        <v>32</v>
      </c>
      <c r="B72" s="17" t="s">
        <v>22</v>
      </c>
      <c r="C72" s="17">
        <v>856</v>
      </c>
      <c r="D72" s="17">
        <v>302</v>
      </c>
      <c r="E72" s="17">
        <v>534</v>
      </c>
      <c r="F72" s="17">
        <v>32</v>
      </c>
      <c r="G72" s="17">
        <v>26</v>
      </c>
      <c r="H72" s="17">
        <v>19</v>
      </c>
      <c r="I72" s="17">
        <v>16</v>
      </c>
      <c r="J72" s="17">
        <v>929</v>
      </c>
      <c r="K72" s="17">
        <v>2566</v>
      </c>
      <c r="L72" s="10">
        <f t="shared" si="3"/>
        <v>0.36204208885424788</v>
      </c>
      <c r="M72" s="10">
        <f t="shared" si="4"/>
        <v>0.63795791114575207</v>
      </c>
    </row>
    <row r="73" spans="1:13">
      <c r="A73" s="17" t="s">
        <v>41</v>
      </c>
      <c r="B73" s="17" t="s">
        <v>22</v>
      </c>
      <c r="C73" s="17">
        <v>857</v>
      </c>
      <c r="D73" s="17">
        <v>223</v>
      </c>
      <c r="E73" s="17">
        <v>457</v>
      </c>
      <c r="F73" s="17">
        <v>15</v>
      </c>
      <c r="G73" s="17">
        <v>15</v>
      </c>
      <c r="H73" s="17">
        <v>8</v>
      </c>
      <c r="I73" s="17">
        <v>27</v>
      </c>
      <c r="J73" s="17">
        <v>745</v>
      </c>
      <c r="K73" s="17">
        <v>2705</v>
      </c>
      <c r="L73" s="10">
        <f t="shared" si="3"/>
        <v>0.2754158964879852</v>
      </c>
      <c r="M73" s="10">
        <f t="shared" si="4"/>
        <v>0.72458410351201485</v>
      </c>
    </row>
    <row r="74" spans="1:13">
      <c r="A74" s="17" t="s">
        <v>32</v>
      </c>
      <c r="B74" s="17" t="s">
        <v>22</v>
      </c>
      <c r="C74" s="17">
        <v>858</v>
      </c>
      <c r="D74" s="17">
        <v>587</v>
      </c>
      <c r="E74" s="17">
        <v>905</v>
      </c>
      <c r="F74" s="17">
        <v>46</v>
      </c>
      <c r="G74" s="17">
        <v>21</v>
      </c>
      <c r="H74" s="17">
        <v>28</v>
      </c>
      <c r="I74" s="17">
        <v>50</v>
      </c>
      <c r="J74" s="17">
        <v>1637</v>
      </c>
      <c r="K74" s="17">
        <v>5023</v>
      </c>
      <c r="L74" s="10">
        <f t="shared" si="3"/>
        <v>0.32590085606211427</v>
      </c>
      <c r="M74" s="10">
        <f t="shared" si="4"/>
        <v>0.67409914393788573</v>
      </c>
    </row>
    <row r="75" spans="1:13">
      <c r="A75" s="17" t="s">
        <v>32</v>
      </c>
      <c r="B75" s="17" t="s">
        <v>22</v>
      </c>
      <c r="C75" s="17">
        <v>859</v>
      </c>
      <c r="D75" s="17">
        <v>119</v>
      </c>
      <c r="E75" s="17">
        <v>167</v>
      </c>
      <c r="F75" s="17">
        <v>11</v>
      </c>
      <c r="G75" s="17">
        <v>5</v>
      </c>
      <c r="H75" s="17">
        <v>7</v>
      </c>
      <c r="I75" s="17">
        <v>7</v>
      </c>
      <c r="J75" s="17">
        <v>316</v>
      </c>
      <c r="K75" s="17">
        <v>956</v>
      </c>
      <c r="L75" s="10">
        <f t="shared" si="3"/>
        <v>0.33054393305439328</v>
      </c>
      <c r="M75" s="10">
        <f t="shared" si="4"/>
        <v>0.66945606694560666</v>
      </c>
    </row>
    <row r="76" spans="1:13">
      <c r="A76" s="17" t="s">
        <v>32</v>
      </c>
      <c r="B76" s="17" t="s">
        <v>22</v>
      </c>
      <c r="C76" s="17">
        <v>860</v>
      </c>
      <c r="D76" s="17">
        <v>107</v>
      </c>
      <c r="E76" s="17">
        <v>192</v>
      </c>
      <c r="F76" s="17">
        <v>6</v>
      </c>
      <c r="G76" s="17">
        <v>3</v>
      </c>
      <c r="H76" s="17">
        <v>9</v>
      </c>
      <c r="I76" s="17">
        <v>7</v>
      </c>
      <c r="J76" s="17">
        <v>324</v>
      </c>
      <c r="K76" s="17">
        <v>992</v>
      </c>
      <c r="L76" s="10">
        <f t="shared" si="3"/>
        <v>0.32661290322580644</v>
      </c>
      <c r="M76" s="10">
        <f t="shared" si="4"/>
        <v>0.67338709677419351</v>
      </c>
    </row>
    <row r="77" spans="1:13">
      <c r="A77" s="17" t="s">
        <v>32</v>
      </c>
      <c r="B77" s="17" t="s">
        <v>22</v>
      </c>
      <c r="C77" s="17">
        <v>862</v>
      </c>
      <c r="D77" s="17">
        <v>45</v>
      </c>
      <c r="E77" s="17">
        <v>132</v>
      </c>
      <c r="F77" s="17">
        <v>4</v>
      </c>
      <c r="G77" s="17">
        <v>3</v>
      </c>
      <c r="H77" s="17">
        <v>4</v>
      </c>
      <c r="I77" s="17">
        <v>5</v>
      </c>
      <c r="J77" s="17">
        <v>193</v>
      </c>
      <c r="K77" s="17">
        <v>601</v>
      </c>
      <c r="L77" s="10">
        <f t="shared" si="3"/>
        <v>0.3211314475873544</v>
      </c>
      <c r="M77" s="10">
        <f t="shared" si="4"/>
        <v>0.67886855241264565</v>
      </c>
    </row>
    <row r="78" spans="1:13">
      <c r="A78" s="17" t="s">
        <v>32</v>
      </c>
      <c r="B78" s="17" t="s">
        <v>22</v>
      </c>
      <c r="C78" s="17">
        <v>863</v>
      </c>
      <c r="D78" s="17">
        <v>111</v>
      </c>
      <c r="E78" s="17">
        <v>102</v>
      </c>
      <c r="F78" s="17">
        <v>6</v>
      </c>
      <c r="G78" s="17">
        <v>6</v>
      </c>
      <c r="H78" s="17">
        <v>5</v>
      </c>
      <c r="I78" s="17">
        <v>5</v>
      </c>
      <c r="J78" s="17">
        <v>235</v>
      </c>
      <c r="K78" s="17">
        <v>588</v>
      </c>
      <c r="L78" s="10">
        <f t="shared" si="3"/>
        <v>0.39965986394557823</v>
      </c>
      <c r="M78" s="10">
        <f t="shared" si="4"/>
        <v>0.60034013605442182</v>
      </c>
    </row>
    <row r="79" spans="1:13">
      <c r="A79" s="17" t="s">
        <v>32</v>
      </c>
      <c r="B79" s="17" t="s">
        <v>22</v>
      </c>
      <c r="C79" s="17">
        <v>864</v>
      </c>
      <c r="D79" s="17">
        <v>81</v>
      </c>
      <c r="E79" s="17">
        <v>146</v>
      </c>
      <c r="F79" s="17">
        <v>5</v>
      </c>
      <c r="G79" s="17">
        <v>1</v>
      </c>
      <c r="H79" s="17">
        <v>3</v>
      </c>
      <c r="I79" s="17">
        <v>3</v>
      </c>
      <c r="J79" s="17">
        <v>239</v>
      </c>
      <c r="K79" s="17">
        <v>775</v>
      </c>
      <c r="L79" s="10">
        <f t="shared" si="3"/>
        <v>0.30838709677419357</v>
      </c>
      <c r="M79" s="10">
        <f t="shared" si="4"/>
        <v>0.69161290322580649</v>
      </c>
    </row>
    <row r="80" spans="1:13">
      <c r="A80" s="17" t="s">
        <v>32</v>
      </c>
      <c r="B80" s="17" t="s">
        <v>22</v>
      </c>
      <c r="C80" s="17">
        <v>865</v>
      </c>
      <c r="D80" s="17">
        <v>130</v>
      </c>
      <c r="E80" s="17">
        <v>173</v>
      </c>
      <c r="F80" s="17">
        <v>4</v>
      </c>
      <c r="G80" s="17">
        <v>6</v>
      </c>
      <c r="H80" s="17">
        <v>9</v>
      </c>
      <c r="I80" s="17">
        <v>7</v>
      </c>
      <c r="J80" s="17">
        <v>329</v>
      </c>
      <c r="K80" s="17">
        <v>815</v>
      </c>
      <c r="L80" s="10">
        <f t="shared" si="3"/>
        <v>0.40368098159509203</v>
      </c>
      <c r="M80" s="10">
        <f t="shared" si="4"/>
        <v>0.59631901840490797</v>
      </c>
    </row>
    <row r="81" spans="1:13">
      <c r="A81" s="17" t="s">
        <v>32</v>
      </c>
      <c r="B81" s="17" t="s">
        <v>22</v>
      </c>
      <c r="C81" s="17">
        <v>866</v>
      </c>
      <c r="D81" s="17">
        <v>100</v>
      </c>
      <c r="E81" s="17">
        <v>127</v>
      </c>
      <c r="F81" s="17">
        <v>9</v>
      </c>
      <c r="G81" s="17">
        <v>4</v>
      </c>
      <c r="H81" s="17">
        <v>8</v>
      </c>
      <c r="I81" s="17">
        <v>9</v>
      </c>
      <c r="J81" s="17">
        <v>257</v>
      </c>
      <c r="K81" s="17">
        <v>781</v>
      </c>
      <c r="L81" s="10">
        <f t="shared" si="3"/>
        <v>0.32906530089628683</v>
      </c>
      <c r="M81" s="10">
        <f t="shared" si="4"/>
        <v>0.67093469910371317</v>
      </c>
    </row>
    <row r="82" spans="1:13">
      <c r="A82" s="17" t="s">
        <v>32</v>
      </c>
      <c r="B82" s="17" t="s">
        <v>22</v>
      </c>
      <c r="C82" s="17">
        <v>867</v>
      </c>
      <c r="D82" s="17">
        <v>99</v>
      </c>
      <c r="E82" s="17">
        <v>139</v>
      </c>
      <c r="F82" s="17">
        <v>5</v>
      </c>
      <c r="G82" s="17">
        <v>0</v>
      </c>
      <c r="H82" s="17">
        <v>2</v>
      </c>
      <c r="I82" s="17">
        <v>5</v>
      </c>
      <c r="J82" s="17">
        <v>250</v>
      </c>
      <c r="K82" s="17">
        <v>785</v>
      </c>
      <c r="L82" s="10">
        <f t="shared" si="3"/>
        <v>0.31847133757961782</v>
      </c>
      <c r="M82" s="10">
        <f t="shared" si="4"/>
        <v>0.68152866242038224</v>
      </c>
    </row>
    <row r="83" spans="1:13">
      <c r="A83" s="17" t="s">
        <v>32</v>
      </c>
      <c r="B83" s="17" t="s">
        <v>22</v>
      </c>
      <c r="C83" s="17">
        <v>1245</v>
      </c>
      <c r="D83" s="17">
        <v>267</v>
      </c>
      <c r="E83" s="17">
        <v>277</v>
      </c>
      <c r="F83" s="17">
        <v>17</v>
      </c>
      <c r="G83" s="17">
        <v>14</v>
      </c>
      <c r="H83" s="17">
        <v>31</v>
      </c>
      <c r="I83" s="17">
        <v>16</v>
      </c>
      <c r="J83" s="17">
        <v>622</v>
      </c>
      <c r="K83" s="17">
        <v>1979</v>
      </c>
      <c r="L83" s="10">
        <f t="shared" si="3"/>
        <v>0.31430015159171298</v>
      </c>
      <c r="M83" s="10">
        <f t="shared" si="4"/>
        <v>0.68569984840828702</v>
      </c>
    </row>
    <row r="84" spans="1:13">
      <c r="A84" s="17" t="s">
        <v>32</v>
      </c>
      <c r="B84" s="17" t="s">
        <v>22</v>
      </c>
      <c r="C84" s="17">
        <v>1246</v>
      </c>
      <c r="D84" s="17">
        <v>255</v>
      </c>
      <c r="E84" s="17">
        <v>219</v>
      </c>
      <c r="F84" s="17">
        <v>15</v>
      </c>
      <c r="G84" s="17">
        <v>11</v>
      </c>
      <c r="H84" s="17">
        <v>27</v>
      </c>
      <c r="I84" s="17">
        <v>21</v>
      </c>
      <c r="J84" s="17">
        <v>548</v>
      </c>
      <c r="K84" s="17">
        <v>1486</v>
      </c>
      <c r="L84" s="10">
        <f t="shared" si="3"/>
        <v>0.36877523553162855</v>
      </c>
      <c r="M84" s="10">
        <f t="shared" si="4"/>
        <v>0.6312247644683715</v>
      </c>
    </row>
    <row r="85" spans="1:13">
      <c r="A85" s="17" t="s">
        <v>32</v>
      </c>
      <c r="B85" s="17" t="s">
        <v>22</v>
      </c>
      <c r="C85" s="17">
        <v>1247</v>
      </c>
      <c r="D85" s="17">
        <v>222</v>
      </c>
      <c r="E85" s="17">
        <v>257</v>
      </c>
      <c r="F85" s="17">
        <v>5</v>
      </c>
      <c r="G85" s="17">
        <v>7</v>
      </c>
      <c r="H85" s="17">
        <v>18</v>
      </c>
      <c r="I85" s="17">
        <v>5</v>
      </c>
      <c r="J85" s="17">
        <v>514</v>
      </c>
      <c r="K85" s="17">
        <v>1455</v>
      </c>
      <c r="L85" s="10">
        <f t="shared" si="3"/>
        <v>0.35326460481099659</v>
      </c>
      <c r="M85" s="10">
        <f t="shared" si="4"/>
        <v>0.64673539518900336</v>
      </c>
    </row>
    <row r="86" spans="1:13">
      <c r="A86" s="17" t="s">
        <v>32</v>
      </c>
      <c r="B86" s="17" t="s">
        <v>22</v>
      </c>
      <c r="C86" s="17">
        <v>1248</v>
      </c>
      <c r="D86" s="17">
        <v>194</v>
      </c>
      <c r="E86" s="17">
        <v>200</v>
      </c>
      <c r="F86" s="17">
        <v>4</v>
      </c>
      <c r="G86" s="17">
        <v>15</v>
      </c>
      <c r="H86" s="17">
        <v>26</v>
      </c>
      <c r="I86" s="17">
        <v>15</v>
      </c>
      <c r="J86" s="17">
        <v>454</v>
      </c>
      <c r="K86" s="17">
        <v>1310</v>
      </c>
      <c r="L86" s="10">
        <f t="shared" si="3"/>
        <v>0.34656488549618319</v>
      </c>
      <c r="M86" s="10">
        <f t="shared" si="4"/>
        <v>0.65343511450381686</v>
      </c>
    </row>
    <row r="87" spans="1:13">
      <c r="A87" s="17" t="s">
        <v>32</v>
      </c>
      <c r="B87" s="17" t="s">
        <v>22</v>
      </c>
      <c r="C87" s="17">
        <v>1249</v>
      </c>
      <c r="D87" s="17">
        <v>317</v>
      </c>
      <c r="E87" s="17">
        <v>270</v>
      </c>
      <c r="F87" s="17">
        <v>5</v>
      </c>
      <c r="G87" s="17">
        <v>18</v>
      </c>
      <c r="H87" s="17">
        <v>19</v>
      </c>
      <c r="I87" s="17">
        <v>28</v>
      </c>
      <c r="J87" s="17">
        <v>657</v>
      </c>
      <c r="K87" s="17">
        <v>1830</v>
      </c>
      <c r="L87" s="10">
        <f t="shared" si="3"/>
        <v>0.35901639344262293</v>
      </c>
      <c r="M87" s="10">
        <f t="shared" si="4"/>
        <v>0.64098360655737707</v>
      </c>
    </row>
    <row r="88" spans="1:13">
      <c r="A88" s="17" t="s">
        <v>32</v>
      </c>
      <c r="B88" s="17" t="s">
        <v>22</v>
      </c>
      <c r="C88" s="17">
        <v>1250</v>
      </c>
      <c r="D88" s="17">
        <v>319</v>
      </c>
      <c r="E88" s="17">
        <v>274</v>
      </c>
      <c r="F88" s="17">
        <v>9</v>
      </c>
      <c r="G88" s="17">
        <v>16</v>
      </c>
      <c r="H88" s="17">
        <v>26</v>
      </c>
      <c r="I88" s="17">
        <v>19</v>
      </c>
      <c r="J88" s="17">
        <v>663</v>
      </c>
      <c r="K88" s="17">
        <v>1780</v>
      </c>
      <c r="L88" s="10">
        <f t="shared" si="3"/>
        <v>0.37247191011235953</v>
      </c>
      <c r="M88" s="10">
        <f t="shared" si="4"/>
        <v>0.62752808988764053</v>
      </c>
    </row>
    <row r="89" spans="1:13">
      <c r="A89" s="17" t="s">
        <v>32</v>
      </c>
      <c r="B89" s="17" t="s">
        <v>22</v>
      </c>
      <c r="C89" s="17">
        <v>1251</v>
      </c>
      <c r="D89" s="17">
        <v>264</v>
      </c>
      <c r="E89" s="17">
        <v>232</v>
      </c>
      <c r="F89" s="17">
        <v>5</v>
      </c>
      <c r="G89" s="17">
        <v>8</v>
      </c>
      <c r="H89" s="17">
        <v>14</v>
      </c>
      <c r="I89" s="17">
        <v>15</v>
      </c>
      <c r="J89" s="17">
        <v>538</v>
      </c>
      <c r="K89" s="17">
        <v>1285</v>
      </c>
      <c r="L89" s="10">
        <f t="shared" si="3"/>
        <v>0.41867704280155643</v>
      </c>
      <c r="M89" s="10">
        <f t="shared" si="4"/>
        <v>0.58132295719844351</v>
      </c>
    </row>
    <row r="90" spans="1:13">
      <c r="A90" s="17" t="s">
        <v>32</v>
      </c>
      <c r="B90" s="17" t="s">
        <v>22</v>
      </c>
      <c r="C90" s="17">
        <v>1252</v>
      </c>
      <c r="D90" s="17">
        <v>258</v>
      </c>
      <c r="E90" s="17">
        <v>225</v>
      </c>
      <c r="F90" s="17">
        <v>9</v>
      </c>
      <c r="G90" s="17">
        <v>11</v>
      </c>
      <c r="H90" s="17">
        <v>17</v>
      </c>
      <c r="I90" s="17">
        <v>19</v>
      </c>
      <c r="J90" s="17">
        <v>539</v>
      </c>
      <c r="K90" s="17">
        <v>1731</v>
      </c>
      <c r="L90" s="10">
        <f t="shared" si="3"/>
        <v>0.31138070479491625</v>
      </c>
      <c r="M90" s="10">
        <f t="shared" si="4"/>
        <v>0.6886192952050838</v>
      </c>
    </row>
    <row r="91" spans="1:13">
      <c r="A91" s="17" t="s">
        <v>32</v>
      </c>
      <c r="B91" s="17" t="s">
        <v>22</v>
      </c>
      <c r="C91" s="17">
        <v>1253</v>
      </c>
      <c r="D91" s="17">
        <v>271</v>
      </c>
      <c r="E91" s="17">
        <v>230</v>
      </c>
      <c r="F91" s="17">
        <v>8</v>
      </c>
      <c r="G91" s="17">
        <v>20</v>
      </c>
      <c r="H91" s="17">
        <v>17</v>
      </c>
      <c r="I91" s="17">
        <v>17</v>
      </c>
      <c r="J91" s="17">
        <v>563</v>
      </c>
      <c r="K91" s="17">
        <v>1737</v>
      </c>
      <c r="L91" s="10">
        <f t="shared" si="3"/>
        <v>0.32412204951065055</v>
      </c>
      <c r="M91" s="10">
        <f t="shared" si="4"/>
        <v>0.67587795048934951</v>
      </c>
    </row>
    <row r="92" spans="1:13">
      <c r="A92" s="17" t="s">
        <v>32</v>
      </c>
      <c r="B92" s="17" t="s">
        <v>22</v>
      </c>
      <c r="C92" s="17">
        <v>1254</v>
      </c>
      <c r="D92" s="17">
        <v>350</v>
      </c>
      <c r="E92" s="17">
        <v>294</v>
      </c>
      <c r="F92" s="17">
        <v>15</v>
      </c>
      <c r="G92" s="17">
        <v>16</v>
      </c>
      <c r="H92" s="17">
        <v>16</v>
      </c>
      <c r="I92" s="17">
        <v>25</v>
      </c>
      <c r="J92" s="17">
        <v>716</v>
      </c>
      <c r="K92" s="17">
        <v>2105</v>
      </c>
      <c r="L92" s="10">
        <f t="shared" si="3"/>
        <v>0.34014251781472682</v>
      </c>
      <c r="M92" s="10">
        <f t="shared" si="4"/>
        <v>0.65985748218527318</v>
      </c>
    </row>
    <row r="93" spans="1:13">
      <c r="A93" s="17" t="s">
        <v>32</v>
      </c>
      <c r="B93" s="17" t="s">
        <v>22</v>
      </c>
      <c r="C93" s="17">
        <v>1255</v>
      </c>
      <c r="D93" s="17">
        <v>237</v>
      </c>
      <c r="E93" s="17">
        <v>246</v>
      </c>
      <c r="F93" s="17">
        <v>11</v>
      </c>
      <c r="G93" s="17">
        <v>11</v>
      </c>
      <c r="H93" s="17">
        <v>11</v>
      </c>
      <c r="I93" s="17">
        <v>16</v>
      </c>
      <c r="J93" s="17">
        <v>532</v>
      </c>
      <c r="K93" s="17">
        <v>1413</v>
      </c>
      <c r="L93" s="10">
        <f t="shared" si="3"/>
        <v>0.3765038924274593</v>
      </c>
      <c r="M93" s="10">
        <f t="shared" si="4"/>
        <v>0.6234961075725407</v>
      </c>
    </row>
    <row r="94" spans="1:13">
      <c r="A94" s="17" t="s">
        <v>32</v>
      </c>
      <c r="B94" s="17" t="s">
        <v>22</v>
      </c>
      <c r="C94" s="17">
        <v>1256</v>
      </c>
      <c r="D94" s="17">
        <v>207</v>
      </c>
      <c r="E94" s="17">
        <v>201</v>
      </c>
      <c r="F94" s="17">
        <v>11</v>
      </c>
      <c r="G94" s="17">
        <v>15</v>
      </c>
      <c r="H94" s="17">
        <v>21</v>
      </c>
      <c r="I94" s="17">
        <v>11</v>
      </c>
      <c r="J94" s="17">
        <v>466</v>
      </c>
      <c r="K94" s="17">
        <v>1443</v>
      </c>
      <c r="L94" s="10">
        <f t="shared" si="3"/>
        <v>0.32293832293832292</v>
      </c>
      <c r="M94" s="10">
        <f t="shared" si="4"/>
        <v>0.67706167706167708</v>
      </c>
    </row>
    <row r="95" spans="1:13">
      <c r="A95" s="17" t="s">
        <v>32</v>
      </c>
      <c r="B95" s="17" t="s">
        <v>22</v>
      </c>
      <c r="C95" s="17">
        <v>1257</v>
      </c>
      <c r="D95" s="17">
        <v>212</v>
      </c>
      <c r="E95" s="17">
        <v>280</v>
      </c>
      <c r="F95" s="17">
        <v>11</v>
      </c>
      <c r="G95" s="17">
        <v>6</v>
      </c>
      <c r="H95" s="17">
        <v>6</v>
      </c>
      <c r="I95" s="17">
        <v>10</v>
      </c>
      <c r="J95" s="17">
        <v>525</v>
      </c>
      <c r="K95" s="17">
        <v>1530</v>
      </c>
      <c r="L95" s="10">
        <f t="shared" si="3"/>
        <v>0.34313725490196079</v>
      </c>
      <c r="M95" s="10">
        <f t="shared" si="4"/>
        <v>0.65686274509803921</v>
      </c>
    </row>
    <row r="96" spans="1:13">
      <c r="A96" s="17" t="s">
        <v>32</v>
      </c>
      <c r="B96" s="17" t="s">
        <v>22</v>
      </c>
      <c r="C96" s="17">
        <v>1258</v>
      </c>
      <c r="D96" s="17">
        <v>163</v>
      </c>
      <c r="E96" s="17">
        <v>311</v>
      </c>
      <c r="F96" s="17">
        <v>10</v>
      </c>
      <c r="G96" s="17">
        <v>5</v>
      </c>
      <c r="H96" s="17">
        <v>6</v>
      </c>
      <c r="I96" s="17">
        <v>7</v>
      </c>
      <c r="J96" s="17">
        <v>502</v>
      </c>
      <c r="K96" s="17">
        <v>1234</v>
      </c>
      <c r="L96" s="10">
        <f t="shared" si="3"/>
        <v>0.40680713128038898</v>
      </c>
      <c r="M96" s="10">
        <f t="shared" si="4"/>
        <v>0.59319286871961108</v>
      </c>
    </row>
    <row r="97" spans="1:13">
      <c r="A97" s="17" t="s">
        <v>32</v>
      </c>
      <c r="B97" s="17" t="s">
        <v>22</v>
      </c>
      <c r="C97" s="17">
        <v>1358</v>
      </c>
      <c r="D97" s="17">
        <v>175</v>
      </c>
      <c r="E97" s="17">
        <v>206</v>
      </c>
      <c r="F97" s="17">
        <v>7</v>
      </c>
      <c r="G97" s="17">
        <v>8</v>
      </c>
      <c r="H97" s="17">
        <v>11</v>
      </c>
      <c r="I97" s="17">
        <v>19</v>
      </c>
      <c r="J97" s="17">
        <v>426</v>
      </c>
      <c r="K97" s="17">
        <v>1155</v>
      </c>
      <c r="L97" s="10">
        <f t="shared" si="3"/>
        <v>0.36883116883116884</v>
      </c>
      <c r="M97" s="10">
        <f t="shared" si="4"/>
        <v>0.63116883116883116</v>
      </c>
    </row>
    <row r="98" spans="1:13">
      <c r="A98" s="17" t="s">
        <v>32</v>
      </c>
      <c r="B98" s="17" t="s">
        <v>22</v>
      </c>
      <c r="C98" s="17">
        <v>1359</v>
      </c>
      <c r="D98" s="17">
        <v>188</v>
      </c>
      <c r="E98" s="17">
        <v>213</v>
      </c>
      <c r="F98" s="17">
        <v>12</v>
      </c>
      <c r="G98" s="17">
        <v>11</v>
      </c>
      <c r="H98" s="17">
        <v>21</v>
      </c>
      <c r="I98" s="17">
        <v>17</v>
      </c>
      <c r="J98" s="17">
        <v>462</v>
      </c>
      <c r="K98" s="17">
        <v>1235</v>
      </c>
      <c r="L98" s="10">
        <f t="shared" si="3"/>
        <v>0.37408906882591092</v>
      </c>
      <c r="M98" s="10">
        <f t="shared" si="4"/>
        <v>0.62591093117408914</v>
      </c>
    </row>
    <row r="99" spans="1:13">
      <c r="A99" s="17" t="s">
        <v>32</v>
      </c>
      <c r="B99" s="17" t="s">
        <v>22</v>
      </c>
      <c r="C99" s="17">
        <v>1360</v>
      </c>
      <c r="D99" s="17">
        <v>137</v>
      </c>
      <c r="E99" s="17">
        <v>129</v>
      </c>
      <c r="F99" s="17">
        <v>5</v>
      </c>
      <c r="G99" s="17">
        <v>11</v>
      </c>
      <c r="H99" s="17">
        <v>10</v>
      </c>
      <c r="I99" s="17">
        <v>13</v>
      </c>
      <c r="J99" s="17">
        <v>305</v>
      </c>
      <c r="K99" s="17">
        <v>926</v>
      </c>
      <c r="L99" s="10">
        <f t="shared" si="3"/>
        <v>0.32937365010799136</v>
      </c>
      <c r="M99" s="10">
        <f t="shared" si="4"/>
        <v>0.67062634989200864</v>
      </c>
    </row>
    <row r="100" spans="1:13">
      <c r="A100" s="17" t="s">
        <v>32</v>
      </c>
      <c r="B100" s="17" t="s">
        <v>22</v>
      </c>
      <c r="C100" s="17">
        <v>1361</v>
      </c>
      <c r="D100" s="17">
        <v>217</v>
      </c>
      <c r="E100" s="17">
        <v>207</v>
      </c>
      <c r="F100" s="17">
        <v>7</v>
      </c>
      <c r="G100" s="17">
        <v>3</v>
      </c>
      <c r="H100" s="17">
        <v>9</v>
      </c>
      <c r="I100" s="17">
        <v>17</v>
      </c>
      <c r="J100" s="17">
        <v>460</v>
      </c>
      <c r="K100" s="17">
        <v>1147</v>
      </c>
      <c r="L100" s="10">
        <f t="shared" si="3"/>
        <v>0.40104620749782038</v>
      </c>
      <c r="M100" s="10">
        <f t="shared" si="4"/>
        <v>0.59895379250217962</v>
      </c>
    </row>
    <row r="101" spans="1:13">
      <c r="A101" s="17" t="s">
        <v>32</v>
      </c>
      <c r="B101" s="17" t="s">
        <v>22</v>
      </c>
      <c r="C101" s="17">
        <v>1362</v>
      </c>
      <c r="D101" s="17">
        <v>181</v>
      </c>
      <c r="E101" s="17">
        <v>177</v>
      </c>
      <c r="F101" s="17">
        <v>4</v>
      </c>
      <c r="G101" s="17">
        <v>13</v>
      </c>
      <c r="H101" s="17">
        <v>8</v>
      </c>
      <c r="I101" s="17">
        <v>9</v>
      </c>
      <c r="J101" s="17">
        <v>392</v>
      </c>
      <c r="K101" s="17">
        <v>1070</v>
      </c>
      <c r="L101" s="10">
        <f t="shared" si="3"/>
        <v>0.3663551401869159</v>
      </c>
      <c r="M101" s="10">
        <f t="shared" si="4"/>
        <v>0.63364485981308416</v>
      </c>
    </row>
    <row r="102" spans="1:13">
      <c r="A102" s="17" t="s">
        <v>32</v>
      </c>
      <c r="B102" s="17" t="s">
        <v>22</v>
      </c>
      <c r="C102" s="17">
        <v>1484</v>
      </c>
      <c r="D102" s="17">
        <v>200</v>
      </c>
      <c r="E102" s="17">
        <v>134</v>
      </c>
      <c r="F102" s="17">
        <v>2</v>
      </c>
      <c r="G102" s="17">
        <v>4</v>
      </c>
      <c r="H102" s="17">
        <v>19</v>
      </c>
      <c r="I102" s="17">
        <v>3</v>
      </c>
      <c r="J102" s="17">
        <v>362</v>
      </c>
      <c r="K102" s="17">
        <v>964</v>
      </c>
      <c r="L102" s="10">
        <f t="shared" si="3"/>
        <v>0.37551867219917012</v>
      </c>
      <c r="M102" s="10">
        <f t="shared" ref="M102:M133" si="5">1-L102</f>
        <v>0.62448132780082988</v>
      </c>
    </row>
    <row r="103" spans="1:13">
      <c r="A103" s="17" t="s">
        <v>32</v>
      </c>
      <c r="B103" s="17" t="s">
        <v>22</v>
      </c>
      <c r="C103" s="17">
        <v>1485</v>
      </c>
      <c r="D103" s="17">
        <v>137</v>
      </c>
      <c r="E103" s="17">
        <v>150</v>
      </c>
      <c r="F103" s="17">
        <v>5</v>
      </c>
      <c r="G103" s="17">
        <v>2</v>
      </c>
      <c r="H103" s="17">
        <v>4</v>
      </c>
      <c r="I103" s="17">
        <v>2</v>
      </c>
      <c r="J103" s="17">
        <v>300</v>
      </c>
      <c r="K103" s="17">
        <v>902</v>
      </c>
      <c r="L103" s="10">
        <f t="shared" si="3"/>
        <v>0.33259423503325941</v>
      </c>
      <c r="M103" s="10">
        <f t="shared" si="5"/>
        <v>0.66740576496674064</v>
      </c>
    </row>
    <row r="104" spans="1:13">
      <c r="A104" s="17" t="s">
        <v>32</v>
      </c>
      <c r="B104" s="17" t="s">
        <v>22</v>
      </c>
      <c r="C104" s="17">
        <v>1486</v>
      </c>
      <c r="D104" s="17">
        <v>101</v>
      </c>
      <c r="E104" s="17">
        <v>144</v>
      </c>
      <c r="F104" s="17">
        <v>7</v>
      </c>
      <c r="G104" s="17">
        <v>6</v>
      </c>
      <c r="H104" s="17">
        <v>1</v>
      </c>
      <c r="I104" s="17">
        <v>6</v>
      </c>
      <c r="J104" s="17">
        <v>265</v>
      </c>
      <c r="K104" s="17">
        <v>710</v>
      </c>
      <c r="L104" s="10">
        <f t="shared" si="3"/>
        <v>0.37323943661971831</v>
      </c>
      <c r="M104" s="10">
        <f t="shared" si="5"/>
        <v>0.62676056338028174</v>
      </c>
    </row>
    <row r="105" spans="1:13">
      <c r="A105" s="17" t="s">
        <v>32</v>
      </c>
      <c r="B105" s="17" t="s">
        <v>22</v>
      </c>
      <c r="C105" s="17">
        <v>1487</v>
      </c>
      <c r="D105" s="17">
        <v>71</v>
      </c>
      <c r="E105" s="17">
        <v>128</v>
      </c>
      <c r="F105" s="17">
        <v>4</v>
      </c>
      <c r="G105" s="17">
        <v>6</v>
      </c>
      <c r="H105" s="17">
        <v>10</v>
      </c>
      <c r="I105" s="17">
        <v>5</v>
      </c>
      <c r="J105" s="17">
        <v>224</v>
      </c>
      <c r="K105" s="17">
        <v>728</v>
      </c>
      <c r="L105" s="10">
        <f t="shared" si="3"/>
        <v>0.30769230769230771</v>
      </c>
      <c r="M105" s="10">
        <f t="shared" si="5"/>
        <v>0.69230769230769229</v>
      </c>
    </row>
    <row r="106" spans="1:13">
      <c r="A106" s="17" t="s">
        <v>32</v>
      </c>
      <c r="B106" s="17" t="s">
        <v>22</v>
      </c>
      <c r="C106" s="17">
        <v>1488</v>
      </c>
      <c r="D106" s="17">
        <v>125</v>
      </c>
      <c r="E106" s="17">
        <v>181</v>
      </c>
      <c r="F106" s="17">
        <v>7</v>
      </c>
      <c r="G106" s="17">
        <v>8</v>
      </c>
      <c r="H106" s="17">
        <v>6</v>
      </c>
      <c r="I106" s="17">
        <v>10</v>
      </c>
      <c r="J106" s="17">
        <v>337</v>
      </c>
      <c r="K106" s="17">
        <v>826</v>
      </c>
      <c r="L106" s="10">
        <f t="shared" si="3"/>
        <v>0.40799031476997577</v>
      </c>
      <c r="M106" s="10">
        <f t="shared" si="5"/>
        <v>0.59200968523002429</v>
      </c>
    </row>
    <row r="107" spans="1:13">
      <c r="A107" s="17" t="s">
        <v>32</v>
      </c>
      <c r="B107" s="17" t="s">
        <v>22</v>
      </c>
      <c r="C107" s="17">
        <v>1489</v>
      </c>
      <c r="D107" s="17">
        <v>68</v>
      </c>
      <c r="E107" s="17">
        <v>120</v>
      </c>
      <c r="F107" s="17">
        <v>4</v>
      </c>
      <c r="G107" s="17">
        <v>3</v>
      </c>
      <c r="H107" s="17">
        <v>5</v>
      </c>
      <c r="I107" s="17">
        <v>13</v>
      </c>
      <c r="J107" s="17">
        <v>213</v>
      </c>
      <c r="K107" s="17">
        <v>521</v>
      </c>
      <c r="L107" s="10">
        <f t="shared" si="3"/>
        <v>0.40882917466410751</v>
      </c>
      <c r="M107" s="10">
        <f t="shared" si="5"/>
        <v>0.59117082533589249</v>
      </c>
    </row>
    <row r="108" spans="1:13">
      <c r="A108" s="17" t="s">
        <v>32</v>
      </c>
      <c r="B108" s="17" t="s">
        <v>22</v>
      </c>
      <c r="C108" s="17">
        <v>1490</v>
      </c>
      <c r="D108" s="17">
        <v>137</v>
      </c>
      <c r="E108" s="17">
        <v>225</v>
      </c>
      <c r="F108" s="17">
        <v>8</v>
      </c>
      <c r="G108" s="17">
        <v>10</v>
      </c>
      <c r="H108" s="17">
        <v>10</v>
      </c>
      <c r="I108" s="17">
        <v>14</v>
      </c>
      <c r="J108" s="17">
        <v>404</v>
      </c>
      <c r="K108" s="17">
        <v>842</v>
      </c>
      <c r="L108" s="10">
        <f t="shared" si="3"/>
        <v>0.47980997624703087</v>
      </c>
      <c r="M108" s="10">
        <f t="shared" si="5"/>
        <v>0.52019002375296908</v>
      </c>
    </row>
    <row r="109" spans="1:13">
      <c r="A109" s="17" t="s">
        <v>41</v>
      </c>
      <c r="B109" s="17" t="s">
        <v>22</v>
      </c>
      <c r="C109" s="17">
        <v>1491</v>
      </c>
      <c r="D109" s="17">
        <v>119</v>
      </c>
      <c r="E109" s="17">
        <v>163</v>
      </c>
      <c r="F109" s="17">
        <v>9</v>
      </c>
      <c r="G109" s="17">
        <v>8</v>
      </c>
      <c r="H109" s="17">
        <v>4</v>
      </c>
      <c r="I109" s="17">
        <v>8</v>
      </c>
      <c r="J109" s="17">
        <v>311</v>
      </c>
      <c r="K109" s="17">
        <v>772</v>
      </c>
      <c r="L109" s="10">
        <f t="shared" si="3"/>
        <v>0.40284974093264247</v>
      </c>
      <c r="M109" s="10">
        <f t="shared" si="5"/>
        <v>0.59715025906735753</v>
      </c>
    </row>
    <row r="110" spans="1:13">
      <c r="A110" s="17">
        <v>8</v>
      </c>
      <c r="B110" s="17" t="s">
        <v>22</v>
      </c>
      <c r="C110" s="17">
        <v>1492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738</v>
      </c>
      <c r="L110" s="10">
        <f t="shared" si="3"/>
        <v>0</v>
      </c>
      <c r="M110" s="10">
        <v>0</v>
      </c>
    </row>
    <row r="111" spans="1:13">
      <c r="A111" s="17" t="s">
        <v>32</v>
      </c>
      <c r="B111" s="17" t="s">
        <v>22</v>
      </c>
      <c r="C111" s="17">
        <v>1493</v>
      </c>
      <c r="D111" s="17">
        <v>110</v>
      </c>
      <c r="E111" s="17">
        <v>120</v>
      </c>
      <c r="F111" s="17">
        <v>5</v>
      </c>
      <c r="G111" s="17">
        <v>3</v>
      </c>
      <c r="H111" s="17">
        <v>5</v>
      </c>
      <c r="I111" s="17">
        <v>5</v>
      </c>
      <c r="J111" s="17">
        <v>248</v>
      </c>
      <c r="K111" s="17">
        <v>728</v>
      </c>
      <c r="L111" s="10">
        <f t="shared" si="3"/>
        <v>0.34065934065934067</v>
      </c>
      <c r="M111" s="10">
        <f t="shared" ref="M111:M174" si="6">1-L111</f>
        <v>0.65934065934065933</v>
      </c>
    </row>
    <row r="112" spans="1:13">
      <c r="A112" s="17" t="s">
        <v>32</v>
      </c>
      <c r="B112" s="17" t="s">
        <v>22</v>
      </c>
      <c r="C112" s="17">
        <v>1494</v>
      </c>
      <c r="D112" s="17">
        <v>54</v>
      </c>
      <c r="E112" s="17">
        <v>95</v>
      </c>
      <c r="F112" s="17">
        <v>4</v>
      </c>
      <c r="G112" s="17">
        <v>1</v>
      </c>
      <c r="H112" s="17">
        <v>5</v>
      </c>
      <c r="I112" s="17">
        <v>4</v>
      </c>
      <c r="J112" s="17">
        <v>163</v>
      </c>
      <c r="K112" s="17">
        <v>435</v>
      </c>
      <c r="L112" s="10">
        <f t="shared" si="3"/>
        <v>0.37471264367816093</v>
      </c>
      <c r="M112" s="10">
        <f t="shared" si="6"/>
        <v>0.62528735632183907</v>
      </c>
    </row>
    <row r="113" spans="1:13">
      <c r="A113" s="17" t="s">
        <v>32</v>
      </c>
      <c r="B113" s="17" t="s">
        <v>22</v>
      </c>
      <c r="C113" s="17">
        <v>1495</v>
      </c>
      <c r="D113" s="17">
        <v>96</v>
      </c>
      <c r="E113" s="17">
        <v>135</v>
      </c>
      <c r="F113" s="17">
        <v>8</v>
      </c>
      <c r="G113" s="17">
        <v>5</v>
      </c>
      <c r="H113" s="17">
        <v>4</v>
      </c>
      <c r="I113" s="17">
        <v>7</v>
      </c>
      <c r="J113" s="17">
        <v>255</v>
      </c>
      <c r="K113" s="17">
        <v>647</v>
      </c>
      <c r="L113" s="10">
        <f t="shared" si="3"/>
        <v>0.39412673879443588</v>
      </c>
      <c r="M113" s="10">
        <f t="shared" si="6"/>
        <v>0.60587326120556417</v>
      </c>
    </row>
    <row r="114" spans="1:13">
      <c r="A114" s="17" t="s">
        <v>32</v>
      </c>
      <c r="B114" s="17" t="s">
        <v>22</v>
      </c>
      <c r="C114" s="17">
        <v>1496</v>
      </c>
      <c r="D114" s="17">
        <v>88</v>
      </c>
      <c r="E114" s="17">
        <v>99</v>
      </c>
      <c r="F114" s="17">
        <v>4</v>
      </c>
      <c r="G114" s="17">
        <v>2</v>
      </c>
      <c r="H114" s="17">
        <v>9</v>
      </c>
      <c r="I114" s="17">
        <v>5</v>
      </c>
      <c r="J114" s="17">
        <v>207</v>
      </c>
      <c r="K114" s="17">
        <v>477</v>
      </c>
      <c r="L114" s="10">
        <f t="shared" si="3"/>
        <v>0.43396226415094341</v>
      </c>
      <c r="M114" s="10">
        <f t="shared" si="6"/>
        <v>0.56603773584905659</v>
      </c>
    </row>
    <row r="115" spans="1:13">
      <c r="A115" s="17" t="s">
        <v>32</v>
      </c>
      <c r="B115" s="17" t="s">
        <v>22</v>
      </c>
      <c r="C115" s="17">
        <v>1497</v>
      </c>
      <c r="D115" s="17">
        <v>146</v>
      </c>
      <c r="E115" s="17">
        <v>106</v>
      </c>
      <c r="F115" s="17">
        <v>4</v>
      </c>
      <c r="G115" s="17">
        <v>7</v>
      </c>
      <c r="H115" s="17">
        <v>11</v>
      </c>
      <c r="I115" s="17">
        <v>11</v>
      </c>
      <c r="J115" s="17">
        <v>285</v>
      </c>
      <c r="K115" s="17">
        <v>1002</v>
      </c>
      <c r="L115" s="10">
        <f t="shared" si="3"/>
        <v>0.28443113772455092</v>
      </c>
      <c r="M115" s="10">
        <f t="shared" si="6"/>
        <v>0.71556886227544902</v>
      </c>
    </row>
    <row r="116" spans="1:13">
      <c r="A116" s="17" t="s">
        <v>32</v>
      </c>
      <c r="B116" s="17" t="s">
        <v>22</v>
      </c>
      <c r="C116" s="17">
        <v>1498</v>
      </c>
      <c r="D116" s="17">
        <v>471</v>
      </c>
      <c r="E116" s="17">
        <v>421</v>
      </c>
      <c r="F116" s="17">
        <v>20</v>
      </c>
      <c r="G116" s="17">
        <v>13</v>
      </c>
      <c r="H116" s="17">
        <v>26</v>
      </c>
      <c r="I116" s="17">
        <v>28</v>
      </c>
      <c r="J116" s="17">
        <v>979</v>
      </c>
      <c r="K116" s="17">
        <v>2491</v>
      </c>
      <c r="L116" s="10">
        <f t="shared" si="3"/>
        <v>0.39301485347250098</v>
      </c>
      <c r="M116" s="10">
        <f t="shared" si="6"/>
        <v>0.60698514652749902</v>
      </c>
    </row>
    <row r="117" spans="1:13">
      <c r="A117" s="17" t="s">
        <v>32</v>
      </c>
      <c r="B117" s="17" t="s">
        <v>22</v>
      </c>
      <c r="C117" s="17">
        <v>1499</v>
      </c>
      <c r="D117" s="17">
        <v>169</v>
      </c>
      <c r="E117" s="17">
        <v>182</v>
      </c>
      <c r="F117" s="17">
        <v>12</v>
      </c>
      <c r="G117" s="17">
        <v>4</v>
      </c>
      <c r="H117" s="17">
        <v>8</v>
      </c>
      <c r="I117" s="17">
        <v>8</v>
      </c>
      <c r="J117" s="17">
        <v>383</v>
      </c>
      <c r="K117" s="17">
        <v>994</v>
      </c>
      <c r="L117" s="10">
        <f t="shared" si="3"/>
        <v>0.38531187122736421</v>
      </c>
      <c r="M117" s="10">
        <f t="shared" si="6"/>
        <v>0.61468812877263579</v>
      </c>
    </row>
    <row r="118" spans="1:13">
      <c r="A118" s="17" t="s">
        <v>32</v>
      </c>
      <c r="B118" s="17" t="s">
        <v>22</v>
      </c>
      <c r="C118" s="17">
        <v>1500</v>
      </c>
      <c r="D118" s="17">
        <v>110</v>
      </c>
      <c r="E118" s="17">
        <v>95</v>
      </c>
      <c r="F118" s="17">
        <v>4</v>
      </c>
      <c r="G118" s="17">
        <v>6</v>
      </c>
      <c r="H118" s="17">
        <v>5</v>
      </c>
      <c r="I118" s="17">
        <v>4</v>
      </c>
      <c r="J118" s="17">
        <v>224</v>
      </c>
      <c r="K118" s="17">
        <v>576</v>
      </c>
      <c r="L118" s="10">
        <f t="shared" si="3"/>
        <v>0.3888888888888889</v>
      </c>
      <c r="M118" s="10">
        <f t="shared" si="6"/>
        <v>0.61111111111111116</v>
      </c>
    </row>
    <row r="119" spans="1:13">
      <c r="A119" s="17" t="s">
        <v>32</v>
      </c>
      <c r="B119" s="17" t="s">
        <v>22</v>
      </c>
      <c r="C119" s="17">
        <v>1501</v>
      </c>
      <c r="D119" s="17">
        <v>101</v>
      </c>
      <c r="E119" s="17">
        <v>77</v>
      </c>
      <c r="F119" s="17">
        <v>6</v>
      </c>
      <c r="G119" s="17">
        <v>6</v>
      </c>
      <c r="H119" s="17">
        <v>5</v>
      </c>
      <c r="I119" s="17">
        <v>4</v>
      </c>
      <c r="J119" s="17">
        <v>199</v>
      </c>
      <c r="K119" s="17">
        <v>447</v>
      </c>
      <c r="L119" s="10">
        <f t="shared" si="3"/>
        <v>0.44519015659955258</v>
      </c>
      <c r="M119" s="10">
        <f t="shared" si="6"/>
        <v>0.55480984340044737</v>
      </c>
    </row>
    <row r="120" spans="1:13">
      <c r="A120" s="17" t="s">
        <v>32</v>
      </c>
      <c r="B120" s="17" t="s">
        <v>22</v>
      </c>
      <c r="C120" s="17">
        <v>1502</v>
      </c>
      <c r="D120" s="17">
        <v>152</v>
      </c>
      <c r="E120" s="17">
        <v>86</v>
      </c>
      <c r="F120" s="17">
        <v>8</v>
      </c>
      <c r="G120" s="17">
        <v>6</v>
      </c>
      <c r="H120" s="17">
        <v>8</v>
      </c>
      <c r="I120" s="17">
        <v>12</v>
      </c>
      <c r="J120" s="17">
        <v>272</v>
      </c>
      <c r="K120" s="17">
        <v>587</v>
      </c>
      <c r="L120" s="10">
        <f t="shared" si="3"/>
        <v>0.46337308347529815</v>
      </c>
      <c r="M120" s="10">
        <f t="shared" si="6"/>
        <v>0.53662691652470185</v>
      </c>
    </row>
    <row r="121" spans="1:13">
      <c r="A121" s="17" t="s">
        <v>32</v>
      </c>
      <c r="B121" s="17" t="s">
        <v>22</v>
      </c>
      <c r="C121" s="17">
        <v>1503</v>
      </c>
      <c r="D121" s="17">
        <v>97</v>
      </c>
      <c r="E121" s="17">
        <v>64</v>
      </c>
      <c r="F121" s="17">
        <v>6</v>
      </c>
      <c r="G121" s="17">
        <v>2</v>
      </c>
      <c r="H121" s="17">
        <v>2</v>
      </c>
      <c r="I121" s="17">
        <v>2</v>
      </c>
      <c r="J121" s="17">
        <v>173</v>
      </c>
      <c r="K121" s="17">
        <v>439</v>
      </c>
      <c r="L121" s="10">
        <f t="shared" si="3"/>
        <v>0.39407744874715261</v>
      </c>
      <c r="M121" s="10">
        <f t="shared" si="6"/>
        <v>0.60592255125284744</v>
      </c>
    </row>
    <row r="122" spans="1:13">
      <c r="A122" s="17" t="s">
        <v>32</v>
      </c>
      <c r="B122" s="17" t="s">
        <v>22</v>
      </c>
      <c r="C122" s="17">
        <v>1504</v>
      </c>
      <c r="D122" s="17">
        <v>97</v>
      </c>
      <c r="E122" s="17">
        <v>93</v>
      </c>
      <c r="F122" s="17">
        <v>8</v>
      </c>
      <c r="G122" s="17">
        <v>3</v>
      </c>
      <c r="H122" s="17">
        <v>4</v>
      </c>
      <c r="I122" s="17">
        <v>5</v>
      </c>
      <c r="J122" s="17">
        <v>210</v>
      </c>
      <c r="K122" s="17">
        <v>495</v>
      </c>
      <c r="L122" s="10">
        <f t="shared" si="3"/>
        <v>0.42424242424242425</v>
      </c>
      <c r="M122" s="10">
        <f t="shared" si="6"/>
        <v>0.57575757575757569</v>
      </c>
    </row>
    <row r="123" spans="1:13">
      <c r="A123" s="17" t="s">
        <v>32</v>
      </c>
      <c r="B123" s="17" t="s">
        <v>22</v>
      </c>
      <c r="C123" s="17">
        <v>1505</v>
      </c>
      <c r="D123" s="17">
        <v>117</v>
      </c>
      <c r="E123" s="17">
        <v>118</v>
      </c>
      <c r="F123" s="17">
        <v>9</v>
      </c>
      <c r="G123" s="17">
        <v>6</v>
      </c>
      <c r="H123" s="17">
        <v>6</v>
      </c>
      <c r="I123" s="17">
        <v>12</v>
      </c>
      <c r="J123" s="17">
        <v>268</v>
      </c>
      <c r="K123" s="17">
        <v>617</v>
      </c>
      <c r="L123" s="10">
        <f t="shared" si="3"/>
        <v>0.43435980551053482</v>
      </c>
      <c r="M123" s="10">
        <f t="shared" si="6"/>
        <v>0.56564019448946512</v>
      </c>
    </row>
    <row r="124" spans="1:13">
      <c r="A124" s="17" t="s">
        <v>32</v>
      </c>
      <c r="B124" s="17" t="s">
        <v>22</v>
      </c>
      <c r="C124" s="17">
        <v>1506</v>
      </c>
      <c r="D124" s="17">
        <v>71</v>
      </c>
      <c r="E124" s="17">
        <v>73</v>
      </c>
      <c r="F124" s="17">
        <v>4</v>
      </c>
      <c r="G124" s="17">
        <v>4</v>
      </c>
      <c r="H124" s="17">
        <v>9</v>
      </c>
      <c r="I124" s="17">
        <v>13</v>
      </c>
      <c r="J124" s="17">
        <v>174</v>
      </c>
      <c r="K124" s="17">
        <v>409</v>
      </c>
      <c r="L124" s="10">
        <f t="shared" si="3"/>
        <v>0.42542787286063571</v>
      </c>
      <c r="M124" s="10">
        <f t="shared" si="6"/>
        <v>0.57457212713936423</v>
      </c>
    </row>
    <row r="125" spans="1:13">
      <c r="A125" s="17" t="s">
        <v>32</v>
      </c>
      <c r="B125" s="17" t="s">
        <v>22</v>
      </c>
      <c r="C125" s="17">
        <v>1507</v>
      </c>
      <c r="D125" s="17">
        <v>62</v>
      </c>
      <c r="E125" s="17">
        <v>95</v>
      </c>
      <c r="F125" s="17">
        <v>2</v>
      </c>
      <c r="G125" s="17">
        <v>4</v>
      </c>
      <c r="H125" s="17">
        <v>5</v>
      </c>
      <c r="I125" s="17">
        <v>5</v>
      </c>
      <c r="J125" s="17">
        <v>173</v>
      </c>
      <c r="K125" s="17">
        <v>432</v>
      </c>
      <c r="L125" s="10">
        <f t="shared" si="3"/>
        <v>0.40046296296296297</v>
      </c>
      <c r="M125" s="10">
        <f t="shared" si="6"/>
        <v>0.59953703703703698</v>
      </c>
    </row>
    <row r="126" spans="1:13">
      <c r="A126" s="17" t="s">
        <v>32</v>
      </c>
      <c r="B126" s="17" t="s">
        <v>22</v>
      </c>
      <c r="C126" s="17">
        <v>1508</v>
      </c>
      <c r="D126" s="17">
        <v>77</v>
      </c>
      <c r="E126" s="17">
        <v>72</v>
      </c>
      <c r="F126" s="17">
        <v>4</v>
      </c>
      <c r="G126" s="17">
        <v>5</v>
      </c>
      <c r="H126" s="17">
        <v>3</v>
      </c>
      <c r="I126" s="17">
        <v>7</v>
      </c>
      <c r="J126" s="17">
        <v>168</v>
      </c>
      <c r="K126" s="17">
        <v>409</v>
      </c>
      <c r="L126" s="10">
        <f t="shared" si="3"/>
        <v>0.41075794621026895</v>
      </c>
      <c r="M126" s="10">
        <f t="shared" si="6"/>
        <v>0.58924205378973105</v>
      </c>
    </row>
    <row r="127" spans="1:13">
      <c r="A127" s="17" t="s">
        <v>32</v>
      </c>
      <c r="B127" s="17" t="s">
        <v>22</v>
      </c>
      <c r="C127" s="17">
        <v>1509</v>
      </c>
      <c r="D127" s="17">
        <v>57</v>
      </c>
      <c r="E127" s="17">
        <v>74</v>
      </c>
      <c r="F127" s="17">
        <v>5</v>
      </c>
      <c r="G127" s="17">
        <v>1</v>
      </c>
      <c r="H127" s="17">
        <v>5</v>
      </c>
      <c r="I127" s="17">
        <v>5</v>
      </c>
      <c r="J127" s="17">
        <v>147</v>
      </c>
      <c r="K127" s="17">
        <v>328</v>
      </c>
      <c r="L127" s="10">
        <f t="shared" si="3"/>
        <v>0.44817073170731708</v>
      </c>
      <c r="M127" s="10">
        <f t="shared" si="6"/>
        <v>0.55182926829268286</v>
      </c>
    </row>
    <row r="128" spans="1:13">
      <c r="A128" s="17" t="s">
        <v>32</v>
      </c>
      <c r="B128" s="17" t="s">
        <v>22</v>
      </c>
      <c r="C128" s="17">
        <v>1510</v>
      </c>
      <c r="D128" s="17">
        <v>94</v>
      </c>
      <c r="E128" s="17">
        <v>109</v>
      </c>
      <c r="F128" s="17">
        <v>6</v>
      </c>
      <c r="G128" s="17">
        <v>6</v>
      </c>
      <c r="H128" s="17">
        <v>6</v>
      </c>
      <c r="I128" s="17">
        <v>1</v>
      </c>
      <c r="J128" s="17">
        <v>222</v>
      </c>
      <c r="K128" s="17">
        <v>593</v>
      </c>
      <c r="L128" s="10">
        <f t="shared" si="3"/>
        <v>0.37436762225969644</v>
      </c>
      <c r="M128" s="10">
        <f t="shared" si="6"/>
        <v>0.62563237774030356</v>
      </c>
    </row>
    <row r="129" spans="1:13">
      <c r="A129" s="17" t="s">
        <v>32</v>
      </c>
      <c r="B129" s="17" t="s">
        <v>22</v>
      </c>
      <c r="C129" s="17">
        <v>1511</v>
      </c>
      <c r="D129" s="17">
        <v>55</v>
      </c>
      <c r="E129" s="17">
        <v>126</v>
      </c>
      <c r="F129" s="17">
        <v>5</v>
      </c>
      <c r="G129" s="17">
        <v>6</v>
      </c>
      <c r="H129" s="17">
        <v>8</v>
      </c>
      <c r="I129" s="17">
        <v>7</v>
      </c>
      <c r="J129" s="17">
        <v>207</v>
      </c>
      <c r="K129" s="17">
        <v>496</v>
      </c>
      <c r="L129" s="10">
        <f t="shared" si="3"/>
        <v>0.41733870967741937</v>
      </c>
      <c r="M129" s="10">
        <f t="shared" si="6"/>
        <v>0.58266129032258063</v>
      </c>
    </row>
    <row r="130" spans="1:13">
      <c r="A130" s="17" t="s">
        <v>32</v>
      </c>
      <c r="B130" s="17" t="s">
        <v>22</v>
      </c>
      <c r="C130" s="17">
        <v>1512</v>
      </c>
      <c r="D130" s="17">
        <v>84</v>
      </c>
      <c r="E130" s="17">
        <v>96</v>
      </c>
      <c r="F130" s="17">
        <v>5</v>
      </c>
      <c r="G130" s="17">
        <v>7</v>
      </c>
      <c r="H130" s="17">
        <v>2</v>
      </c>
      <c r="I130" s="17">
        <v>3</v>
      </c>
      <c r="J130" s="17">
        <v>197</v>
      </c>
      <c r="K130" s="17">
        <v>517</v>
      </c>
      <c r="L130" s="10">
        <f t="shared" si="3"/>
        <v>0.38104448742746616</v>
      </c>
      <c r="M130" s="10">
        <f t="shared" si="6"/>
        <v>0.61895551257253389</v>
      </c>
    </row>
    <row r="131" spans="1:13">
      <c r="A131" s="17" t="s">
        <v>32</v>
      </c>
      <c r="B131" s="17" t="s">
        <v>22</v>
      </c>
      <c r="C131" s="17">
        <v>1513</v>
      </c>
      <c r="D131" s="17">
        <v>57</v>
      </c>
      <c r="E131" s="17">
        <v>79</v>
      </c>
      <c r="F131" s="17">
        <v>3</v>
      </c>
      <c r="G131" s="17">
        <v>3</v>
      </c>
      <c r="H131" s="17">
        <v>4</v>
      </c>
      <c r="I131" s="17">
        <v>3</v>
      </c>
      <c r="J131" s="17">
        <v>149</v>
      </c>
      <c r="K131" s="17">
        <v>372</v>
      </c>
      <c r="L131" s="10">
        <f t="shared" si="3"/>
        <v>0.40053763440860213</v>
      </c>
      <c r="M131" s="10">
        <f t="shared" si="6"/>
        <v>0.59946236559139787</v>
      </c>
    </row>
    <row r="132" spans="1:13">
      <c r="A132" s="17" t="s">
        <v>32</v>
      </c>
      <c r="B132" s="17" t="s">
        <v>22</v>
      </c>
      <c r="C132" s="17">
        <v>1514</v>
      </c>
      <c r="D132" s="17">
        <v>82</v>
      </c>
      <c r="E132" s="17">
        <v>70</v>
      </c>
      <c r="F132" s="17">
        <v>3</v>
      </c>
      <c r="G132" s="17">
        <v>6</v>
      </c>
      <c r="H132" s="17">
        <v>5</v>
      </c>
      <c r="I132" s="17">
        <v>7</v>
      </c>
      <c r="J132" s="17">
        <v>173</v>
      </c>
      <c r="K132" s="17">
        <v>464</v>
      </c>
      <c r="L132" s="10">
        <f t="shared" si="3"/>
        <v>0.37284482758620691</v>
      </c>
      <c r="M132" s="10">
        <f t="shared" si="6"/>
        <v>0.62715517241379315</v>
      </c>
    </row>
    <row r="133" spans="1:13">
      <c r="A133" s="17" t="s">
        <v>32</v>
      </c>
      <c r="B133" s="17" t="s">
        <v>22</v>
      </c>
      <c r="C133" s="17">
        <v>1515</v>
      </c>
      <c r="D133" s="17">
        <v>68</v>
      </c>
      <c r="E133" s="17">
        <v>54</v>
      </c>
      <c r="F133" s="17">
        <v>5</v>
      </c>
      <c r="G133" s="17">
        <v>2</v>
      </c>
      <c r="H133" s="17">
        <v>6</v>
      </c>
      <c r="I133" s="17">
        <v>4</v>
      </c>
      <c r="J133" s="17">
        <v>139</v>
      </c>
      <c r="K133" s="17">
        <v>357</v>
      </c>
      <c r="L133" s="10">
        <f t="shared" si="3"/>
        <v>0.38935574229691877</v>
      </c>
      <c r="M133" s="10">
        <f t="shared" si="6"/>
        <v>0.61064425770308128</v>
      </c>
    </row>
    <row r="134" spans="1:13">
      <c r="A134" s="17" t="s">
        <v>32</v>
      </c>
      <c r="B134" s="17" t="s">
        <v>22</v>
      </c>
      <c r="C134" s="17">
        <v>1516</v>
      </c>
      <c r="D134" s="17">
        <v>100</v>
      </c>
      <c r="E134" s="17">
        <v>70</v>
      </c>
      <c r="F134" s="17">
        <v>2</v>
      </c>
      <c r="G134" s="17">
        <v>4</v>
      </c>
      <c r="H134" s="17">
        <v>3</v>
      </c>
      <c r="I134" s="17">
        <v>2</v>
      </c>
      <c r="J134" s="17">
        <v>181</v>
      </c>
      <c r="K134" s="17">
        <v>435</v>
      </c>
      <c r="L134" s="10">
        <f t="shared" ref="L134:L197" si="7">J134/K134</f>
        <v>0.41609195402298849</v>
      </c>
      <c r="M134" s="10">
        <f t="shared" si="6"/>
        <v>0.58390804597701151</v>
      </c>
    </row>
    <row r="135" spans="1:13">
      <c r="A135" s="17" t="s">
        <v>32</v>
      </c>
      <c r="B135" s="17" t="s">
        <v>22</v>
      </c>
      <c r="C135" s="17">
        <v>1517</v>
      </c>
      <c r="D135" s="17">
        <v>57</v>
      </c>
      <c r="E135" s="17">
        <v>56</v>
      </c>
      <c r="F135" s="17">
        <v>7</v>
      </c>
      <c r="G135" s="17">
        <v>9</v>
      </c>
      <c r="H135" s="17">
        <v>4</v>
      </c>
      <c r="I135" s="17">
        <v>7</v>
      </c>
      <c r="J135" s="17">
        <v>140</v>
      </c>
      <c r="K135" s="17">
        <v>392</v>
      </c>
      <c r="L135" s="10">
        <f t="shared" si="7"/>
        <v>0.35714285714285715</v>
      </c>
      <c r="M135" s="10">
        <f t="shared" si="6"/>
        <v>0.64285714285714279</v>
      </c>
    </row>
    <row r="136" spans="1:13">
      <c r="A136" s="17" t="s">
        <v>32</v>
      </c>
      <c r="B136" s="17" t="s">
        <v>22</v>
      </c>
      <c r="C136" s="17">
        <v>1518</v>
      </c>
      <c r="D136" s="17">
        <v>148</v>
      </c>
      <c r="E136" s="17">
        <v>166</v>
      </c>
      <c r="F136" s="17">
        <v>7</v>
      </c>
      <c r="G136" s="17">
        <v>13</v>
      </c>
      <c r="H136" s="17">
        <v>14</v>
      </c>
      <c r="I136" s="17">
        <v>6</v>
      </c>
      <c r="J136" s="17">
        <v>354</v>
      </c>
      <c r="K136" s="17">
        <v>953</v>
      </c>
      <c r="L136" s="10">
        <f t="shared" si="7"/>
        <v>0.37145855194123817</v>
      </c>
      <c r="M136" s="10">
        <f t="shared" si="6"/>
        <v>0.62854144805876189</v>
      </c>
    </row>
    <row r="137" spans="1:13">
      <c r="A137" s="17" t="s">
        <v>32</v>
      </c>
      <c r="B137" s="17" t="s">
        <v>22</v>
      </c>
      <c r="C137" s="17">
        <v>1519</v>
      </c>
      <c r="D137" s="17">
        <v>82</v>
      </c>
      <c r="E137" s="17">
        <v>91</v>
      </c>
      <c r="F137" s="17">
        <v>2</v>
      </c>
      <c r="G137" s="17">
        <v>2</v>
      </c>
      <c r="H137" s="17">
        <v>8</v>
      </c>
      <c r="I137" s="17">
        <v>6</v>
      </c>
      <c r="J137" s="17">
        <v>191</v>
      </c>
      <c r="K137" s="17">
        <v>515</v>
      </c>
      <c r="L137" s="10">
        <f t="shared" si="7"/>
        <v>0.37087378640776697</v>
      </c>
      <c r="M137" s="10">
        <f t="shared" si="6"/>
        <v>0.62912621359223309</v>
      </c>
    </row>
    <row r="138" spans="1:13">
      <c r="A138" s="17" t="s">
        <v>32</v>
      </c>
      <c r="B138" s="17" t="s">
        <v>22</v>
      </c>
      <c r="C138" s="17">
        <v>1520</v>
      </c>
      <c r="D138" s="17">
        <v>379</v>
      </c>
      <c r="E138" s="17">
        <v>369</v>
      </c>
      <c r="F138" s="17">
        <v>16</v>
      </c>
      <c r="G138" s="17">
        <v>19</v>
      </c>
      <c r="H138" s="17">
        <v>22</v>
      </c>
      <c r="I138" s="17">
        <v>19</v>
      </c>
      <c r="J138" s="17">
        <v>824</v>
      </c>
      <c r="K138" s="17">
        <v>2304</v>
      </c>
      <c r="L138" s="10">
        <f t="shared" si="7"/>
        <v>0.3576388888888889</v>
      </c>
      <c r="M138" s="10">
        <f t="shared" si="6"/>
        <v>0.64236111111111116</v>
      </c>
    </row>
    <row r="139" spans="1:13">
      <c r="A139" s="17" t="s">
        <v>32</v>
      </c>
      <c r="B139" s="17" t="s">
        <v>22</v>
      </c>
      <c r="C139" s="17">
        <v>1521</v>
      </c>
      <c r="D139" s="17">
        <v>88</v>
      </c>
      <c r="E139" s="17">
        <v>100</v>
      </c>
      <c r="F139" s="17">
        <v>7</v>
      </c>
      <c r="G139" s="17">
        <v>7</v>
      </c>
      <c r="H139" s="17">
        <v>3</v>
      </c>
      <c r="I139" s="17">
        <v>2</v>
      </c>
      <c r="J139" s="17">
        <v>207</v>
      </c>
      <c r="K139" s="17">
        <v>461</v>
      </c>
      <c r="L139" s="10">
        <f t="shared" si="7"/>
        <v>0.44902386117136661</v>
      </c>
      <c r="M139" s="10">
        <f t="shared" si="6"/>
        <v>0.55097613882863339</v>
      </c>
    </row>
    <row r="140" spans="1:13">
      <c r="A140" s="17" t="s">
        <v>32</v>
      </c>
      <c r="B140" s="17" t="s">
        <v>22</v>
      </c>
      <c r="C140" s="17">
        <v>1522</v>
      </c>
      <c r="D140" s="17">
        <v>133</v>
      </c>
      <c r="E140" s="17">
        <v>112</v>
      </c>
      <c r="F140" s="17">
        <v>9</v>
      </c>
      <c r="G140" s="17">
        <v>4</v>
      </c>
      <c r="H140" s="17">
        <v>5</v>
      </c>
      <c r="I140" s="17">
        <v>6</v>
      </c>
      <c r="J140" s="17">
        <v>269</v>
      </c>
      <c r="K140" s="17">
        <v>775</v>
      </c>
      <c r="L140" s="10">
        <f t="shared" si="7"/>
        <v>0.3470967741935484</v>
      </c>
      <c r="M140" s="10">
        <f t="shared" si="6"/>
        <v>0.65290322580645155</v>
      </c>
    </row>
    <row r="141" spans="1:13">
      <c r="A141" s="17" t="s">
        <v>32</v>
      </c>
      <c r="B141" s="17" t="s">
        <v>22</v>
      </c>
      <c r="C141" s="17">
        <v>1523</v>
      </c>
      <c r="D141" s="17">
        <v>262</v>
      </c>
      <c r="E141" s="17">
        <v>251</v>
      </c>
      <c r="F141" s="17">
        <v>9</v>
      </c>
      <c r="G141" s="17">
        <v>14</v>
      </c>
      <c r="H141" s="17">
        <v>27</v>
      </c>
      <c r="I141" s="17">
        <v>10</v>
      </c>
      <c r="J141" s="17">
        <v>573</v>
      </c>
      <c r="K141" s="17">
        <v>1506</v>
      </c>
      <c r="L141" s="10">
        <f t="shared" si="7"/>
        <v>0.38047808764940239</v>
      </c>
      <c r="M141" s="10">
        <f t="shared" si="6"/>
        <v>0.61952191235059761</v>
      </c>
    </row>
    <row r="142" spans="1:13">
      <c r="A142" s="17" t="s">
        <v>32</v>
      </c>
      <c r="B142" s="17" t="s">
        <v>22</v>
      </c>
      <c r="C142" s="17">
        <v>1524</v>
      </c>
      <c r="D142" s="17">
        <v>121</v>
      </c>
      <c r="E142" s="17">
        <v>135</v>
      </c>
      <c r="F142" s="17">
        <v>6</v>
      </c>
      <c r="G142" s="17">
        <v>8</v>
      </c>
      <c r="H142" s="17">
        <v>11</v>
      </c>
      <c r="I142" s="17">
        <v>14</v>
      </c>
      <c r="J142" s="17">
        <v>295</v>
      </c>
      <c r="K142" s="17">
        <v>870</v>
      </c>
      <c r="L142" s="10">
        <f t="shared" si="7"/>
        <v>0.33908045977011492</v>
      </c>
      <c r="M142" s="10">
        <f t="shared" si="6"/>
        <v>0.66091954022988508</v>
      </c>
    </row>
    <row r="143" spans="1:13">
      <c r="A143" s="17" t="s">
        <v>32</v>
      </c>
      <c r="B143" s="17" t="s">
        <v>22</v>
      </c>
      <c r="C143" s="17">
        <v>1525</v>
      </c>
      <c r="D143" s="17">
        <v>149</v>
      </c>
      <c r="E143" s="17">
        <v>101</v>
      </c>
      <c r="F143" s="17">
        <v>12</v>
      </c>
      <c r="G143" s="17">
        <v>6</v>
      </c>
      <c r="H143" s="17">
        <v>12</v>
      </c>
      <c r="I143" s="17">
        <v>4</v>
      </c>
      <c r="J143" s="17">
        <v>284</v>
      </c>
      <c r="K143" s="17">
        <v>638</v>
      </c>
      <c r="L143" s="10">
        <f t="shared" si="7"/>
        <v>0.44514106583072099</v>
      </c>
      <c r="M143" s="10">
        <f t="shared" si="6"/>
        <v>0.55485893416927901</v>
      </c>
    </row>
    <row r="144" spans="1:13">
      <c r="A144" s="17" t="s">
        <v>33</v>
      </c>
      <c r="B144" s="17" t="s">
        <v>22</v>
      </c>
      <c r="C144" s="17">
        <v>746</v>
      </c>
      <c r="D144" s="17">
        <v>190</v>
      </c>
      <c r="E144" s="17">
        <v>183</v>
      </c>
      <c r="F144" s="17">
        <v>6</v>
      </c>
      <c r="G144" s="17">
        <v>4</v>
      </c>
      <c r="H144" s="17">
        <v>6</v>
      </c>
      <c r="I144" s="17">
        <v>12</v>
      </c>
      <c r="J144" s="17">
        <v>401</v>
      </c>
      <c r="K144" s="17">
        <v>1153</v>
      </c>
      <c r="L144" s="10">
        <f t="shared" si="7"/>
        <v>0.34778837814397223</v>
      </c>
      <c r="M144" s="10">
        <f t="shared" si="6"/>
        <v>0.65221162185602777</v>
      </c>
    </row>
    <row r="145" spans="1:13">
      <c r="A145" s="17" t="s">
        <v>33</v>
      </c>
      <c r="B145" s="17" t="s">
        <v>22</v>
      </c>
      <c r="C145" s="17">
        <v>747</v>
      </c>
      <c r="D145" s="17">
        <v>95</v>
      </c>
      <c r="E145" s="17">
        <v>196</v>
      </c>
      <c r="F145" s="17">
        <v>7</v>
      </c>
      <c r="G145" s="17">
        <v>2</v>
      </c>
      <c r="H145" s="17">
        <v>4</v>
      </c>
      <c r="I145" s="17">
        <v>8</v>
      </c>
      <c r="J145" s="17">
        <v>312</v>
      </c>
      <c r="K145" s="17">
        <v>1027</v>
      </c>
      <c r="L145" s="10">
        <f t="shared" si="7"/>
        <v>0.30379746835443039</v>
      </c>
      <c r="M145" s="10">
        <f t="shared" si="6"/>
        <v>0.69620253164556956</v>
      </c>
    </row>
    <row r="146" spans="1:13">
      <c r="A146" s="17" t="s">
        <v>33</v>
      </c>
      <c r="B146" s="17" t="s">
        <v>22</v>
      </c>
      <c r="C146" s="17">
        <v>748</v>
      </c>
      <c r="D146" s="17">
        <v>95</v>
      </c>
      <c r="E146" s="17">
        <v>145</v>
      </c>
      <c r="F146" s="17">
        <v>3</v>
      </c>
      <c r="G146" s="17">
        <v>2</v>
      </c>
      <c r="H146" s="17">
        <v>7</v>
      </c>
      <c r="I146" s="17">
        <v>12</v>
      </c>
      <c r="J146" s="17">
        <v>264</v>
      </c>
      <c r="K146" s="17">
        <v>863</v>
      </c>
      <c r="L146" s="10">
        <f t="shared" si="7"/>
        <v>0.30590961761297797</v>
      </c>
      <c r="M146" s="10">
        <f t="shared" si="6"/>
        <v>0.69409038238702203</v>
      </c>
    </row>
    <row r="147" spans="1:13">
      <c r="A147" s="17" t="s">
        <v>33</v>
      </c>
      <c r="B147" s="17" t="s">
        <v>22</v>
      </c>
      <c r="C147" s="17">
        <v>755</v>
      </c>
      <c r="D147" s="17">
        <v>72</v>
      </c>
      <c r="E147" s="17">
        <v>114</v>
      </c>
      <c r="F147" s="17">
        <v>2</v>
      </c>
      <c r="G147" s="17">
        <v>0</v>
      </c>
      <c r="H147" s="17">
        <v>6</v>
      </c>
      <c r="I147" s="17">
        <v>2</v>
      </c>
      <c r="J147" s="17">
        <v>196</v>
      </c>
      <c r="K147" s="17">
        <v>871</v>
      </c>
      <c r="L147" s="10">
        <f t="shared" si="7"/>
        <v>0.22502870264064295</v>
      </c>
      <c r="M147" s="10">
        <f t="shared" si="6"/>
        <v>0.77497129735935699</v>
      </c>
    </row>
    <row r="148" spans="1:13">
      <c r="A148" s="17" t="s">
        <v>33</v>
      </c>
      <c r="B148" s="17" t="s">
        <v>22</v>
      </c>
      <c r="C148" s="17">
        <v>756</v>
      </c>
      <c r="D148" s="17">
        <v>110</v>
      </c>
      <c r="E148" s="17">
        <v>194</v>
      </c>
      <c r="F148" s="17">
        <v>1</v>
      </c>
      <c r="G148" s="17">
        <v>3</v>
      </c>
      <c r="H148" s="17">
        <v>6</v>
      </c>
      <c r="I148" s="17">
        <v>8</v>
      </c>
      <c r="J148" s="17">
        <v>322</v>
      </c>
      <c r="K148" s="17">
        <v>1253</v>
      </c>
      <c r="L148" s="10">
        <f t="shared" si="7"/>
        <v>0.25698324022346369</v>
      </c>
      <c r="M148" s="10">
        <f t="shared" si="6"/>
        <v>0.74301675977653625</v>
      </c>
    </row>
    <row r="149" spans="1:13">
      <c r="A149" s="17" t="s">
        <v>33</v>
      </c>
      <c r="B149" s="17" t="s">
        <v>22</v>
      </c>
      <c r="C149" s="17">
        <v>757</v>
      </c>
      <c r="D149" s="17">
        <v>106</v>
      </c>
      <c r="E149" s="17">
        <v>186</v>
      </c>
      <c r="F149" s="17">
        <v>3</v>
      </c>
      <c r="G149" s="17">
        <v>4</v>
      </c>
      <c r="H149" s="17">
        <v>5</v>
      </c>
      <c r="I149" s="17">
        <v>6</v>
      </c>
      <c r="J149" s="17">
        <v>310</v>
      </c>
      <c r="K149" s="17">
        <v>987</v>
      </c>
      <c r="L149" s="10">
        <f t="shared" si="7"/>
        <v>0.31408308004052687</v>
      </c>
      <c r="M149" s="10">
        <f t="shared" si="6"/>
        <v>0.68591691995947313</v>
      </c>
    </row>
    <row r="150" spans="1:13">
      <c r="A150" s="17" t="s">
        <v>33</v>
      </c>
      <c r="B150" s="17" t="s">
        <v>22</v>
      </c>
      <c r="C150" s="17">
        <v>758</v>
      </c>
      <c r="D150" s="17">
        <v>118</v>
      </c>
      <c r="E150" s="17">
        <v>168</v>
      </c>
      <c r="F150" s="17">
        <v>4</v>
      </c>
      <c r="G150" s="17">
        <v>5</v>
      </c>
      <c r="H150" s="17">
        <v>4</v>
      </c>
      <c r="I150" s="17">
        <v>7</v>
      </c>
      <c r="J150" s="17">
        <v>306</v>
      </c>
      <c r="K150" s="17">
        <v>1022</v>
      </c>
      <c r="L150" s="10">
        <f t="shared" si="7"/>
        <v>0.299412915851272</v>
      </c>
      <c r="M150" s="10">
        <f t="shared" si="6"/>
        <v>0.70058708414872806</v>
      </c>
    </row>
    <row r="151" spans="1:13">
      <c r="A151" s="17" t="s">
        <v>33</v>
      </c>
      <c r="B151" s="17" t="s">
        <v>22</v>
      </c>
      <c r="C151" s="17">
        <v>772</v>
      </c>
      <c r="D151" s="17">
        <v>152</v>
      </c>
      <c r="E151" s="17">
        <v>162</v>
      </c>
      <c r="F151" s="17">
        <v>7</v>
      </c>
      <c r="G151" s="17">
        <v>4</v>
      </c>
      <c r="H151" s="17">
        <v>5</v>
      </c>
      <c r="I151" s="17">
        <v>7</v>
      </c>
      <c r="J151" s="17">
        <v>337</v>
      </c>
      <c r="K151" s="17">
        <v>988</v>
      </c>
      <c r="L151" s="10">
        <f t="shared" si="7"/>
        <v>0.34109311740890691</v>
      </c>
      <c r="M151" s="10">
        <f t="shared" si="6"/>
        <v>0.65890688259109309</v>
      </c>
    </row>
    <row r="152" spans="1:13">
      <c r="A152" s="17" t="s">
        <v>33</v>
      </c>
      <c r="B152" s="17" t="s">
        <v>22</v>
      </c>
      <c r="C152" s="17">
        <v>773</v>
      </c>
      <c r="D152" s="17">
        <v>94</v>
      </c>
      <c r="E152" s="17">
        <v>124</v>
      </c>
      <c r="F152" s="17">
        <v>4</v>
      </c>
      <c r="G152" s="17">
        <v>3</v>
      </c>
      <c r="H152" s="17">
        <v>3</v>
      </c>
      <c r="I152" s="17">
        <v>9</v>
      </c>
      <c r="J152" s="17">
        <v>237</v>
      </c>
      <c r="K152" s="17">
        <v>833</v>
      </c>
      <c r="L152" s="10">
        <f t="shared" si="7"/>
        <v>0.2845138055222089</v>
      </c>
      <c r="M152" s="10">
        <f t="shared" si="6"/>
        <v>0.71548619447779105</v>
      </c>
    </row>
    <row r="153" spans="1:13">
      <c r="A153" s="17" t="s">
        <v>33</v>
      </c>
      <c r="B153" s="17" t="s">
        <v>22</v>
      </c>
      <c r="C153" s="17">
        <v>774</v>
      </c>
      <c r="D153" s="17">
        <v>93</v>
      </c>
      <c r="E153" s="17">
        <v>107</v>
      </c>
      <c r="F153" s="17">
        <v>4</v>
      </c>
      <c r="G153" s="17">
        <v>5</v>
      </c>
      <c r="H153" s="17">
        <v>3</v>
      </c>
      <c r="I153" s="17">
        <v>12</v>
      </c>
      <c r="J153" s="17">
        <v>224</v>
      </c>
      <c r="K153" s="17">
        <v>783</v>
      </c>
      <c r="L153" s="10">
        <f t="shared" si="7"/>
        <v>0.28607918263090676</v>
      </c>
      <c r="M153" s="10">
        <f t="shared" si="6"/>
        <v>0.71392081736909319</v>
      </c>
    </row>
    <row r="154" spans="1:13">
      <c r="A154" s="17" t="s">
        <v>33</v>
      </c>
      <c r="B154" s="17" t="s">
        <v>22</v>
      </c>
      <c r="C154" s="17">
        <v>775</v>
      </c>
      <c r="D154" s="17">
        <v>94</v>
      </c>
      <c r="E154" s="17">
        <v>112</v>
      </c>
      <c r="F154" s="17">
        <v>1</v>
      </c>
      <c r="G154" s="17">
        <v>3</v>
      </c>
      <c r="H154" s="17">
        <v>3</v>
      </c>
      <c r="I154" s="17">
        <v>7</v>
      </c>
      <c r="J154" s="17">
        <v>220</v>
      </c>
      <c r="K154" s="17">
        <v>970</v>
      </c>
      <c r="L154" s="10">
        <f t="shared" si="7"/>
        <v>0.22680412371134021</v>
      </c>
      <c r="M154" s="10">
        <f t="shared" si="6"/>
        <v>0.77319587628865982</v>
      </c>
    </row>
    <row r="155" spans="1:13">
      <c r="A155" s="17" t="s">
        <v>33</v>
      </c>
      <c r="B155" s="17" t="s">
        <v>22</v>
      </c>
      <c r="C155" s="17">
        <v>776</v>
      </c>
      <c r="D155" s="17">
        <v>142</v>
      </c>
      <c r="E155" s="17">
        <v>179</v>
      </c>
      <c r="F155" s="17">
        <v>6</v>
      </c>
      <c r="G155" s="17">
        <v>0</v>
      </c>
      <c r="H155" s="17">
        <v>6</v>
      </c>
      <c r="I155" s="17">
        <v>7</v>
      </c>
      <c r="J155" s="17">
        <v>340</v>
      </c>
      <c r="K155" s="17">
        <v>951</v>
      </c>
      <c r="L155" s="10">
        <f t="shared" si="7"/>
        <v>0.35751840168243953</v>
      </c>
      <c r="M155" s="10">
        <f t="shared" si="6"/>
        <v>0.64248159831756047</v>
      </c>
    </row>
    <row r="156" spans="1:13">
      <c r="A156" s="17" t="s">
        <v>33</v>
      </c>
      <c r="B156" s="17" t="s">
        <v>22</v>
      </c>
      <c r="C156" s="17">
        <v>777</v>
      </c>
      <c r="D156" s="17">
        <v>193</v>
      </c>
      <c r="E156" s="17">
        <v>169</v>
      </c>
      <c r="F156" s="17">
        <v>9</v>
      </c>
      <c r="G156" s="17">
        <v>8</v>
      </c>
      <c r="H156" s="17">
        <v>6</v>
      </c>
      <c r="I156" s="17">
        <v>4</v>
      </c>
      <c r="J156" s="17">
        <v>389</v>
      </c>
      <c r="K156" s="17">
        <v>1030</v>
      </c>
      <c r="L156" s="10">
        <f t="shared" si="7"/>
        <v>0.37766990291262137</v>
      </c>
      <c r="M156" s="10">
        <f t="shared" si="6"/>
        <v>0.62233009708737863</v>
      </c>
    </row>
    <row r="157" spans="1:13">
      <c r="A157" s="17" t="s">
        <v>33</v>
      </c>
      <c r="B157" s="17" t="s">
        <v>22</v>
      </c>
      <c r="C157" s="17">
        <v>778</v>
      </c>
      <c r="D157" s="17">
        <v>96</v>
      </c>
      <c r="E157" s="17">
        <v>146</v>
      </c>
      <c r="F157" s="17">
        <v>4</v>
      </c>
      <c r="G157" s="17">
        <v>3</v>
      </c>
      <c r="H157" s="17">
        <v>4</v>
      </c>
      <c r="I157" s="17">
        <v>6</v>
      </c>
      <c r="J157" s="17">
        <v>259</v>
      </c>
      <c r="K157" s="17">
        <v>959</v>
      </c>
      <c r="L157" s="10">
        <f t="shared" si="7"/>
        <v>0.27007299270072993</v>
      </c>
      <c r="M157" s="10">
        <f t="shared" si="6"/>
        <v>0.72992700729927007</v>
      </c>
    </row>
    <row r="158" spans="1:13">
      <c r="A158" s="17" t="s">
        <v>33</v>
      </c>
      <c r="B158" s="17" t="s">
        <v>22</v>
      </c>
      <c r="C158" s="17">
        <v>782</v>
      </c>
      <c r="D158" s="17">
        <v>70</v>
      </c>
      <c r="E158" s="17">
        <v>136</v>
      </c>
      <c r="F158" s="17">
        <v>3</v>
      </c>
      <c r="G158" s="17">
        <v>1</v>
      </c>
      <c r="H158" s="17">
        <v>9</v>
      </c>
      <c r="I158" s="17">
        <v>7</v>
      </c>
      <c r="J158" s="17">
        <v>226</v>
      </c>
      <c r="K158" s="17">
        <v>885</v>
      </c>
      <c r="L158" s="10">
        <f t="shared" si="7"/>
        <v>0.25536723163841807</v>
      </c>
      <c r="M158" s="10">
        <f t="shared" si="6"/>
        <v>0.74463276836158188</v>
      </c>
    </row>
    <row r="159" spans="1:13">
      <c r="A159" s="17" t="s">
        <v>33</v>
      </c>
      <c r="B159" s="17" t="s">
        <v>22</v>
      </c>
      <c r="C159" s="17">
        <v>783</v>
      </c>
      <c r="D159" s="17">
        <v>138</v>
      </c>
      <c r="E159" s="17">
        <v>162</v>
      </c>
      <c r="F159" s="17">
        <v>2</v>
      </c>
      <c r="G159" s="17">
        <v>5</v>
      </c>
      <c r="H159" s="17">
        <v>5</v>
      </c>
      <c r="I159" s="17">
        <v>10</v>
      </c>
      <c r="J159" s="17">
        <v>322</v>
      </c>
      <c r="K159" s="17">
        <v>1151</v>
      </c>
      <c r="L159" s="10">
        <f t="shared" si="7"/>
        <v>0.27975673327541267</v>
      </c>
      <c r="M159" s="10">
        <f t="shared" si="6"/>
        <v>0.72024326672458727</v>
      </c>
    </row>
    <row r="160" spans="1:13">
      <c r="A160" s="17" t="s">
        <v>33</v>
      </c>
      <c r="B160" s="17" t="s">
        <v>22</v>
      </c>
      <c r="C160" s="17">
        <v>784</v>
      </c>
      <c r="D160" s="17">
        <v>84</v>
      </c>
      <c r="E160" s="17">
        <v>115</v>
      </c>
      <c r="F160" s="17">
        <v>3</v>
      </c>
      <c r="G160" s="17">
        <v>2</v>
      </c>
      <c r="H160" s="17">
        <v>6</v>
      </c>
      <c r="I160" s="17">
        <v>7</v>
      </c>
      <c r="J160" s="17">
        <v>217</v>
      </c>
      <c r="K160" s="17">
        <v>738</v>
      </c>
      <c r="L160" s="10">
        <f t="shared" si="7"/>
        <v>0.29403794037940378</v>
      </c>
      <c r="M160" s="10">
        <f t="shared" si="6"/>
        <v>0.70596205962059622</v>
      </c>
    </row>
    <row r="161" spans="1:13">
      <c r="A161" s="17" t="s">
        <v>33</v>
      </c>
      <c r="B161" s="17" t="s">
        <v>22</v>
      </c>
      <c r="C161" s="17">
        <v>785</v>
      </c>
      <c r="D161" s="17">
        <v>140</v>
      </c>
      <c r="E161" s="17">
        <v>131</v>
      </c>
      <c r="F161" s="17">
        <v>1</v>
      </c>
      <c r="G161" s="17">
        <v>3</v>
      </c>
      <c r="H161" s="17">
        <v>2</v>
      </c>
      <c r="I161" s="17">
        <v>13</v>
      </c>
      <c r="J161" s="17">
        <v>290</v>
      </c>
      <c r="K161" s="17">
        <v>999</v>
      </c>
      <c r="L161" s="10">
        <f t="shared" si="7"/>
        <v>0.2902902902902903</v>
      </c>
      <c r="M161" s="10">
        <f t="shared" si="6"/>
        <v>0.7097097097097097</v>
      </c>
    </row>
    <row r="162" spans="1:13">
      <c r="A162" s="17" t="s">
        <v>33</v>
      </c>
      <c r="B162" s="17" t="s">
        <v>22</v>
      </c>
      <c r="C162" s="17">
        <v>786</v>
      </c>
      <c r="D162" s="17">
        <v>134</v>
      </c>
      <c r="E162" s="17">
        <v>164</v>
      </c>
      <c r="F162" s="17">
        <v>3</v>
      </c>
      <c r="G162" s="17">
        <v>4</v>
      </c>
      <c r="H162" s="17">
        <v>5</v>
      </c>
      <c r="I162" s="17">
        <v>9</v>
      </c>
      <c r="J162" s="17">
        <v>319</v>
      </c>
      <c r="K162" s="17">
        <v>1199</v>
      </c>
      <c r="L162" s="10">
        <f t="shared" si="7"/>
        <v>0.26605504587155965</v>
      </c>
      <c r="M162" s="10">
        <f t="shared" si="6"/>
        <v>0.73394495412844041</v>
      </c>
    </row>
    <row r="163" spans="1:13">
      <c r="A163" s="17" t="s">
        <v>33</v>
      </c>
      <c r="B163" s="17" t="s">
        <v>22</v>
      </c>
      <c r="C163" s="17">
        <v>787</v>
      </c>
      <c r="D163" s="17">
        <v>124</v>
      </c>
      <c r="E163" s="17">
        <v>191</v>
      </c>
      <c r="F163" s="17">
        <v>5</v>
      </c>
      <c r="G163" s="17">
        <v>6</v>
      </c>
      <c r="H163" s="17">
        <v>14</v>
      </c>
      <c r="I163" s="17">
        <v>6</v>
      </c>
      <c r="J163" s="17">
        <v>346</v>
      </c>
      <c r="K163" s="17">
        <v>1110</v>
      </c>
      <c r="L163" s="10">
        <f t="shared" si="7"/>
        <v>0.31171171171171169</v>
      </c>
      <c r="M163" s="10">
        <f t="shared" si="6"/>
        <v>0.68828828828828836</v>
      </c>
    </row>
    <row r="164" spans="1:13">
      <c r="A164" s="17" t="s">
        <v>33</v>
      </c>
      <c r="B164" s="17" t="s">
        <v>22</v>
      </c>
      <c r="C164" s="17">
        <v>788</v>
      </c>
      <c r="D164" s="17">
        <v>121</v>
      </c>
      <c r="E164" s="17">
        <v>127</v>
      </c>
      <c r="F164" s="17">
        <v>5</v>
      </c>
      <c r="G164" s="17">
        <v>4</v>
      </c>
      <c r="H164" s="17">
        <v>9</v>
      </c>
      <c r="I164" s="17">
        <v>12</v>
      </c>
      <c r="J164" s="17">
        <v>278</v>
      </c>
      <c r="K164" s="17">
        <v>856</v>
      </c>
      <c r="L164" s="10">
        <f t="shared" si="7"/>
        <v>0.32476635514018692</v>
      </c>
      <c r="M164" s="10">
        <f t="shared" si="6"/>
        <v>0.67523364485981308</v>
      </c>
    </row>
    <row r="165" spans="1:13">
      <c r="A165" s="17" t="s">
        <v>33</v>
      </c>
      <c r="B165" s="17" t="s">
        <v>22</v>
      </c>
      <c r="C165" s="17">
        <v>789</v>
      </c>
      <c r="D165" s="17">
        <v>145</v>
      </c>
      <c r="E165" s="17">
        <v>161</v>
      </c>
      <c r="F165" s="17">
        <v>8</v>
      </c>
      <c r="G165" s="17">
        <v>7</v>
      </c>
      <c r="H165" s="17">
        <v>3</v>
      </c>
      <c r="I165" s="17">
        <v>3</v>
      </c>
      <c r="J165" s="17">
        <v>327</v>
      </c>
      <c r="K165" s="17">
        <v>1005</v>
      </c>
      <c r="L165" s="10">
        <f t="shared" si="7"/>
        <v>0.32537313432835818</v>
      </c>
      <c r="M165" s="10">
        <f t="shared" si="6"/>
        <v>0.67462686567164187</v>
      </c>
    </row>
    <row r="166" spans="1:13">
      <c r="A166" s="17" t="s">
        <v>33</v>
      </c>
      <c r="B166" s="17" t="s">
        <v>22</v>
      </c>
      <c r="C166" s="17">
        <v>808</v>
      </c>
      <c r="D166" s="17">
        <v>184</v>
      </c>
      <c r="E166" s="17">
        <v>204</v>
      </c>
      <c r="F166" s="17">
        <v>11</v>
      </c>
      <c r="G166" s="17">
        <v>15</v>
      </c>
      <c r="H166" s="17">
        <v>3</v>
      </c>
      <c r="I166" s="17">
        <v>13</v>
      </c>
      <c r="J166" s="17">
        <v>430</v>
      </c>
      <c r="K166" s="17">
        <v>1379</v>
      </c>
      <c r="L166" s="10">
        <f t="shared" si="7"/>
        <v>0.31182015953589559</v>
      </c>
      <c r="M166" s="10">
        <f t="shared" si="6"/>
        <v>0.68817984046410441</v>
      </c>
    </row>
    <row r="167" spans="1:13">
      <c r="A167" s="17" t="s">
        <v>33</v>
      </c>
      <c r="B167" s="17" t="s">
        <v>22</v>
      </c>
      <c r="C167" s="17">
        <v>809</v>
      </c>
      <c r="D167" s="17">
        <v>97</v>
      </c>
      <c r="E167" s="17">
        <v>150</v>
      </c>
      <c r="F167" s="17">
        <v>8</v>
      </c>
      <c r="G167" s="17">
        <v>4</v>
      </c>
      <c r="H167" s="17">
        <v>8</v>
      </c>
      <c r="I167" s="17">
        <v>6</v>
      </c>
      <c r="J167" s="17">
        <v>273</v>
      </c>
      <c r="K167" s="17">
        <v>858</v>
      </c>
      <c r="L167" s="10">
        <f t="shared" si="7"/>
        <v>0.31818181818181818</v>
      </c>
      <c r="M167" s="10">
        <f t="shared" si="6"/>
        <v>0.68181818181818188</v>
      </c>
    </row>
    <row r="168" spans="1:13">
      <c r="A168" s="17" t="s">
        <v>33</v>
      </c>
      <c r="B168" s="17" t="s">
        <v>22</v>
      </c>
      <c r="C168" s="17">
        <v>810</v>
      </c>
      <c r="D168" s="17">
        <v>107</v>
      </c>
      <c r="E168" s="17">
        <v>143</v>
      </c>
      <c r="F168" s="17">
        <v>3</v>
      </c>
      <c r="G168" s="17">
        <v>4</v>
      </c>
      <c r="H168" s="17">
        <v>3</v>
      </c>
      <c r="I168" s="17">
        <v>6</v>
      </c>
      <c r="J168" s="17">
        <v>266</v>
      </c>
      <c r="K168" s="17">
        <v>965</v>
      </c>
      <c r="L168" s="10">
        <f t="shared" si="7"/>
        <v>0.27564766839378241</v>
      </c>
      <c r="M168" s="10">
        <f t="shared" si="6"/>
        <v>0.72435233160621759</v>
      </c>
    </row>
    <row r="169" spans="1:13">
      <c r="A169" s="17" t="s">
        <v>33</v>
      </c>
      <c r="B169" s="17" t="s">
        <v>22</v>
      </c>
      <c r="C169" s="17">
        <v>811</v>
      </c>
      <c r="D169" s="17">
        <v>171</v>
      </c>
      <c r="E169" s="17">
        <v>199</v>
      </c>
      <c r="F169" s="17">
        <v>3</v>
      </c>
      <c r="G169" s="17">
        <v>7</v>
      </c>
      <c r="H169" s="17">
        <v>10</v>
      </c>
      <c r="I169" s="17">
        <v>11</v>
      </c>
      <c r="J169" s="17">
        <v>401</v>
      </c>
      <c r="K169" s="17">
        <v>1290</v>
      </c>
      <c r="L169" s="10">
        <f t="shared" si="7"/>
        <v>0.31085271317829455</v>
      </c>
      <c r="M169" s="10">
        <f t="shared" si="6"/>
        <v>0.68914728682170545</v>
      </c>
    </row>
    <row r="170" spans="1:13">
      <c r="A170" s="17" t="s">
        <v>33</v>
      </c>
      <c r="B170" s="17" t="s">
        <v>22</v>
      </c>
      <c r="C170" s="17">
        <v>812</v>
      </c>
      <c r="D170" s="17">
        <v>134</v>
      </c>
      <c r="E170" s="17">
        <v>136</v>
      </c>
      <c r="F170" s="17">
        <v>5</v>
      </c>
      <c r="G170" s="17">
        <v>7</v>
      </c>
      <c r="H170" s="17">
        <v>6</v>
      </c>
      <c r="I170" s="17">
        <v>6</v>
      </c>
      <c r="J170" s="17">
        <v>294</v>
      </c>
      <c r="K170" s="17">
        <v>955</v>
      </c>
      <c r="L170" s="10">
        <f t="shared" si="7"/>
        <v>0.30785340314136128</v>
      </c>
      <c r="M170" s="10">
        <f t="shared" si="6"/>
        <v>0.69214659685863866</v>
      </c>
    </row>
    <row r="171" spans="1:13">
      <c r="A171" s="17" t="s">
        <v>33</v>
      </c>
      <c r="B171" s="17" t="s">
        <v>22</v>
      </c>
      <c r="C171" s="17">
        <v>813</v>
      </c>
      <c r="D171" s="17">
        <v>65</v>
      </c>
      <c r="E171" s="17">
        <v>98</v>
      </c>
      <c r="F171" s="17">
        <v>1</v>
      </c>
      <c r="G171" s="17">
        <v>2</v>
      </c>
      <c r="H171" s="17">
        <v>5</v>
      </c>
      <c r="I171" s="17">
        <v>4</v>
      </c>
      <c r="J171" s="17">
        <v>175</v>
      </c>
      <c r="K171" s="17">
        <v>735</v>
      </c>
      <c r="L171" s="10">
        <f t="shared" si="7"/>
        <v>0.23809523809523808</v>
      </c>
      <c r="M171" s="10">
        <f t="shared" si="6"/>
        <v>0.76190476190476186</v>
      </c>
    </row>
    <row r="172" spans="1:13">
      <c r="A172" s="17" t="s">
        <v>33</v>
      </c>
      <c r="B172" s="17" t="s">
        <v>22</v>
      </c>
      <c r="C172" s="17">
        <v>814</v>
      </c>
      <c r="D172" s="17">
        <v>105</v>
      </c>
      <c r="E172" s="17">
        <v>162</v>
      </c>
      <c r="F172" s="17">
        <v>5</v>
      </c>
      <c r="G172" s="17">
        <v>7</v>
      </c>
      <c r="H172" s="17">
        <v>21</v>
      </c>
      <c r="I172" s="17">
        <v>12</v>
      </c>
      <c r="J172" s="17">
        <v>312</v>
      </c>
      <c r="K172" s="17">
        <v>989</v>
      </c>
      <c r="L172" s="10">
        <f t="shared" si="7"/>
        <v>0.31547017189079879</v>
      </c>
      <c r="M172" s="10">
        <f t="shared" si="6"/>
        <v>0.68452982810920115</v>
      </c>
    </row>
    <row r="173" spans="1:13">
      <c r="A173" s="17" t="s">
        <v>33</v>
      </c>
      <c r="B173" s="17" t="s">
        <v>22</v>
      </c>
      <c r="C173" s="17">
        <v>815</v>
      </c>
      <c r="D173" s="17">
        <v>90</v>
      </c>
      <c r="E173" s="17">
        <v>118</v>
      </c>
      <c r="F173" s="17">
        <v>3</v>
      </c>
      <c r="G173" s="17">
        <v>8</v>
      </c>
      <c r="H173" s="17">
        <v>6</v>
      </c>
      <c r="I173" s="17">
        <v>5</v>
      </c>
      <c r="J173" s="17">
        <v>230</v>
      </c>
      <c r="K173" s="17">
        <v>1011</v>
      </c>
      <c r="L173" s="10">
        <f t="shared" si="7"/>
        <v>0.22749752720079131</v>
      </c>
      <c r="M173" s="10">
        <f t="shared" si="6"/>
        <v>0.77250247279920869</v>
      </c>
    </row>
    <row r="174" spans="1:13">
      <c r="A174" s="17" t="s">
        <v>33</v>
      </c>
      <c r="B174" s="17" t="s">
        <v>22</v>
      </c>
      <c r="C174" s="17">
        <v>816</v>
      </c>
      <c r="D174" s="17">
        <v>125</v>
      </c>
      <c r="E174" s="17">
        <v>161</v>
      </c>
      <c r="F174" s="17">
        <v>4</v>
      </c>
      <c r="G174" s="17">
        <v>6</v>
      </c>
      <c r="H174" s="17">
        <v>5</v>
      </c>
      <c r="I174" s="17">
        <v>9</v>
      </c>
      <c r="J174" s="17">
        <v>310</v>
      </c>
      <c r="K174" s="17">
        <v>924</v>
      </c>
      <c r="L174" s="10">
        <f t="shared" si="7"/>
        <v>0.33549783549783552</v>
      </c>
      <c r="M174" s="10">
        <f t="shared" si="6"/>
        <v>0.66450216450216448</v>
      </c>
    </row>
    <row r="175" spans="1:13">
      <c r="A175" s="17" t="s">
        <v>33</v>
      </c>
      <c r="B175" s="17" t="s">
        <v>22</v>
      </c>
      <c r="C175" s="17">
        <v>817</v>
      </c>
      <c r="D175" s="17">
        <v>101</v>
      </c>
      <c r="E175" s="17">
        <v>158</v>
      </c>
      <c r="F175" s="17">
        <v>4</v>
      </c>
      <c r="G175" s="17">
        <v>3</v>
      </c>
      <c r="H175" s="17">
        <v>1</v>
      </c>
      <c r="I175" s="17">
        <v>24</v>
      </c>
      <c r="J175" s="17">
        <v>291</v>
      </c>
      <c r="K175" s="17">
        <v>959</v>
      </c>
      <c r="L175" s="10">
        <f t="shared" si="7"/>
        <v>0.30344108446298229</v>
      </c>
      <c r="M175" s="10">
        <f t="shared" ref="M175:M238" si="8">1-L175</f>
        <v>0.69655891553701776</v>
      </c>
    </row>
    <row r="176" spans="1:13">
      <c r="A176" s="17" t="s">
        <v>33</v>
      </c>
      <c r="B176" s="17" t="s">
        <v>22</v>
      </c>
      <c r="C176" s="17">
        <v>818</v>
      </c>
      <c r="D176" s="17">
        <v>81</v>
      </c>
      <c r="E176" s="17">
        <v>158</v>
      </c>
      <c r="F176" s="17">
        <v>3</v>
      </c>
      <c r="G176" s="17">
        <v>10</v>
      </c>
      <c r="H176" s="17">
        <v>6</v>
      </c>
      <c r="I176" s="17">
        <v>10</v>
      </c>
      <c r="J176" s="17">
        <v>268</v>
      </c>
      <c r="K176" s="17">
        <v>840</v>
      </c>
      <c r="L176" s="10">
        <f t="shared" si="7"/>
        <v>0.31904761904761902</v>
      </c>
      <c r="M176" s="10">
        <f t="shared" si="8"/>
        <v>0.68095238095238098</v>
      </c>
    </row>
    <row r="177" spans="1:13">
      <c r="A177" s="17" t="s">
        <v>33</v>
      </c>
      <c r="B177" s="17" t="s">
        <v>22</v>
      </c>
      <c r="C177" s="17">
        <v>819</v>
      </c>
      <c r="D177" s="17">
        <v>145</v>
      </c>
      <c r="E177" s="17">
        <v>146</v>
      </c>
      <c r="F177" s="17">
        <v>3</v>
      </c>
      <c r="G177" s="17">
        <v>7</v>
      </c>
      <c r="H177" s="17">
        <v>10</v>
      </c>
      <c r="I177" s="17">
        <v>10</v>
      </c>
      <c r="J177" s="17">
        <v>321</v>
      </c>
      <c r="K177" s="17">
        <v>1116</v>
      </c>
      <c r="L177" s="10">
        <f t="shared" si="7"/>
        <v>0.28763440860215056</v>
      </c>
      <c r="M177" s="10">
        <f t="shared" si="8"/>
        <v>0.7123655913978495</v>
      </c>
    </row>
    <row r="178" spans="1:13">
      <c r="A178" s="17" t="s">
        <v>33</v>
      </c>
      <c r="B178" s="17" t="s">
        <v>22</v>
      </c>
      <c r="C178" s="17">
        <v>820</v>
      </c>
      <c r="D178" s="17">
        <v>195</v>
      </c>
      <c r="E178" s="17">
        <v>187</v>
      </c>
      <c r="F178" s="17">
        <v>12</v>
      </c>
      <c r="G178" s="17">
        <v>8</v>
      </c>
      <c r="H178" s="17">
        <v>12</v>
      </c>
      <c r="I178" s="17">
        <v>15</v>
      </c>
      <c r="J178" s="17">
        <v>429</v>
      </c>
      <c r="K178" s="17">
        <v>1283</v>
      </c>
      <c r="L178" s="10">
        <f t="shared" si="7"/>
        <v>0.33437256430241619</v>
      </c>
      <c r="M178" s="10">
        <f t="shared" si="8"/>
        <v>0.66562743569758376</v>
      </c>
    </row>
    <row r="179" spans="1:13">
      <c r="A179" s="17" t="s">
        <v>33</v>
      </c>
      <c r="B179" s="17" t="s">
        <v>22</v>
      </c>
      <c r="C179" s="17">
        <v>821</v>
      </c>
      <c r="D179" s="17">
        <v>204</v>
      </c>
      <c r="E179" s="17">
        <v>255</v>
      </c>
      <c r="F179" s="17">
        <v>6</v>
      </c>
      <c r="G179" s="17">
        <v>6</v>
      </c>
      <c r="H179" s="17">
        <v>5</v>
      </c>
      <c r="I179" s="17">
        <v>10</v>
      </c>
      <c r="J179" s="17">
        <v>486</v>
      </c>
      <c r="K179" s="17">
        <v>1402</v>
      </c>
      <c r="L179" s="10">
        <f t="shared" si="7"/>
        <v>0.34664764621968619</v>
      </c>
      <c r="M179" s="10">
        <f t="shared" si="8"/>
        <v>0.65335235378031387</v>
      </c>
    </row>
    <row r="180" spans="1:13">
      <c r="A180" s="17" t="s">
        <v>33</v>
      </c>
      <c r="B180" s="17" t="s">
        <v>22</v>
      </c>
      <c r="C180" s="17">
        <v>822</v>
      </c>
      <c r="D180" s="17">
        <v>195</v>
      </c>
      <c r="E180" s="17">
        <v>238</v>
      </c>
      <c r="F180" s="17">
        <v>6</v>
      </c>
      <c r="G180" s="17">
        <v>6</v>
      </c>
      <c r="H180" s="17">
        <v>13</v>
      </c>
      <c r="I180" s="17">
        <v>12</v>
      </c>
      <c r="J180" s="17">
        <v>470</v>
      </c>
      <c r="K180" s="17">
        <v>1472</v>
      </c>
      <c r="L180" s="10">
        <f t="shared" si="7"/>
        <v>0.31929347826086957</v>
      </c>
      <c r="M180" s="10">
        <f t="shared" si="8"/>
        <v>0.68070652173913038</v>
      </c>
    </row>
    <row r="181" spans="1:13">
      <c r="A181" s="17" t="s">
        <v>33</v>
      </c>
      <c r="B181" s="17" t="s">
        <v>22</v>
      </c>
      <c r="C181" s="17">
        <v>838</v>
      </c>
      <c r="D181" s="17">
        <v>205</v>
      </c>
      <c r="E181" s="17">
        <v>194</v>
      </c>
      <c r="F181" s="17">
        <v>4</v>
      </c>
      <c r="G181" s="17">
        <v>7</v>
      </c>
      <c r="H181" s="17">
        <v>11</v>
      </c>
      <c r="I181" s="17">
        <v>8</v>
      </c>
      <c r="J181" s="17">
        <v>429</v>
      </c>
      <c r="K181" s="17">
        <v>1336</v>
      </c>
      <c r="L181" s="10">
        <f t="shared" si="7"/>
        <v>0.32110778443113774</v>
      </c>
      <c r="M181" s="10">
        <f t="shared" si="8"/>
        <v>0.67889221556886226</v>
      </c>
    </row>
    <row r="182" spans="1:13">
      <c r="A182" s="17" t="s">
        <v>33</v>
      </c>
      <c r="B182" s="17" t="s">
        <v>22</v>
      </c>
      <c r="C182" s="17">
        <v>839</v>
      </c>
      <c r="D182" s="17">
        <v>145</v>
      </c>
      <c r="E182" s="17">
        <v>147</v>
      </c>
      <c r="F182" s="17">
        <v>5</v>
      </c>
      <c r="G182" s="17">
        <v>4</v>
      </c>
      <c r="H182" s="17">
        <v>9</v>
      </c>
      <c r="I182" s="17">
        <v>7</v>
      </c>
      <c r="J182" s="17">
        <v>317</v>
      </c>
      <c r="K182" s="17">
        <v>860</v>
      </c>
      <c r="L182" s="10">
        <f t="shared" si="7"/>
        <v>0.36860465116279068</v>
      </c>
      <c r="M182" s="10">
        <f t="shared" si="8"/>
        <v>0.63139534883720927</v>
      </c>
    </row>
    <row r="183" spans="1:13">
      <c r="A183" s="17" t="s">
        <v>33</v>
      </c>
      <c r="B183" s="17" t="s">
        <v>22</v>
      </c>
      <c r="C183" s="17">
        <v>840</v>
      </c>
      <c r="D183" s="17">
        <v>217</v>
      </c>
      <c r="E183" s="17">
        <v>153</v>
      </c>
      <c r="F183" s="17">
        <v>5</v>
      </c>
      <c r="G183" s="17">
        <v>7</v>
      </c>
      <c r="H183" s="17">
        <v>8</v>
      </c>
      <c r="I183" s="17">
        <v>13</v>
      </c>
      <c r="J183" s="17">
        <v>403</v>
      </c>
      <c r="K183" s="17">
        <v>1200</v>
      </c>
      <c r="L183" s="10">
        <f t="shared" si="7"/>
        <v>0.33583333333333332</v>
      </c>
      <c r="M183" s="10">
        <f t="shared" si="8"/>
        <v>0.66416666666666668</v>
      </c>
    </row>
    <row r="184" spans="1:13">
      <c r="A184" s="17" t="s">
        <v>33</v>
      </c>
      <c r="B184" s="17" t="s">
        <v>22</v>
      </c>
      <c r="C184" s="17">
        <v>846</v>
      </c>
      <c r="D184" s="17">
        <v>172</v>
      </c>
      <c r="E184" s="17">
        <v>285</v>
      </c>
      <c r="F184" s="17">
        <v>6</v>
      </c>
      <c r="G184" s="17">
        <v>5</v>
      </c>
      <c r="H184" s="17">
        <v>4</v>
      </c>
      <c r="I184" s="17">
        <v>4</v>
      </c>
      <c r="J184" s="17">
        <v>476</v>
      </c>
      <c r="K184" s="17">
        <v>1352</v>
      </c>
      <c r="L184" s="10">
        <f t="shared" si="7"/>
        <v>0.35207100591715978</v>
      </c>
      <c r="M184" s="10">
        <f t="shared" si="8"/>
        <v>0.64792899408284022</v>
      </c>
    </row>
    <row r="185" spans="1:13">
      <c r="A185" s="17" t="s">
        <v>42</v>
      </c>
      <c r="B185" s="17" t="s">
        <v>22</v>
      </c>
      <c r="C185" s="17">
        <v>847</v>
      </c>
      <c r="D185" s="17">
        <v>115</v>
      </c>
      <c r="E185" s="17">
        <v>121</v>
      </c>
      <c r="F185" s="17">
        <v>4</v>
      </c>
      <c r="G185" s="17">
        <v>6</v>
      </c>
      <c r="H185" s="17">
        <v>6</v>
      </c>
      <c r="I185" s="17">
        <v>4</v>
      </c>
      <c r="J185" s="17">
        <v>256</v>
      </c>
      <c r="K185" s="17">
        <v>1355</v>
      </c>
      <c r="L185" s="10">
        <f t="shared" si="7"/>
        <v>0.18892988929889298</v>
      </c>
      <c r="M185" s="10">
        <f t="shared" si="8"/>
        <v>0.81107011070110702</v>
      </c>
    </row>
    <row r="186" spans="1:13">
      <c r="A186" s="17" t="s">
        <v>33</v>
      </c>
      <c r="B186" s="17" t="s">
        <v>22</v>
      </c>
      <c r="C186" s="17">
        <v>848</v>
      </c>
      <c r="D186" s="17">
        <v>140</v>
      </c>
      <c r="E186" s="17">
        <v>180</v>
      </c>
      <c r="F186" s="17">
        <v>8</v>
      </c>
      <c r="G186" s="17">
        <v>12</v>
      </c>
      <c r="H186" s="17">
        <v>9</v>
      </c>
      <c r="I186" s="17">
        <v>8</v>
      </c>
      <c r="J186" s="17">
        <v>357</v>
      </c>
      <c r="K186" s="17">
        <v>1272</v>
      </c>
      <c r="L186" s="10">
        <f t="shared" si="7"/>
        <v>0.28066037735849059</v>
      </c>
      <c r="M186" s="10">
        <f t="shared" si="8"/>
        <v>0.71933962264150941</v>
      </c>
    </row>
    <row r="187" spans="1:13">
      <c r="A187" s="17" t="s">
        <v>33</v>
      </c>
      <c r="B187" s="17" t="s">
        <v>22</v>
      </c>
      <c r="C187" s="17">
        <v>849</v>
      </c>
      <c r="D187" s="17">
        <v>189</v>
      </c>
      <c r="E187" s="17">
        <v>193</v>
      </c>
      <c r="F187" s="17">
        <v>7</v>
      </c>
      <c r="G187" s="17">
        <v>11</v>
      </c>
      <c r="H187" s="17">
        <v>11</v>
      </c>
      <c r="I187" s="17">
        <v>11</v>
      </c>
      <c r="J187" s="17">
        <v>422</v>
      </c>
      <c r="K187" s="17">
        <v>1227</v>
      </c>
      <c r="L187" s="10">
        <f t="shared" si="7"/>
        <v>0.34392828035859818</v>
      </c>
      <c r="M187" s="10">
        <f t="shared" si="8"/>
        <v>0.65607171964140187</v>
      </c>
    </row>
    <row r="188" spans="1:13">
      <c r="A188" s="17" t="s">
        <v>33</v>
      </c>
      <c r="B188" s="17" t="s">
        <v>22</v>
      </c>
      <c r="C188" s="17">
        <v>850</v>
      </c>
      <c r="D188" s="17">
        <v>370</v>
      </c>
      <c r="E188" s="17">
        <v>302</v>
      </c>
      <c r="F188" s="17">
        <v>5</v>
      </c>
      <c r="G188" s="17">
        <v>10</v>
      </c>
      <c r="H188" s="17">
        <v>13</v>
      </c>
      <c r="I188" s="17">
        <v>15</v>
      </c>
      <c r="J188" s="17">
        <v>715</v>
      </c>
      <c r="K188" s="17">
        <v>1807</v>
      </c>
      <c r="L188" s="10">
        <f t="shared" si="7"/>
        <v>0.39568345323741005</v>
      </c>
      <c r="M188" s="10">
        <f t="shared" si="8"/>
        <v>0.60431654676258995</v>
      </c>
    </row>
    <row r="189" spans="1:13">
      <c r="A189" s="17" t="s">
        <v>33</v>
      </c>
      <c r="B189" s="17" t="s">
        <v>22</v>
      </c>
      <c r="C189" s="17">
        <v>851</v>
      </c>
      <c r="D189" s="17">
        <v>218</v>
      </c>
      <c r="E189" s="17">
        <v>275</v>
      </c>
      <c r="F189" s="17">
        <v>9</v>
      </c>
      <c r="G189" s="17">
        <v>7</v>
      </c>
      <c r="H189" s="17">
        <v>10</v>
      </c>
      <c r="I189" s="17">
        <v>16</v>
      </c>
      <c r="J189" s="17">
        <v>535</v>
      </c>
      <c r="K189" s="17">
        <v>1358</v>
      </c>
      <c r="L189" s="10">
        <f t="shared" si="7"/>
        <v>0.39396170839469807</v>
      </c>
      <c r="M189" s="10">
        <f t="shared" si="8"/>
        <v>0.60603829160530198</v>
      </c>
    </row>
    <row r="190" spans="1:13">
      <c r="A190" s="17" t="s">
        <v>33</v>
      </c>
      <c r="B190" s="17" t="s">
        <v>22</v>
      </c>
      <c r="C190" s="17">
        <v>861</v>
      </c>
      <c r="D190" s="17">
        <v>91</v>
      </c>
      <c r="E190" s="17">
        <v>166</v>
      </c>
      <c r="F190" s="17">
        <v>4</v>
      </c>
      <c r="G190" s="17">
        <v>8</v>
      </c>
      <c r="H190" s="17">
        <v>6</v>
      </c>
      <c r="I190" s="17">
        <v>6</v>
      </c>
      <c r="J190" s="17">
        <v>281</v>
      </c>
      <c r="K190" s="17">
        <v>844</v>
      </c>
      <c r="L190" s="10">
        <f t="shared" si="7"/>
        <v>0.33293838862559244</v>
      </c>
      <c r="M190" s="10">
        <f t="shared" si="8"/>
        <v>0.66706161137440756</v>
      </c>
    </row>
    <row r="191" spans="1:13">
      <c r="A191" s="17" t="s">
        <v>33</v>
      </c>
      <c r="B191" s="17" t="s">
        <v>22</v>
      </c>
      <c r="C191" s="17">
        <v>890</v>
      </c>
      <c r="D191" s="17">
        <v>80</v>
      </c>
      <c r="E191" s="17">
        <v>126</v>
      </c>
      <c r="F191" s="17">
        <v>3</v>
      </c>
      <c r="G191" s="17">
        <v>4</v>
      </c>
      <c r="H191" s="17">
        <v>7</v>
      </c>
      <c r="I191" s="17">
        <v>2</v>
      </c>
      <c r="J191" s="17">
        <v>222</v>
      </c>
      <c r="K191" s="17">
        <v>634</v>
      </c>
      <c r="L191" s="10">
        <f t="shared" si="7"/>
        <v>0.35015772870662459</v>
      </c>
      <c r="M191" s="10">
        <f t="shared" si="8"/>
        <v>0.64984227129337535</v>
      </c>
    </row>
    <row r="192" spans="1:13">
      <c r="A192" s="17" t="s">
        <v>33</v>
      </c>
      <c r="B192" s="17" t="s">
        <v>22</v>
      </c>
      <c r="C192" s="17">
        <v>891</v>
      </c>
      <c r="D192" s="17">
        <v>99</v>
      </c>
      <c r="E192" s="17">
        <v>145</v>
      </c>
      <c r="F192" s="17">
        <v>5</v>
      </c>
      <c r="G192" s="17">
        <v>3</v>
      </c>
      <c r="H192" s="17">
        <v>2</v>
      </c>
      <c r="I192" s="17">
        <v>2</v>
      </c>
      <c r="J192" s="17">
        <v>256</v>
      </c>
      <c r="K192" s="17">
        <v>1017</v>
      </c>
      <c r="L192" s="10">
        <f t="shared" si="7"/>
        <v>0.25172074729596855</v>
      </c>
      <c r="M192" s="10">
        <f t="shared" si="8"/>
        <v>0.74827925270403139</v>
      </c>
    </row>
    <row r="193" spans="1:13">
      <c r="A193" s="17" t="s">
        <v>33</v>
      </c>
      <c r="B193" s="17" t="s">
        <v>22</v>
      </c>
      <c r="C193" s="17">
        <v>892</v>
      </c>
      <c r="D193" s="17">
        <v>123</v>
      </c>
      <c r="E193" s="17">
        <v>129</v>
      </c>
      <c r="F193" s="17">
        <v>7</v>
      </c>
      <c r="G193" s="17">
        <v>4</v>
      </c>
      <c r="H193" s="17">
        <v>7</v>
      </c>
      <c r="I193" s="17">
        <v>11</v>
      </c>
      <c r="J193" s="17">
        <v>281</v>
      </c>
      <c r="K193" s="17">
        <v>1029</v>
      </c>
      <c r="L193" s="10">
        <f t="shared" si="7"/>
        <v>0.27308066083576288</v>
      </c>
      <c r="M193" s="10">
        <f t="shared" si="8"/>
        <v>0.72691933916423712</v>
      </c>
    </row>
    <row r="194" spans="1:13">
      <c r="A194" s="17" t="s">
        <v>33</v>
      </c>
      <c r="B194" s="17" t="s">
        <v>22</v>
      </c>
      <c r="C194" s="17">
        <v>893</v>
      </c>
      <c r="D194" s="17">
        <v>92</v>
      </c>
      <c r="E194" s="17">
        <v>139</v>
      </c>
      <c r="F194" s="17">
        <v>5</v>
      </c>
      <c r="G194" s="17">
        <v>1</v>
      </c>
      <c r="H194" s="17">
        <v>2</v>
      </c>
      <c r="I194" s="17">
        <v>15</v>
      </c>
      <c r="J194" s="17">
        <v>254</v>
      </c>
      <c r="K194" s="17">
        <v>1050</v>
      </c>
      <c r="L194" s="10">
        <f t="shared" si="7"/>
        <v>0.2419047619047619</v>
      </c>
      <c r="M194" s="10">
        <f t="shared" si="8"/>
        <v>0.75809523809523816</v>
      </c>
    </row>
    <row r="195" spans="1:13">
      <c r="A195" s="17" t="s">
        <v>33</v>
      </c>
      <c r="B195" s="17" t="s">
        <v>22</v>
      </c>
      <c r="C195" s="17">
        <v>894</v>
      </c>
      <c r="D195" s="17">
        <v>188</v>
      </c>
      <c r="E195" s="17">
        <v>240</v>
      </c>
      <c r="F195" s="17">
        <v>6</v>
      </c>
      <c r="G195" s="17">
        <v>9</v>
      </c>
      <c r="H195" s="17">
        <v>14</v>
      </c>
      <c r="I195" s="17">
        <v>16</v>
      </c>
      <c r="J195" s="17">
        <v>473</v>
      </c>
      <c r="K195" s="17">
        <v>1464</v>
      </c>
      <c r="L195" s="10">
        <f t="shared" si="7"/>
        <v>0.32308743169398907</v>
      </c>
      <c r="M195" s="10">
        <f t="shared" si="8"/>
        <v>0.67691256830601088</v>
      </c>
    </row>
    <row r="196" spans="1:13">
      <c r="A196" s="17" t="s">
        <v>33</v>
      </c>
      <c r="B196" s="17" t="s">
        <v>22</v>
      </c>
      <c r="C196" s="17">
        <v>895</v>
      </c>
      <c r="D196" s="17">
        <v>129</v>
      </c>
      <c r="E196" s="17">
        <v>155</v>
      </c>
      <c r="F196" s="17">
        <v>4</v>
      </c>
      <c r="G196" s="17">
        <v>4</v>
      </c>
      <c r="H196" s="17">
        <v>14</v>
      </c>
      <c r="I196" s="17">
        <v>3</v>
      </c>
      <c r="J196" s="17">
        <v>309</v>
      </c>
      <c r="K196" s="17">
        <v>1107</v>
      </c>
      <c r="L196" s="10">
        <f t="shared" si="7"/>
        <v>0.2791327913279133</v>
      </c>
      <c r="M196" s="10">
        <f t="shared" si="8"/>
        <v>0.72086720867208665</v>
      </c>
    </row>
    <row r="197" spans="1:13">
      <c r="A197" s="17" t="s">
        <v>33</v>
      </c>
      <c r="B197" s="17" t="s">
        <v>22</v>
      </c>
      <c r="C197" s="17">
        <v>896</v>
      </c>
      <c r="D197" s="17">
        <v>111</v>
      </c>
      <c r="E197" s="17">
        <v>152</v>
      </c>
      <c r="F197" s="17">
        <v>2</v>
      </c>
      <c r="G197" s="17">
        <v>2</v>
      </c>
      <c r="H197" s="17">
        <v>5</v>
      </c>
      <c r="I197" s="17">
        <v>5</v>
      </c>
      <c r="J197" s="17">
        <v>277</v>
      </c>
      <c r="K197" s="17">
        <v>1127</v>
      </c>
      <c r="L197" s="10">
        <f t="shared" si="7"/>
        <v>0.24578527062999111</v>
      </c>
      <c r="M197" s="10">
        <f t="shared" si="8"/>
        <v>0.75421472937000889</v>
      </c>
    </row>
    <row r="198" spans="1:13">
      <c r="A198" s="17" t="s">
        <v>33</v>
      </c>
      <c r="B198" s="17" t="s">
        <v>22</v>
      </c>
      <c r="C198" s="17">
        <v>897</v>
      </c>
      <c r="D198" s="17">
        <v>167</v>
      </c>
      <c r="E198" s="17">
        <v>214</v>
      </c>
      <c r="F198" s="17">
        <v>0</v>
      </c>
      <c r="G198" s="17">
        <v>8</v>
      </c>
      <c r="H198" s="17">
        <v>13</v>
      </c>
      <c r="I198" s="17">
        <v>10</v>
      </c>
      <c r="J198" s="17">
        <v>412</v>
      </c>
      <c r="K198" s="17">
        <v>1286</v>
      </c>
      <c r="L198" s="10">
        <f t="shared" ref="L198:L261" si="9">J198/K198</f>
        <v>0.32037325038880249</v>
      </c>
      <c r="M198" s="10">
        <f t="shared" si="8"/>
        <v>0.67962674961119751</v>
      </c>
    </row>
    <row r="199" spans="1:13">
      <c r="A199" s="17" t="s">
        <v>33</v>
      </c>
      <c r="B199" s="17" t="s">
        <v>22</v>
      </c>
      <c r="C199" s="17">
        <v>898</v>
      </c>
      <c r="D199" s="17">
        <v>223</v>
      </c>
      <c r="E199" s="17">
        <v>232</v>
      </c>
      <c r="F199" s="17">
        <v>2</v>
      </c>
      <c r="G199" s="17">
        <v>2</v>
      </c>
      <c r="H199" s="17">
        <v>6</v>
      </c>
      <c r="I199" s="17">
        <v>11</v>
      </c>
      <c r="J199" s="17">
        <v>476</v>
      </c>
      <c r="K199" s="17">
        <v>1279</v>
      </c>
      <c r="L199" s="10">
        <f t="shared" si="9"/>
        <v>0.37216575449569977</v>
      </c>
      <c r="M199" s="10">
        <f t="shared" si="8"/>
        <v>0.62783424550430023</v>
      </c>
    </row>
    <row r="200" spans="1:13">
      <c r="A200" s="17" t="s">
        <v>42</v>
      </c>
      <c r="B200" s="17" t="s">
        <v>22</v>
      </c>
      <c r="C200" s="17">
        <v>903</v>
      </c>
      <c r="D200" s="17">
        <v>80</v>
      </c>
      <c r="E200" s="17">
        <v>123</v>
      </c>
      <c r="F200" s="17">
        <v>1</v>
      </c>
      <c r="G200" s="17">
        <v>1</v>
      </c>
      <c r="H200" s="17">
        <v>4</v>
      </c>
      <c r="I200" s="17">
        <v>5</v>
      </c>
      <c r="J200" s="17">
        <v>214</v>
      </c>
      <c r="K200" s="17">
        <v>1148</v>
      </c>
      <c r="L200" s="10">
        <f t="shared" si="9"/>
        <v>0.18641114982578397</v>
      </c>
      <c r="M200" s="10">
        <f t="shared" si="8"/>
        <v>0.81358885017421601</v>
      </c>
    </row>
    <row r="201" spans="1:13">
      <c r="A201" s="17" t="s">
        <v>42</v>
      </c>
      <c r="B201" s="17" t="s">
        <v>22</v>
      </c>
      <c r="C201" s="17">
        <v>904</v>
      </c>
      <c r="D201" s="17">
        <v>71</v>
      </c>
      <c r="E201" s="17">
        <v>103</v>
      </c>
      <c r="F201" s="17">
        <v>1</v>
      </c>
      <c r="G201" s="17">
        <v>0</v>
      </c>
      <c r="H201" s="17">
        <v>4</v>
      </c>
      <c r="I201" s="17">
        <v>7</v>
      </c>
      <c r="J201" s="17">
        <v>186</v>
      </c>
      <c r="K201" s="17">
        <v>1021</v>
      </c>
      <c r="L201" s="10">
        <f t="shared" si="9"/>
        <v>0.18217433888344761</v>
      </c>
      <c r="M201" s="10">
        <f t="shared" si="8"/>
        <v>0.81782566111655242</v>
      </c>
    </row>
    <row r="202" spans="1:13">
      <c r="A202" s="17" t="s">
        <v>33</v>
      </c>
      <c r="B202" s="17" t="s">
        <v>22</v>
      </c>
      <c r="C202" s="17">
        <v>905</v>
      </c>
      <c r="D202" s="17">
        <v>70</v>
      </c>
      <c r="E202" s="17">
        <v>121</v>
      </c>
      <c r="F202" s="17">
        <v>1</v>
      </c>
      <c r="G202" s="17">
        <v>6</v>
      </c>
      <c r="H202" s="17">
        <v>7</v>
      </c>
      <c r="I202" s="17">
        <v>8</v>
      </c>
      <c r="J202" s="17">
        <v>213</v>
      </c>
      <c r="K202" s="17">
        <v>649</v>
      </c>
      <c r="L202" s="10">
        <f t="shared" si="9"/>
        <v>0.32819722650231126</v>
      </c>
      <c r="M202" s="10">
        <f t="shared" si="8"/>
        <v>0.6718027734976888</v>
      </c>
    </row>
    <row r="203" spans="1:13">
      <c r="A203" s="17" t="s">
        <v>33</v>
      </c>
      <c r="B203" s="17" t="s">
        <v>22</v>
      </c>
      <c r="C203" s="17">
        <v>906</v>
      </c>
      <c r="D203" s="17">
        <v>97</v>
      </c>
      <c r="E203" s="17">
        <v>129</v>
      </c>
      <c r="F203" s="17">
        <v>5</v>
      </c>
      <c r="G203" s="17">
        <v>6</v>
      </c>
      <c r="H203" s="17">
        <v>7</v>
      </c>
      <c r="I203" s="17">
        <v>4</v>
      </c>
      <c r="J203" s="17">
        <v>248</v>
      </c>
      <c r="K203" s="17">
        <v>672</v>
      </c>
      <c r="L203" s="10">
        <f t="shared" si="9"/>
        <v>0.36904761904761907</v>
      </c>
      <c r="M203" s="10">
        <f t="shared" si="8"/>
        <v>0.63095238095238093</v>
      </c>
    </row>
    <row r="204" spans="1:13">
      <c r="A204" s="17" t="s">
        <v>33</v>
      </c>
      <c r="B204" s="17" t="s">
        <v>22</v>
      </c>
      <c r="C204" s="17">
        <v>907</v>
      </c>
      <c r="D204" s="17">
        <v>81</v>
      </c>
      <c r="E204" s="17">
        <v>102</v>
      </c>
      <c r="F204" s="17">
        <v>2</v>
      </c>
      <c r="G204" s="17">
        <v>3</v>
      </c>
      <c r="H204" s="17">
        <v>4</v>
      </c>
      <c r="I204" s="17">
        <v>12</v>
      </c>
      <c r="J204" s="17">
        <v>204</v>
      </c>
      <c r="K204" s="17">
        <v>611</v>
      </c>
      <c r="L204" s="10">
        <f t="shared" si="9"/>
        <v>0.33387888707037644</v>
      </c>
      <c r="M204" s="10">
        <f t="shared" si="8"/>
        <v>0.66612111292962362</v>
      </c>
    </row>
    <row r="205" spans="1:13">
      <c r="A205" s="17" t="s">
        <v>33</v>
      </c>
      <c r="B205" s="17" t="s">
        <v>22</v>
      </c>
      <c r="C205" s="17">
        <v>908</v>
      </c>
      <c r="D205" s="17">
        <v>125</v>
      </c>
      <c r="E205" s="17">
        <v>128</v>
      </c>
      <c r="F205" s="17">
        <v>2</v>
      </c>
      <c r="G205" s="17">
        <v>9</v>
      </c>
      <c r="H205" s="17">
        <v>9</v>
      </c>
      <c r="I205" s="17">
        <v>12</v>
      </c>
      <c r="J205" s="17">
        <v>285</v>
      </c>
      <c r="K205" s="17">
        <v>928</v>
      </c>
      <c r="L205" s="10">
        <f t="shared" si="9"/>
        <v>0.30711206896551724</v>
      </c>
      <c r="M205" s="10">
        <f t="shared" si="8"/>
        <v>0.69288793103448276</v>
      </c>
    </row>
    <row r="206" spans="1:13">
      <c r="A206" s="17" t="s">
        <v>33</v>
      </c>
      <c r="B206" s="17" t="s">
        <v>22</v>
      </c>
      <c r="C206" s="17">
        <v>909</v>
      </c>
      <c r="D206" s="17">
        <v>96</v>
      </c>
      <c r="E206" s="17">
        <v>69</v>
      </c>
      <c r="F206" s="17">
        <v>3</v>
      </c>
      <c r="G206" s="17">
        <v>2</v>
      </c>
      <c r="H206" s="17">
        <v>7</v>
      </c>
      <c r="I206" s="17">
        <v>3</v>
      </c>
      <c r="J206" s="17">
        <v>180</v>
      </c>
      <c r="K206" s="17">
        <v>437</v>
      </c>
      <c r="L206" s="10">
        <f t="shared" si="9"/>
        <v>0.41189931350114417</v>
      </c>
      <c r="M206" s="10">
        <f t="shared" si="8"/>
        <v>0.58810068649885583</v>
      </c>
    </row>
    <row r="207" spans="1:13">
      <c r="A207" s="17" t="s">
        <v>33</v>
      </c>
      <c r="B207" s="17" t="s">
        <v>22</v>
      </c>
      <c r="C207" s="17">
        <v>910</v>
      </c>
      <c r="D207" s="17">
        <v>137</v>
      </c>
      <c r="E207" s="17">
        <v>158</v>
      </c>
      <c r="F207" s="17">
        <v>9</v>
      </c>
      <c r="G207" s="17">
        <v>6</v>
      </c>
      <c r="H207" s="17">
        <v>4</v>
      </c>
      <c r="I207" s="17">
        <v>9</v>
      </c>
      <c r="J207" s="17">
        <v>323</v>
      </c>
      <c r="K207" s="17">
        <v>1048</v>
      </c>
      <c r="L207" s="10">
        <f t="shared" si="9"/>
        <v>0.30820610687022904</v>
      </c>
      <c r="M207" s="10">
        <f t="shared" si="8"/>
        <v>0.69179389312977091</v>
      </c>
    </row>
    <row r="208" spans="1:13">
      <c r="A208" s="17" t="s">
        <v>33</v>
      </c>
      <c r="B208" s="17" t="s">
        <v>22</v>
      </c>
      <c r="C208" s="17">
        <v>911</v>
      </c>
      <c r="D208" s="17">
        <v>186</v>
      </c>
      <c r="E208" s="17">
        <v>160</v>
      </c>
      <c r="F208" s="17">
        <v>7</v>
      </c>
      <c r="G208" s="17">
        <v>1</v>
      </c>
      <c r="H208" s="17">
        <v>7</v>
      </c>
      <c r="I208" s="17">
        <v>13</v>
      </c>
      <c r="J208" s="17">
        <v>374</v>
      </c>
      <c r="K208" s="17">
        <v>1183</v>
      </c>
      <c r="L208" s="10">
        <f t="shared" si="9"/>
        <v>0.31614539306847</v>
      </c>
      <c r="M208" s="10">
        <f t="shared" si="8"/>
        <v>0.68385460693153</v>
      </c>
    </row>
    <row r="209" spans="1:13">
      <c r="A209" s="17" t="s">
        <v>33</v>
      </c>
      <c r="B209" s="17" t="s">
        <v>22</v>
      </c>
      <c r="C209" s="17">
        <v>912</v>
      </c>
      <c r="D209" s="17">
        <v>105</v>
      </c>
      <c r="E209" s="17">
        <v>134</v>
      </c>
      <c r="F209" s="17">
        <v>6</v>
      </c>
      <c r="G209" s="17">
        <v>3</v>
      </c>
      <c r="H209" s="17">
        <v>12</v>
      </c>
      <c r="I209" s="17">
        <v>14</v>
      </c>
      <c r="J209" s="17">
        <v>274</v>
      </c>
      <c r="K209" s="17">
        <v>929</v>
      </c>
      <c r="L209" s="10">
        <f t="shared" si="9"/>
        <v>0.29494079655543598</v>
      </c>
      <c r="M209" s="10">
        <f t="shared" si="8"/>
        <v>0.70505920344456396</v>
      </c>
    </row>
    <row r="210" spans="1:13">
      <c r="A210" s="17" t="s">
        <v>33</v>
      </c>
      <c r="B210" s="17" t="s">
        <v>22</v>
      </c>
      <c r="C210" s="17">
        <v>913</v>
      </c>
      <c r="D210" s="17">
        <v>100</v>
      </c>
      <c r="E210" s="17">
        <v>148</v>
      </c>
      <c r="F210" s="17">
        <v>2</v>
      </c>
      <c r="G210" s="17">
        <v>5</v>
      </c>
      <c r="H210" s="17">
        <v>5</v>
      </c>
      <c r="I210" s="17">
        <v>5</v>
      </c>
      <c r="J210" s="17">
        <v>265</v>
      </c>
      <c r="K210" s="17">
        <v>851</v>
      </c>
      <c r="L210" s="10">
        <f t="shared" si="9"/>
        <v>0.31139835487661577</v>
      </c>
      <c r="M210" s="10">
        <f t="shared" si="8"/>
        <v>0.68860164512338429</v>
      </c>
    </row>
    <row r="211" spans="1:13">
      <c r="A211" s="17" t="s">
        <v>33</v>
      </c>
      <c r="B211" s="17" t="s">
        <v>22</v>
      </c>
      <c r="C211" s="17">
        <v>914</v>
      </c>
      <c r="D211" s="17">
        <v>119</v>
      </c>
      <c r="E211" s="17">
        <v>126</v>
      </c>
      <c r="F211" s="17">
        <v>4</v>
      </c>
      <c r="G211" s="17">
        <v>5</v>
      </c>
      <c r="H211" s="17">
        <v>17</v>
      </c>
      <c r="I211" s="17">
        <v>10</v>
      </c>
      <c r="J211" s="17">
        <v>281</v>
      </c>
      <c r="K211" s="17">
        <v>883</v>
      </c>
      <c r="L211" s="10">
        <f t="shared" si="9"/>
        <v>0.31823329558323898</v>
      </c>
      <c r="M211" s="10">
        <f t="shared" si="8"/>
        <v>0.68176670441676102</v>
      </c>
    </row>
    <row r="212" spans="1:13">
      <c r="A212" s="17" t="s">
        <v>33</v>
      </c>
      <c r="B212" s="17" t="s">
        <v>22</v>
      </c>
      <c r="C212" s="17">
        <v>915</v>
      </c>
      <c r="D212" s="17">
        <v>93</v>
      </c>
      <c r="E212" s="17">
        <v>112</v>
      </c>
      <c r="F212" s="17">
        <v>3</v>
      </c>
      <c r="G212" s="17">
        <v>4</v>
      </c>
      <c r="H212" s="17">
        <v>8</v>
      </c>
      <c r="I212" s="17">
        <v>2</v>
      </c>
      <c r="J212" s="17">
        <v>222</v>
      </c>
      <c r="K212" s="17">
        <v>564</v>
      </c>
      <c r="L212" s="10">
        <f t="shared" si="9"/>
        <v>0.39361702127659576</v>
      </c>
      <c r="M212" s="10">
        <f t="shared" si="8"/>
        <v>0.6063829787234043</v>
      </c>
    </row>
    <row r="213" spans="1:13">
      <c r="A213" s="17" t="s">
        <v>33</v>
      </c>
      <c r="B213" s="17" t="s">
        <v>22</v>
      </c>
      <c r="C213" s="17">
        <v>916</v>
      </c>
      <c r="D213" s="17">
        <v>176</v>
      </c>
      <c r="E213" s="17">
        <v>176</v>
      </c>
      <c r="F213" s="17">
        <v>5</v>
      </c>
      <c r="G213" s="17">
        <v>6</v>
      </c>
      <c r="H213" s="17">
        <v>11</v>
      </c>
      <c r="I213" s="17">
        <v>10</v>
      </c>
      <c r="J213" s="17">
        <v>384</v>
      </c>
      <c r="K213" s="17">
        <v>917</v>
      </c>
      <c r="L213" s="10">
        <f t="shared" si="9"/>
        <v>0.41875681570338058</v>
      </c>
      <c r="M213" s="10">
        <f t="shared" si="8"/>
        <v>0.58124318429661948</v>
      </c>
    </row>
    <row r="214" spans="1:13">
      <c r="A214" s="17" t="s">
        <v>33</v>
      </c>
      <c r="B214" s="17" t="s">
        <v>22</v>
      </c>
      <c r="C214" s="17">
        <v>917</v>
      </c>
      <c r="D214" s="17">
        <v>181</v>
      </c>
      <c r="E214" s="17">
        <v>220</v>
      </c>
      <c r="F214" s="17">
        <v>7</v>
      </c>
      <c r="G214" s="17">
        <v>4</v>
      </c>
      <c r="H214" s="17">
        <v>10</v>
      </c>
      <c r="I214" s="17">
        <v>13</v>
      </c>
      <c r="J214" s="17">
        <v>435</v>
      </c>
      <c r="K214" s="17">
        <v>1095</v>
      </c>
      <c r="L214" s="10">
        <f t="shared" si="9"/>
        <v>0.39726027397260272</v>
      </c>
      <c r="M214" s="10">
        <f t="shared" si="8"/>
        <v>0.60273972602739723</v>
      </c>
    </row>
    <row r="215" spans="1:13">
      <c r="A215" s="17" t="s">
        <v>33</v>
      </c>
      <c r="B215" s="17" t="s">
        <v>22</v>
      </c>
      <c r="C215" s="17">
        <v>918</v>
      </c>
      <c r="D215" s="17">
        <v>90</v>
      </c>
      <c r="E215" s="17">
        <v>110</v>
      </c>
      <c r="F215" s="17">
        <v>1</v>
      </c>
      <c r="G215" s="17">
        <v>3</v>
      </c>
      <c r="H215" s="17">
        <v>3</v>
      </c>
      <c r="I215" s="17">
        <v>5</v>
      </c>
      <c r="J215" s="17">
        <v>212</v>
      </c>
      <c r="K215" s="17">
        <v>650</v>
      </c>
      <c r="L215" s="10">
        <f t="shared" si="9"/>
        <v>0.32615384615384613</v>
      </c>
      <c r="M215" s="10">
        <f t="shared" si="8"/>
        <v>0.67384615384615387</v>
      </c>
    </row>
    <row r="216" spans="1:13">
      <c r="A216" s="17" t="s">
        <v>33</v>
      </c>
      <c r="B216" s="17" t="s">
        <v>22</v>
      </c>
      <c r="C216" s="17">
        <v>919</v>
      </c>
      <c r="D216" s="17">
        <v>171</v>
      </c>
      <c r="E216" s="17">
        <v>184</v>
      </c>
      <c r="F216" s="17">
        <v>2</v>
      </c>
      <c r="G216" s="17">
        <v>7</v>
      </c>
      <c r="H216" s="17">
        <v>24</v>
      </c>
      <c r="I216" s="17">
        <v>10</v>
      </c>
      <c r="J216" s="17">
        <v>398</v>
      </c>
      <c r="K216" s="17">
        <v>967</v>
      </c>
      <c r="L216" s="10">
        <f t="shared" si="9"/>
        <v>0.41158221302998965</v>
      </c>
      <c r="M216" s="10">
        <f t="shared" si="8"/>
        <v>0.58841778697001035</v>
      </c>
    </row>
    <row r="217" spans="1:13">
      <c r="A217" s="17" t="s">
        <v>33</v>
      </c>
      <c r="B217" s="17" t="s">
        <v>22</v>
      </c>
      <c r="C217" s="17">
        <v>920</v>
      </c>
      <c r="D217" s="17">
        <v>107</v>
      </c>
      <c r="E217" s="17">
        <v>156</v>
      </c>
      <c r="F217" s="17">
        <v>1</v>
      </c>
      <c r="G217" s="17">
        <v>5</v>
      </c>
      <c r="H217" s="17">
        <v>8</v>
      </c>
      <c r="I217" s="17">
        <v>8</v>
      </c>
      <c r="J217" s="17">
        <v>285</v>
      </c>
      <c r="K217" s="17">
        <v>873</v>
      </c>
      <c r="L217" s="10">
        <f t="shared" si="9"/>
        <v>0.32646048109965636</v>
      </c>
      <c r="M217" s="10">
        <f t="shared" si="8"/>
        <v>0.67353951890034369</v>
      </c>
    </row>
    <row r="218" spans="1:13">
      <c r="A218" s="17" t="s">
        <v>33</v>
      </c>
      <c r="B218" s="17" t="s">
        <v>22</v>
      </c>
      <c r="C218" s="17">
        <v>921</v>
      </c>
      <c r="D218" s="17">
        <v>99</v>
      </c>
      <c r="E218" s="17">
        <v>106</v>
      </c>
      <c r="F218" s="17">
        <v>3</v>
      </c>
      <c r="G218" s="17">
        <v>5</v>
      </c>
      <c r="H218" s="17">
        <v>3</v>
      </c>
      <c r="I218" s="17">
        <v>4</v>
      </c>
      <c r="J218" s="17">
        <v>220</v>
      </c>
      <c r="K218" s="17">
        <v>498</v>
      </c>
      <c r="L218" s="10">
        <f t="shared" si="9"/>
        <v>0.44176706827309237</v>
      </c>
      <c r="M218" s="10">
        <f t="shared" si="8"/>
        <v>0.55823293172690769</v>
      </c>
    </row>
    <row r="219" spans="1:13">
      <c r="A219" s="17" t="s">
        <v>33</v>
      </c>
      <c r="B219" s="17" t="s">
        <v>22</v>
      </c>
      <c r="C219" s="17">
        <v>922</v>
      </c>
      <c r="D219" s="17">
        <v>183</v>
      </c>
      <c r="E219" s="17">
        <v>199</v>
      </c>
      <c r="F219" s="17">
        <v>6</v>
      </c>
      <c r="G219" s="17">
        <v>6</v>
      </c>
      <c r="H219" s="17">
        <v>12</v>
      </c>
      <c r="I219" s="17">
        <v>8</v>
      </c>
      <c r="J219" s="17">
        <v>414</v>
      </c>
      <c r="K219" s="17">
        <v>1054</v>
      </c>
      <c r="L219" s="10">
        <f t="shared" si="9"/>
        <v>0.39278937381404172</v>
      </c>
      <c r="M219" s="10">
        <f t="shared" si="8"/>
        <v>0.60721062618595822</v>
      </c>
    </row>
    <row r="220" spans="1:13">
      <c r="A220" s="17" t="s">
        <v>33</v>
      </c>
      <c r="B220" s="17" t="s">
        <v>22</v>
      </c>
      <c r="C220" s="17">
        <v>923</v>
      </c>
      <c r="D220" s="17">
        <v>145</v>
      </c>
      <c r="E220" s="17">
        <v>174</v>
      </c>
      <c r="F220" s="17">
        <v>2</v>
      </c>
      <c r="G220" s="17">
        <v>5</v>
      </c>
      <c r="H220" s="17">
        <v>6</v>
      </c>
      <c r="I220" s="17">
        <v>4</v>
      </c>
      <c r="J220" s="17">
        <v>336</v>
      </c>
      <c r="K220" s="17">
        <v>943</v>
      </c>
      <c r="L220" s="10">
        <f t="shared" si="9"/>
        <v>0.35630965005302229</v>
      </c>
      <c r="M220" s="10">
        <f t="shared" si="8"/>
        <v>0.64369034994697771</v>
      </c>
    </row>
    <row r="221" spans="1:13">
      <c r="A221" s="17" t="s">
        <v>33</v>
      </c>
      <c r="B221" s="17" t="s">
        <v>22</v>
      </c>
      <c r="C221" s="17">
        <v>924</v>
      </c>
      <c r="D221" s="17">
        <v>175</v>
      </c>
      <c r="E221" s="17">
        <v>175</v>
      </c>
      <c r="F221" s="17">
        <v>5</v>
      </c>
      <c r="G221" s="17">
        <v>7</v>
      </c>
      <c r="H221" s="17">
        <v>14</v>
      </c>
      <c r="I221" s="17">
        <v>15</v>
      </c>
      <c r="J221" s="17">
        <v>391</v>
      </c>
      <c r="K221" s="17">
        <v>993</v>
      </c>
      <c r="L221" s="10">
        <f t="shared" si="9"/>
        <v>0.39375629405840884</v>
      </c>
      <c r="M221" s="10">
        <f t="shared" si="8"/>
        <v>0.60624370594159116</v>
      </c>
    </row>
    <row r="222" spans="1:13">
      <c r="A222" s="17" t="s">
        <v>33</v>
      </c>
      <c r="B222" s="17" t="s">
        <v>22</v>
      </c>
      <c r="C222" s="17">
        <v>925</v>
      </c>
      <c r="D222" s="17">
        <v>142</v>
      </c>
      <c r="E222" s="17">
        <v>168</v>
      </c>
      <c r="F222" s="17">
        <v>5</v>
      </c>
      <c r="G222" s="17">
        <v>12</v>
      </c>
      <c r="H222" s="17">
        <v>17</v>
      </c>
      <c r="I222" s="17">
        <v>11</v>
      </c>
      <c r="J222" s="17">
        <v>355</v>
      </c>
      <c r="K222" s="17">
        <v>987</v>
      </c>
      <c r="L222" s="10">
        <f t="shared" si="9"/>
        <v>0.3596757852077001</v>
      </c>
      <c r="M222" s="10">
        <f t="shared" si="8"/>
        <v>0.64032421479229984</v>
      </c>
    </row>
    <row r="223" spans="1:13">
      <c r="A223" s="17" t="s">
        <v>33</v>
      </c>
      <c r="B223" s="17" t="s">
        <v>22</v>
      </c>
      <c r="C223" s="17">
        <v>947</v>
      </c>
      <c r="D223" s="17">
        <v>212</v>
      </c>
      <c r="E223" s="17">
        <v>196</v>
      </c>
      <c r="F223" s="17">
        <v>5</v>
      </c>
      <c r="G223" s="17">
        <v>8</v>
      </c>
      <c r="H223" s="17">
        <v>11</v>
      </c>
      <c r="I223" s="17">
        <v>9</v>
      </c>
      <c r="J223" s="17">
        <v>441</v>
      </c>
      <c r="K223" s="17">
        <v>1212</v>
      </c>
      <c r="L223" s="10">
        <f t="shared" si="9"/>
        <v>0.36386138613861385</v>
      </c>
      <c r="M223" s="10">
        <f t="shared" si="8"/>
        <v>0.63613861386138615</v>
      </c>
    </row>
    <row r="224" spans="1:13">
      <c r="A224" s="17" t="s">
        <v>33</v>
      </c>
      <c r="B224" s="17" t="s">
        <v>22</v>
      </c>
      <c r="C224" s="17">
        <v>948</v>
      </c>
      <c r="D224" s="17">
        <v>149</v>
      </c>
      <c r="E224" s="17">
        <v>194</v>
      </c>
      <c r="F224" s="17">
        <v>10</v>
      </c>
      <c r="G224" s="17">
        <v>7</v>
      </c>
      <c r="H224" s="17">
        <v>12</v>
      </c>
      <c r="I224" s="17">
        <v>20</v>
      </c>
      <c r="J224" s="17">
        <v>392</v>
      </c>
      <c r="K224" s="17">
        <v>1052</v>
      </c>
      <c r="L224" s="10">
        <f t="shared" si="9"/>
        <v>0.37262357414448671</v>
      </c>
      <c r="M224" s="10">
        <f t="shared" si="8"/>
        <v>0.62737642585551323</v>
      </c>
    </row>
    <row r="225" spans="1:13">
      <c r="A225" s="17" t="s">
        <v>33</v>
      </c>
      <c r="B225" s="17" t="s">
        <v>22</v>
      </c>
      <c r="C225" s="17">
        <v>949</v>
      </c>
      <c r="D225" s="17">
        <v>87</v>
      </c>
      <c r="E225" s="17">
        <v>103</v>
      </c>
      <c r="F225" s="17">
        <v>0</v>
      </c>
      <c r="G225" s="17">
        <v>7</v>
      </c>
      <c r="H225" s="17">
        <v>4</v>
      </c>
      <c r="I225" s="17">
        <v>5</v>
      </c>
      <c r="J225" s="17">
        <v>206</v>
      </c>
      <c r="K225" s="17">
        <v>634</v>
      </c>
      <c r="L225" s="10">
        <f t="shared" si="9"/>
        <v>0.32492113564668768</v>
      </c>
      <c r="M225" s="10">
        <f t="shared" si="8"/>
        <v>0.67507886435331232</v>
      </c>
    </row>
    <row r="226" spans="1:13">
      <c r="A226" s="17" t="s">
        <v>33</v>
      </c>
      <c r="B226" s="17" t="s">
        <v>22</v>
      </c>
      <c r="C226" s="17">
        <v>950</v>
      </c>
      <c r="D226" s="17">
        <v>159</v>
      </c>
      <c r="E226" s="17">
        <v>276</v>
      </c>
      <c r="F226" s="17">
        <v>8</v>
      </c>
      <c r="G226" s="17">
        <v>10</v>
      </c>
      <c r="H226" s="17">
        <v>7</v>
      </c>
      <c r="I226" s="17">
        <v>4</v>
      </c>
      <c r="J226" s="17">
        <v>464</v>
      </c>
      <c r="K226" s="17">
        <v>1160</v>
      </c>
      <c r="L226" s="10">
        <f t="shared" si="9"/>
        <v>0.4</v>
      </c>
      <c r="M226" s="10">
        <f t="shared" si="8"/>
        <v>0.6</v>
      </c>
    </row>
    <row r="227" spans="1:13">
      <c r="A227" s="17" t="s">
        <v>33</v>
      </c>
      <c r="B227" s="17" t="s">
        <v>22</v>
      </c>
      <c r="C227" s="17">
        <v>951</v>
      </c>
      <c r="D227" s="17">
        <v>137</v>
      </c>
      <c r="E227" s="17">
        <v>229</v>
      </c>
      <c r="F227" s="17">
        <v>15</v>
      </c>
      <c r="G227" s="17">
        <v>8</v>
      </c>
      <c r="H227" s="17">
        <v>17</v>
      </c>
      <c r="I227" s="17">
        <v>12</v>
      </c>
      <c r="J227" s="17">
        <v>418</v>
      </c>
      <c r="K227" s="17">
        <v>1258</v>
      </c>
      <c r="L227" s="10">
        <f t="shared" si="9"/>
        <v>0.33227344992050872</v>
      </c>
      <c r="M227" s="10">
        <f t="shared" si="8"/>
        <v>0.66772655007949133</v>
      </c>
    </row>
    <row r="228" spans="1:13">
      <c r="A228" s="17" t="s">
        <v>33</v>
      </c>
      <c r="B228" s="17" t="s">
        <v>22</v>
      </c>
      <c r="C228" s="17">
        <v>952</v>
      </c>
      <c r="D228" s="17">
        <v>279</v>
      </c>
      <c r="E228" s="17">
        <v>390</v>
      </c>
      <c r="F228" s="17">
        <v>32</v>
      </c>
      <c r="G228" s="17">
        <v>12</v>
      </c>
      <c r="H228" s="17">
        <v>15</v>
      </c>
      <c r="I228" s="17">
        <v>22</v>
      </c>
      <c r="J228" s="17">
        <v>750</v>
      </c>
      <c r="K228" s="17">
        <v>2020</v>
      </c>
      <c r="L228" s="10">
        <f t="shared" si="9"/>
        <v>0.37128712871287128</v>
      </c>
      <c r="M228" s="10">
        <f t="shared" si="8"/>
        <v>0.62871287128712872</v>
      </c>
    </row>
    <row r="229" spans="1:13">
      <c r="A229" s="17" t="s">
        <v>33</v>
      </c>
      <c r="B229" s="17" t="s">
        <v>22</v>
      </c>
      <c r="C229" s="17">
        <v>953</v>
      </c>
      <c r="D229" s="17">
        <v>174</v>
      </c>
      <c r="E229" s="17">
        <v>218</v>
      </c>
      <c r="F229" s="17">
        <v>10</v>
      </c>
      <c r="G229" s="17">
        <v>4</v>
      </c>
      <c r="H229" s="17">
        <v>17</v>
      </c>
      <c r="I229" s="17">
        <v>6</v>
      </c>
      <c r="J229" s="17">
        <v>429</v>
      </c>
      <c r="K229" s="17">
        <v>1073</v>
      </c>
      <c r="L229" s="10">
        <f t="shared" si="9"/>
        <v>0.39981360671015842</v>
      </c>
      <c r="M229" s="10">
        <f t="shared" si="8"/>
        <v>0.60018639328984158</v>
      </c>
    </row>
    <row r="230" spans="1:13">
      <c r="A230" s="17" t="s">
        <v>33</v>
      </c>
      <c r="B230" s="17" t="s">
        <v>22</v>
      </c>
      <c r="C230" s="17">
        <v>954</v>
      </c>
      <c r="D230" s="17">
        <v>197</v>
      </c>
      <c r="E230" s="17">
        <v>238</v>
      </c>
      <c r="F230" s="17">
        <v>8</v>
      </c>
      <c r="G230" s="17">
        <v>5</v>
      </c>
      <c r="H230" s="17">
        <v>9</v>
      </c>
      <c r="I230" s="17">
        <v>12</v>
      </c>
      <c r="J230" s="17">
        <v>469</v>
      </c>
      <c r="K230" s="17">
        <v>1483</v>
      </c>
      <c r="L230" s="10">
        <f t="shared" si="9"/>
        <v>0.31625084288604183</v>
      </c>
      <c r="M230" s="10">
        <f t="shared" si="8"/>
        <v>0.68374915711395823</v>
      </c>
    </row>
    <row r="231" spans="1:13">
      <c r="A231" s="17" t="s">
        <v>33</v>
      </c>
      <c r="B231" s="17" t="s">
        <v>22</v>
      </c>
      <c r="C231" s="17">
        <v>980</v>
      </c>
      <c r="D231" s="17">
        <v>223</v>
      </c>
      <c r="E231" s="17">
        <v>224</v>
      </c>
      <c r="F231" s="17">
        <v>3</v>
      </c>
      <c r="G231" s="17">
        <v>5</v>
      </c>
      <c r="H231" s="17">
        <v>7</v>
      </c>
      <c r="I231" s="17">
        <v>13</v>
      </c>
      <c r="J231" s="17">
        <v>475</v>
      </c>
      <c r="K231" s="17">
        <v>1337</v>
      </c>
      <c r="L231" s="10">
        <f t="shared" si="9"/>
        <v>0.35527299925205685</v>
      </c>
      <c r="M231" s="10">
        <f t="shared" si="8"/>
        <v>0.64472700074794309</v>
      </c>
    </row>
    <row r="232" spans="1:13">
      <c r="A232" s="17" t="s">
        <v>33</v>
      </c>
      <c r="B232" s="17" t="s">
        <v>22</v>
      </c>
      <c r="C232" s="17">
        <v>981</v>
      </c>
      <c r="D232" s="17">
        <v>208</v>
      </c>
      <c r="E232" s="17">
        <v>215</v>
      </c>
      <c r="F232" s="17">
        <v>4</v>
      </c>
      <c r="G232" s="17">
        <v>5</v>
      </c>
      <c r="H232" s="17">
        <v>9</v>
      </c>
      <c r="I232" s="17">
        <v>17</v>
      </c>
      <c r="J232" s="17">
        <v>458</v>
      </c>
      <c r="K232" s="17">
        <v>1445</v>
      </c>
      <c r="L232" s="10">
        <f t="shared" si="9"/>
        <v>0.31695501730103809</v>
      </c>
      <c r="M232" s="10">
        <f t="shared" si="8"/>
        <v>0.68304498269896197</v>
      </c>
    </row>
    <row r="233" spans="1:13">
      <c r="A233" s="17" t="s">
        <v>33</v>
      </c>
      <c r="B233" s="17" t="s">
        <v>22</v>
      </c>
      <c r="C233" s="17">
        <v>982</v>
      </c>
      <c r="D233" s="17">
        <v>136</v>
      </c>
      <c r="E233" s="17">
        <v>148</v>
      </c>
      <c r="F233" s="17">
        <v>4</v>
      </c>
      <c r="G233" s="17">
        <v>5</v>
      </c>
      <c r="H233" s="17">
        <v>10</v>
      </c>
      <c r="I233" s="17">
        <v>10</v>
      </c>
      <c r="J233" s="17">
        <v>313</v>
      </c>
      <c r="K233" s="17">
        <v>1122</v>
      </c>
      <c r="L233" s="10">
        <f t="shared" si="9"/>
        <v>0.2789661319073084</v>
      </c>
      <c r="M233" s="10">
        <f t="shared" si="8"/>
        <v>0.72103386809269154</v>
      </c>
    </row>
    <row r="234" spans="1:13">
      <c r="A234" s="17" t="s">
        <v>33</v>
      </c>
      <c r="B234" s="17" t="s">
        <v>22</v>
      </c>
      <c r="C234" s="17">
        <v>983</v>
      </c>
      <c r="D234" s="17">
        <v>203</v>
      </c>
      <c r="E234" s="17">
        <v>309</v>
      </c>
      <c r="F234" s="17">
        <v>8</v>
      </c>
      <c r="G234" s="17">
        <v>5</v>
      </c>
      <c r="H234" s="17">
        <v>14</v>
      </c>
      <c r="I234" s="17">
        <v>15</v>
      </c>
      <c r="J234" s="17">
        <v>554</v>
      </c>
      <c r="K234" s="17">
        <v>1369</v>
      </c>
      <c r="L234" s="10">
        <f t="shared" si="9"/>
        <v>0.40467494521548575</v>
      </c>
      <c r="M234" s="10">
        <f t="shared" si="8"/>
        <v>0.59532505478451425</v>
      </c>
    </row>
    <row r="235" spans="1:13">
      <c r="A235" s="17" t="s">
        <v>33</v>
      </c>
      <c r="B235" s="17" t="s">
        <v>22</v>
      </c>
      <c r="C235" s="17">
        <v>984</v>
      </c>
      <c r="D235" s="17">
        <v>125</v>
      </c>
      <c r="E235" s="17">
        <v>182</v>
      </c>
      <c r="F235" s="17">
        <v>5</v>
      </c>
      <c r="G235" s="17">
        <v>2</v>
      </c>
      <c r="H235" s="17">
        <v>5</v>
      </c>
      <c r="I235" s="17">
        <v>8</v>
      </c>
      <c r="J235" s="17">
        <v>327</v>
      </c>
      <c r="K235" s="17">
        <v>962</v>
      </c>
      <c r="L235" s="10">
        <f t="shared" si="9"/>
        <v>0.33991683991683991</v>
      </c>
      <c r="M235" s="10">
        <f t="shared" si="8"/>
        <v>0.66008316008316004</v>
      </c>
    </row>
    <row r="236" spans="1:13">
      <c r="A236" s="17" t="s">
        <v>33</v>
      </c>
      <c r="B236" s="17" t="s">
        <v>22</v>
      </c>
      <c r="C236" s="17">
        <v>985</v>
      </c>
      <c r="D236" s="17">
        <v>167</v>
      </c>
      <c r="E236" s="17">
        <v>199</v>
      </c>
      <c r="F236" s="17">
        <v>10</v>
      </c>
      <c r="G236" s="17">
        <v>9</v>
      </c>
      <c r="H236" s="17">
        <v>6</v>
      </c>
      <c r="I236" s="17">
        <v>14</v>
      </c>
      <c r="J236" s="17">
        <v>405</v>
      </c>
      <c r="K236" s="17">
        <v>1245</v>
      </c>
      <c r="L236" s="10">
        <f t="shared" si="9"/>
        <v>0.3253012048192771</v>
      </c>
      <c r="M236" s="10">
        <f t="shared" si="8"/>
        <v>0.67469879518072284</v>
      </c>
    </row>
    <row r="237" spans="1:13">
      <c r="A237" s="17" t="s">
        <v>33</v>
      </c>
      <c r="B237" s="17" t="s">
        <v>22</v>
      </c>
      <c r="C237" s="17">
        <v>986</v>
      </c>
      <c r="D237" s="17">
        <v>107</v>
      </c>
      <c r="E237" s="17">
        <v>176</v>
      </c>
      <c r="F237" s="17">
        <v>7</v>
      </c>
      <c r="G237" s="17">
        <v>4</v>
      </c>
      <c r="H237" s="17">
        <v>2</v>
      </c>
      <c r="I237" s="17">
        <v>6</v>
      </c>
      <c r="J237" s="17">
        <v>302</v>
      </c>
      <c r="K237" s="17">
        <v>902</v>
      </c>
      <c r="L237" s="10">
        <f t="shared" si="9"/>
        <v>0.33481152993348118</v>
      </c>
      <c r="M237" s="10">
        <f t="shared" si="8"/>
        <v>0.66518847006651882</v>
      </c>
    </row>
    <row r="238" spans="1:13">
      <c r="A238" s="17" t="s">
        <v>33</v>
      </c>
      <c r="B238" s="17" t="s">
        <v>22</v>
      </c>
      <c r="C238" s="17">
        <v>987</v>
      </c>
      <c r="D238" s="17">
        <v>173</v>
      </c>
      <c r="E238" s="17">
        <v>245</v>
      </c>
      <c r="F238" s="17">
        <v>6</v>
      </c>
      <c r="G238" s="17">
        <v>8</v>
      </c>
      <c r="H238" s="17">
        <v>10</v>
      </c>
      <c r="I238" s="17">
        <v>17</v>
      </c>
      <c r="J238" s="17">
        <v>459</v>
      </c>
      <c r="K238" s="17">
        <v>1337</v>
      </c>
      <c r="L238" s="10">
        <f t="shared" si="9"/>
        <v>0.34330590875093492</v>
      </c>
      <c r="M238" s="10">
        <f t="shared" si="8"/>
        <v>0.65669409124906508</v>
      </c>
    </row>
    <row r="239" spans="1:13">
      <c r="A239" s="17" t="s">
        <v>33</v>
      </c>
      <c r="B239" s="17" t="s">
        <v>22</v>
      </c>
      <c r="C239" s="17">
        <v>988</v>
      </c>
      <c r="D239" s="17">
        <v>228</v>
      </c>
      <c r="E239" s="17">
        <v>310</v>
      </c>
      <c r="F239" s="17">
        <v>9</v>
      </c>
      <c r="G239" s="17">
        <v>11</v>
      </c>
      <c r="H239" s="17">
        <v>3</v>
      </c>
      <c r="I239" s="17">
        <v>8</v>
      </c>
      <c r="J239" s="17">
        <v>569</v>
      </c>
      <c r="K239" s="17">
        <v>1598</v>
      </c>
      <c r="L239" s="10">
        <f t="shared" si="9"/>
        <v>0.35607008760951186</v>
      </c>
      <c r="M239" s="10">
        <f t="shared" ref="M239:M302" si="10">1-L239</f>
        <v>0.64392991239048814</v>
      </c>
    </row>
    <row r="240" spans="1:13">
      <c r="A240" s="17" t="s">
        <v>33</v>
      </c>
      <c r="B240" s="17" t="s">
        <v>22</v>
      </c>
      <c r="C240" s="17">
        <v>989</v>
      </c>
      <c r="D240" s="17">
        <v>155</v>
      </c>
      <c r="E240" s="17">
        <v>172</v>
      </c>
      <c r="F240" s="17">
        <v>6</v>
      </c>
      <c r="G240" s="17">
        <v>4</v>
      </c>
      <c r="H240" s="17">
        <v>6</v>
      </c>
      <c r="I240" s="17">
        <v>14</v>
      </c>
      <c r="J240" s="17">
        <v>357</v>
      </c>
      <c r="K240" s="17">
        <v>1083</v>
      </c>
      <c r="L240" s="10">
        <f t="shared" si="9"/>
        <v>0.32963988919667592</v>
      </c>
      <c r="M240" s="10">
        <f t="shared" si="10"/>
        <v>0.67036011080332414</v>
      </c>
    </row>
    <row r="241" spans="1:13">
      <c r="A241" s="17" t="s">
        <v>33</v>
      </c>
      <c r="B241" s="17" t="s">
        <v>22</v>
      </c>
      <c r="C241" s="17">
        <v>990</v>
      </c>
      <c r="D241" s="17">
        <v>254</v>
      </c>
      <c r="E241" s="17">
        <v>250</v>
      </c>
      <c r="F241" s="17">
        <v>2</v>
      </c>
      <c r="G241" s="17">
        <v>5</v>
      </c>
      <c r="H241" s="17">
        <v>12</v>
      </c>
      <c r="I241" s="17">
        <v>8</v>
      </c>
      <c r="J241" s="17">
        <v>531</v>
      </c>
      <c r="K241" s="17">
        <v>1475</v>
      </c>
      <c r="L241" s="10">
        <f t="shared" si="9"/>
        <v>0.36</v>
      </c>
      <c r="M241" s="10">
        <f t="shared" si="10"/>
        <v>0.64</v>
      </c>
    </row>
    <row r="242" spans="1:13">
      <c r="A242" s="17" t="s">
        <v>33</v>
      </c>
      <c r="B242" s="17" t="s">
        <v>22</v>
      </c>
      <c r="C242" s="17">
        <v>991</v>
      </c>
      <c r="D242" s="17">
        <v>131</v>
      </c>
      <c r="E242" s="17">
        <v>116</v>
      </c>
      <c r="F242" s="17">
        <v>1</v>
      </c>
      <c r="G242" s="17">
        <v>8</v>
      </c>
      <c r="H242" s="17">
        <v>6</v>
      </c>
      <c r="I242" s="17">
        <v>4</v>
      </c>
      <c r="J242" s="17">
        <v>266</v>
      </c>
      <c r="K242" s="17">
        <v>753</v>
      </c>
      <c r="L242" s="10">
        <f t="shared" si="9"/>
        <v>0.35325365205843295</v>
      </c>
      <c r="M242" s="10">
        <f t="shared" si="10"/>
        <v>0.64674634794156705</v>
      </c>
    </row>
    <row r="243" spans="1:13">
      <c r="A243" s="17" t="s">
        <v>33</v>
      </c>
      <c r="B243" s="17" t="s">
        <v>22</v>
      </c>
      <c r="C243" s="17">
        <v>993</v>
      </c>
      <c r="D243" s="17">
        <v>342</v>
      </c>
      <c r="E243" s="17">
        <v>303</v>
      </c>
      <c r="F243" s="17">
        <v>13</v>
      </c>
      <c r="G243" s="17">
        <v>8</v>
      </c>
      <c r="H243" s="17">
        <v>15</v>
      </c>
      <c r="I243" s="17">
        <v>21</v>
      </c>
      <c r="J243" s="17">
        <v>702</v>
      </c>
      <c r="K243" s="17">
        <v>1859</v>
      </c>
      <c r="L243" s="10">
        <f t="shared" si="9"/>
        <v>0.3776223776223776</v>
      </c>
      <c r="M243" s="10">
        <f t="shared" si="10"/>
        <v>0.6223776223776224</v>
      </c>
    </row>
    <row r="244" spans="1:13">
      <c r="A244" s="17" t="s">
        <v>33</v>
      </c>
      <c r="B244" s="17" t="s">
        <v>22</v>
      </c>
      <c r="C244" s="17">
        <v>994</v>
      </c>
      <c r="D244" s="17">
        <v>233</v>
      </c>
      <c r="E244" s="17">
        <v>302</v>
      </c>
      <c r="F244" s="17">
        <v>12</v>
      </c>
      <c r="G244" s="17">
        <v>9</v>
      </c>
      <c r="H244" s="17">
        <v>14</v>
      </c>
      <c r="I244" s="17">
        <v>9</v>
      </c>
      <c r="J244" s="17">
        <v>579</v>
      </c>
      <c r="K244" s="17">
        <v>1668</v>
      </c>
      <c r="L244" s="10">
        <f t="shared" si="9"/>
        <v>0.34712230215827339</v>
      </c>
      <c r="M244" s="10">
        <f t="shared" si="10"/>
        <v>0.65287769784172656</v>
      </c>
    </row>
    <row r="245" spans="1:13">
      <c r="A245" s="17" t="s">
        <v>33</v>
      </c>
      <c r="B245" s="17" t="s">
        <v>22</v>
      </c>
      <c r="C245" s="17">
        <v>995</v>
      </c>
      <c r="D245" s="17">
        <v>179</v>
      </c>
      <c r="E245" s="17">
        <v>198</v>
      </c>
      <c r="F245" s="17">
        <v>8</v>
      </c>
      <c r="G245" s="17">
        <v>2</v>
      </c>
      <c r="H245" s="17">
        <v>7</v>
      </c>
      <c r="I245" s="17">
        <v>13</v>
      </c>
      <c r="J245" s="17">
        <v>407</v>
      </c>
      <c r="K245" s="17">
        <v>1057</v>
      </c>
      <c r="L245" s="10">
        <f t="shared" si="9"/>
        <v>0.38505203405865657</v>
      </c>
      <c r="M245" s="10">
        <f t="shared" si="10"/>
        <v>0.61494796594134349</v>
      </c>
    </row>
    <row r="246" spans="1:13">
      <c r="A246" s="17" t="s">
        <v>33</v>
      </c>
      <c r="B246" s="17" t="s">
        <v>22</v>
      </c>
      <c r="C246" s="17">
        <v>1017</v>
      </c>
      <c r="D246" s="17">
        <v>106</v>
      </c>
      <c r="E246" s="17">
        <v>127</v>
      </c>
      <c r="F246" s="17">
        <v>8</v>
      </c>
      <c r="G246" s="17">
        <v>6</v>
      </c>
      <c r="H246" s="17">
        <v>10</v>
      </c>
      <c r="I246" s="17">
        <v>10</v>
      </c>
      <c r="J246" s="17">
        <v>267</v>
      </c>
      <c r="K246" s="17">
        <v>1009</v>
      </c>
      <c r="L246" s="10">
        <f t="shared" si="9"/>
        <v>0.26461843409316155</v>
      </c>
      <c r="M246" s="10">
        <f t="shared" si="10"/>
        <v>0.73538156590683845</v>
      </c>
    </row>
    <row r="247" spans="1:13">
      <c r="A247" s="17" t="s">
        <v>33</v>
      </c>
      <c r="B247" s="17" t="s">
        <v>22</v>
      </c>
      <c r="C247" s="17">
        <v>1018</v>
      </c>
      <c r="D247" s="17">
        <v>98</v>
      </c>
      <c r="E247" s="17">
        <v>126</v>
      </c>
      <c r="F247" s="17">
        <v>7</v>
      </c>
      <c r="G247" s="17">
        <v>3</v>
      </c>
      <c r="H247" s="17">
        <v>2</v>
      </c>
      <c r="I247" s="17">
        <v>4</v>
      </c>
      <c r="J247" s="17">
        <v>240</v>
      </c>
      <c r="K247" s="17">
        <v>785</v>
      </c>
      <c r="L247" s="10">
        <f t="shared" si="9"/>
        <v>0.30573248407643311</v>
      </c>
      <c r="M247" s="10">
        <f t="shared" si="10"/>
        <v>0.69426751592356695</v>
      </c>
    </row>
    <row r="248" spans="1:13">
      <c r="A248" s="17" t="s">
        <v>33</v>
      </c>
      <c r="B248" s="17" t="s">
        <v>22</v>
      </c>
      <c r="C248" s="17">
        <v>1023</v>
      </c>
      <c r="D248" s="17">
        <v>129</v>
      </c>
      <c r="E248" s="17">
        <v>115</v>
      </c>
      <c r="F248" s="17">
        <v>4</v>
      </c>
      <c r="G248" s="17">
        <v>5</v>
      </c>
      <c r="H248" s="17">
        <v>3</v>
      </c>
      <c r="I248" s="17">
        <v>12</v>
      </c>
      <c r="J248" s="17">
        <v>268</v>
      </c>
      <c r="K248" s="17">
        <v>686</v>
      </c>
      <c r="L248" s="10">
        <f t="shared" si="9"/>
        <v>0.39067055393586003</v>
      </c>
      <c r="M248" s="10">
        <f t="shared" si="10"/>
        <v>0.60932944606413997</v>
      </c>
    </row>
    <row r="249" spans="1:13">
      <c r="A249" s="17" t="s">
        <v>33</v>
      </c>
      <c r="B249" s="17" t="s">
        <v>22</v>
      </c>
      <c r="C249" s="17">
        <v>1027</v>
      </c>
      <c r="D249" s="17">
        <v>102</v>
      </c>
      <c r="E249" s="17">
        <v>155</v>
      </c>
      <c r="F249" s="17">
        <v>5</v>
      </c>
      <c r="G249" s="17">
        <v>3</v>
      </c>
      <c r="H249" s="17">
        <v>5</v>
      </c>
      <c r="I249" s="17">
        <v>14</v>
      </c>
      <c r="J249" s="17">
        <v>284</v>
      </c>
      <c r="K249" s="17">
        <v>862</v>
      </c>
      <c r="L249" s="10">
        <f t="shared" si="9"/>
        <v>0.3294663573085847</v>
      </c>
      <c r="M249" s="10">
        <f t="shared" si="10"/>
        <v>0.67053364269141524</v>
      </c>
    </row>
    <row r="250" spans="1:13">
      <c r="A250" s="17" t="s">
        <v>33</v>
      </c>
      <c r="B250" s="17" t="s">
        <v>22</v>
      </c>
      <c r="C250" s="17">
        <v>1028</v>
      </c>
      <c r="D250" s="17">
        <v>138</v>
      </c>
      <c r="E250" s="17">
        <v>149</v>
      </c>
      <c r="F250" s="17">
        <v>4</v>
      </c>
      <c r="G250" s="17">
        <v>3</v>
      </c>
      <c r="H250" s="17">
        <v>6</v>
      </c>
      <c r="I250" s="17">
        <v>6</v>
      </c>
      <c r="J250" s="17">
        <v>306</v>
      </c>
      <c r="K250" s="17">
        <v>782</v>
      </c>
      <c r="L250" s="10">
        <f t="shared" si="9"/>
        <v>0.39130434782608697</v>
      </c>
      <c r="M250" s="10">
        <f t="shared" si="10"/>
        <v>0.60869565217391308</v>
      </c>
    </row>
    <row r="251" spans="1:13">
      <c r="A251" s="17" t="s">
        <v>33</v>
      </c>
      <c r="B251" s="17" t="s">
        <v>22</v>
      </c>
      <c r="C251" s="17">
        <v>1029</v>
      </c>
      <c r="D251" s="17">
        <v>91</v>
      </c>
      <c r="E251" s="17">
        <v>176</v>
      </c>
      <c r="F251" s="17">
        <v>3</v>
      </c>
      <c r="G251" s="17">
        <v>1</v>
      </c>
      <c r="H251" s="17">
        <v>4</v>
      </c>
      <c r="I251" s="17">
        <v>6</v>
      </c>
      <c r="J251" s="17">
        <v>281</v>
      </c>
      <c r="K251" s="17">
        <v>787</v>
      </c>
      <c r="L251" s="10">
        <f t="shared" si="9"/>
        <v>0.3570520965692503</v>
      </c>
      <c r="M251" s="10">
        <f t="shared" si="10"/>
        <v>0.6429479034307497</v>
      </c>
    </row>
    <row r="252" spans="1:13">
      <c r="A252" s="17" t="s">
        <v>34</v>
      </c>
      <c r="B252" s="17" t="s">
        <v>22</v>
      </c>
      <c r="C252" s="17">
        <v>884</v>
      </c>
      <c r="D252" s="17">
        <v>270</v>
      </c>
      <c r="E252" s="17">
        <v>352</v>
      </c>
      <c r="F252" s="17">
        <v>3</v>
      </c>
      <c r="G252" s="17">
        <v>6</v>
      </c>
      <c r="H252" s="17">
        <v>16</v>
      </c>
      <c r="I252" s="17">
        <v>15</v>
      </c>
      <c r="J252" s="17">
        <v>662</v>
      </c>
      <c r="K252" s="17">
        <v>1739</v>
      </c>
      <c r="L252" s="10">
        <f t="shared" si="9"/>
        <v>0.38067855089131686</v>
      </c>
      <c r="M252" s="10">
        <f t="shared" si="10"/>
        <v>0.61932144910868314</v>
      </c>
    </row>
    <row r="253" spans="1:13">
      <c r="A253" s="17" t="s">
        <v>34</v>
      </c>
      <c r="B253" s="17" t="s">
        <v>22</v>
      </c>
      <c r="C253" s="17">
        <v>885</v>
      </c>
      <c r="D253" s="17">
        <v>138</v>
      </c>
      <c r="E253" s="17">
        <v>145</v>
      </c>
      <c r="F253" s="17">
        <v>4</v>
      </c>
      <c r="G253" s="17">
        <v>2</v>
      </c>
      <c r="H253" s="17">
        <v>8</v>
      </c>
      <c r="I253" s="17">
        <v>7</v>
      </c>
      <c r="J253" s="17">
        <v>304</v>
      </c>
      <c r="K253" s="17">
        <v>718</v>
      </c>
      <c r="L253" s="10">
        <f t="shared" si="9"/>
        <v>0.42339832869080779</v>
      </c>
      <c r="M253" s="10">
        <f t="shared" si="10"/>
        <v>0.57660167130919215</v>
      </c>
    </row>
    <row r="254" spans="1:13">
      <c r="A254" s="17" t="s">
        <v>34</v>
      </c>
      <c r="B254" s="17" t="s">
        <v>22</v>
      </c>
      <c r="C254" s="17">
        <v>886</v>
      </c>
      <c r="D254" s="17">
        <v>158</v>
      </c>
      <c r="E254" s="17">
        <v>220</v>
      </c>
      <c r="F254" s="17">
        <v>5</v>
      </c>
      <c r="G254" s="17">
        <v>3</v>
      </c>
      <c r="H254" s="17">
        <v>10</v>
      </c>
      <c r="I254" s="17">
        <v>8</v>
      </c>
      <c r="J254" s="17">
        <v>404</v>
      </c>
      <c r="K254" s="17">
        <v>1095</v>
      </c>
      <c r="L254" s="10">
        <f t="shared" si="9"/>
        <v>0.36894977168949772</v>
      </c>
      <c r="M254" s="10">
        <f t="shared" si="10"/>
        <v>0.63105022831050228</v>
      </c>
    </row>
    <row r="255" spans="1:13">
      <c r="A255" s="17" t="s">
        <v>34</v>
      </c>
      <c r="B255" s="17" t="s">
        <v>22</v>
      </c>
      <c r="C255" s="17">
        <v>887</v>
      </c>
      <c r="D255" s="17">
        <v>125</v>
      </c>
      <c r="E255" s="17">
        <v>162</v>
      </c>
      <c r="F255" s="17">
        <v>4</v>
      </c>
      <c r="G255" s="17">
        <v>2</v>
      </c>
      <c r="H255" s="17">
        <v>6</v>
      </c>
      <c r="I255" s="17">
        <v>2</v>
      </c>
      <c r="J255" s="17">
        <v>301</v>
      </c>
      <c r="K255" s="17">
        <v>903</v>
      </c>
      <c r="L255" s="10">
        <f t="shared" si="9"/>
        <v>0.33333333333333331</v>
      </c>
      <c r="M255" s="10">
        <f t="shared" si="10"/>
        <v>0.66666666666666674</v>
      </c>
    </row>
    <row r="256" spans="1:13">
      <c r="A256" s="17" t="s">
        <v>34</v>
      </c>
      <c r="B256" s="17" t="s">
        <v>22</v>
      </c>
      <c r="C256" s="17">
        <v>888</v>
      </c>
      <c r="D256" s="17">
        <v>100</v>
      </c>
      <c r="E256" s="17">
        <v>177</v>
      </c>
      <c r="F256" s="17">
        <v>2</v>
      </c>
      <c r="G256" s="17">
        <v>0</v>
      </c>
      <c r="H256" s="17">
        <v>5</v>
      </c>
      <c r="I256" s="17">
        <v>5</v>
      </c>
      <c r="J256" s="17">
        <v>289</v>
      </c>
      <c r="K256" s="17">
        <v>793</v>
      </c>
      <c r="L256" s="10">
        <f t="shared" si="9"/>
        <v>0.36443883984867592</v>
      </c>
      <c r="M256" s="10">
        <f t="shared" si="10"/>
        <v>0.63556116015132402</v>
      </c>
    </row>
    <row r="257" spans="1:13">
      <c r="A257" s="17" t="s">
        <v>34</v>
      </c>
      <c r="B257" s="17" t="s">
        <v>22</v>
      </c>
      <c r="C257" s="17">
        <v>889</v>
      </c>
      <c r="D257" s="17">
        <v>106</v>
      </c>
      <c r="E257" s="17">
        <v>153</v>
      </c>
      <c r="F257" s="17">
        <v>0</v>
      </c>
      <c r="G257" s="17">
        <v>4</v>
      </c>
      <c r="H257" s="17">
        <v>8</v>
      </c>
      <c r="I257" s="17">
        <v>5</v>
      </c>
      <c r="J257" s="17">
        <v>276</v>
      </c>
      <c r="K257" s="17">
        <v>778</v>
      </c>
      <c r="L257" s="10">
        <f t="shared" si="9"/>
        <v>0.35475578406169667</v>
      </c>
      <c r="M257" s="10">
        <f t="shared" si="10"/>
        <v>0.64524421593830339</v>
      </c>
    </row>
    <row r="258" spans="1:13">
      <c r="A258" s="17" t="s">
        <v>34</v>
      </c>
      <c r="B258" s="17" t="s">
        <v>22</v>
      </c>
      <c r="C258" s="17">
        <v>899</v>
      </c>
      <c r="D258" s="17">
        <v>93</v>
      </c>
      <c r="E258" s="17">
        <v>114</v>
      </c>
      <c r="F258" s="17">
        <v>3</v>
      </c>
      <c r="G258" s="17">
        <v>2</v>
      </c>
      <c r="H258" s="17">
        <v>10</v>
      </c>
      <c r="I258" s="17">
        <v>6</v>
      </c>
      <c r="J258" s="17">
        <v>228</v>
      </c>
      <c r="K258" s="17">
        <v>595</v>
      </c>
      <c r="L258" s="10">
        <f t="shared" si="9"/>
        <v>0.3831932773109244</v>
      </c>
      <c r="M258" s="10">
        <f t="shared" si="10"/>
        <v>0.61680672268907566</v>
      </c>
    </row>
    <row r="259" spans="1:13">
      <c r="A259" s="17" t="s">
        <v>34</v>
      </c>
      <c r="B259" s="17" t="s">
        <v>22</v>
      </c>
      <c r="C259" s="17">
        <v>900</v>
      </c>
      <c r="D259" s="17">
        <v>92</v>
      </c>
      <c r="E259" s="17">
        <v>208</v>
      </c>
      <c r="F259" s="17">
        <v>6</v>
      </c>
      <c r="G259" s="17">
        <v>8</v>
      </c>
      <c r="H259" s="17">
        <v>6</v>
      </c>
      <c r="I259" s="17">
        <v>6</v>
      </c>
      <c r="J259" s="17">
        <v>326</v>
      </c>
      <c r="K259" s="17">
        <v>1183</v>
      </c>
      <c r="L259" s="10">
        <f t="shared" si="9"/>
        <v>0.27557058326289097</v>
      </c>
      <c r="M259" s="10">
        <f t="shared" si="10"/>
        <v>0.72442941673710903</v>
      </c>
    </row>
    <row r="260" spans="1:13">
      <c r="A260" s="17" t="s">
        <v>34</v>
      </c>
      <c r="B260" s="17" t="s">
        <v>22</v>
      </c>
      <c r="C260" s="17">
        <v>901</v>
      </c>
      <c r="D260" s="17">
        <v>261</v>
      </c>
      <c r="E260" s="17">
        <v>322</v>
      </c>
      <c r="F260" s="17">
        <v>7</v>
      </c>
      <c r="G260" s="17">
        <v>8</v>
      </c>
      <c r="H260" s="17">
        <v>21</v>
      </c>
      <c r="I260" s="17">
        <v>17</v>
      </c>
      <c r="J260" s="17">
        <v>636</v>
      </c>
      <c r="K260" s="17">
        <v>1577</v>
      </c>
      <c r="L260" s="10">
        <f t="shared" si="9"/>
        <v>0.40329740012682308</v>
      </c>
      <c r="M260" s="10">
        <f t="shared" si="10"/>
        <v>0.59670259987317698</v>
      </c>
    </row>
    <row r="261" spans="1:13">
      <c r="A261" s="17" t="s">
        <v>34</v>
      </c>
      <c r="B261" s="17" t="s">
        <v>22</v>
      </c>
      <c r="C261" s="17">
        <v>902</v>
      </c>
      <c r="D261" s="17">
        <v>223</v>
      </c>
      <c r="E261" s="17">
        <v>211</v>
      </c>
      <c r="F261" s="17">
        <v>4</v>
      </c>
      <c r="G261" s="17">
        <v>5</v>
      </c>
      <c r="H261" s="17">
        <v>18</v>
      </c>
      <c r="I261" s="17">
        <v>10</v>
      </c>
      <c r="J261" s="17">
        <v>471</v>
      </c>
      <c r="K261" s="17">
        <v>1162</v>
      </c>
      <c r="L261" s="10">
        <f t="shared" si="9"/>
        <v>0.40533562822719449</v>
      </c>
      <c r="M261" s="10">
        <f t="shared" si="10"/>
        <v>0.59466437177280551</v>
      </c>
    </row>
    <row r="262" spans="1:13">
      <c r="A262" s="17" t="s">
        <v>34</v>
      </c>
      <c r="B262" s="17" t="s">
        <v>22</v>
      </c>
      <c r="C262" s="17">
        <v>926</v>
      </c>
      <c r="D262" s="17">
        <v>439</v>
      </c>
      <c r="E262" s="17">
        <v>444</v>
      </c>
      <c r="F262" s="17">
        <v>14</v>
      </c>
      <c r="G262" s="17">
        <v>10</v>
      </c>
      <c r="H262" s="17">
        <v>38</v>
      </c>
      <c r="I262" s="17">
        <v>20</v>
      </c>
      <c r="J262" s="17">
        <v>965</v>
      </c>
      <c r="K262" s="17">
        <v>2174</v>
      </c>
      <c r="L262" s="10">
        <f t="shared" ref="L262:L325" si="11">J262/K262</f>
        <v>0.44388224471021159</v>
      </c>
      <c r="M262" s="10">
        <f t="shared" si="10"/>
        <v>0.55611775528978846</v>
      </c>
    </row>
    <row r="263" spans="1:13">
      <c r="A263" s="17" t="s">
        <v>34</v>
      </c>
      <c r="B263" s="17" t="s">
        <v>22</v>
      </c>
      <c r="C263" s="17">
        <v>927</v>
      </c>
      <c r="D263" s="17">
        <v>257</v>
      </c>
      <c r="E263" s="17">
        <v>264</v>
      </c>
      <c r="F263" s="17">
        <v>14</v>
      </c>
      <c r="G263" s="17">
        <v>10</v>
      </c>
      <c r="H263" s="17">
        <v>10</v>
      </c>
      <c r="I263" s="17">
        <v>20</v>
      </c>
      <c r="J263" s="17">
        <v>575</v>
      </c>
      <c r="K263" s="17">
        <v>1815</v>
      </c>
      <c r="L263" s="10">
        <f t="shared" si="11"/>
        <v>0.3168044077134986</v>
      </c>
      <c r="M263" s="10">
        <f t="shared" si="10"/>
        <v>0.6831955922865014</v>
      </c>
    </row>
    <row r="264" spans="1:13">
      <c r="A264" s="17" t="s">
        <v>34</v>
      </c>
      <c r="B264" s="17" t="s">
        <v>22</v>
      </c>
      <c r="C264" s="17">
        <v>928</v>
      </c>
      <c r="D264" s="17">
        <v>584</v>
      </c>
      <c r="E264" s="17">
        <v>442</v>
      </c>
      <c r="F264" s="17">
        <v>5</v>
      </c>
      <c r="G264" s="17">
        <v>9</v>
      </c>
      <c r="H264" s="17">
        <v>34</v>
      </c>
      <c r="I264" s="17">
        <v>36</v>
      </c>
      <c r="J264" s="17">
        <v>1110</v>
      </c>
      <c r="K264" s="17">
        <v>2668</v>
      </c>
      <c r="L264" s="10">
        <f t="shared" si="11"/>
        <v>0.41604197901049478</v>
      </c>
      <c r="M264" s="10">
        <f t="shared" si="10"/>
        <v>0.58395802098950522</v>
      </c>
    </row>
    <row r="265" spans="1:13">
      <c r="A265" s="17" t="s">
        <v>34</v>
      </c>
      <c r="B265" s="17" t="s">
        <v>22</v>
      </c>
      <c r="C265" s="17">
        <v>929</v>
      </c>
      <c r="D265" s="17">
        <v>113</v>
      </c>
      <c r="E265" s="17">
        <v>160</v>
      </c>
      <c r="F265" s="17">
        <v>1</v>
      </c>
      <c r="G265" s="17">
        <v>2</v>
      </c>
      <c r="H265" s="17">
        <v>9</v>
      </c>
      <c r="I265" s="17">
        <v>5</v>
      </c>
      <c r="J265" s="17">
        <v>290</v>
      </c>
      <c r="K265" s="17">
        <v>708</v>
      </c>
      <c r="L265" s="10">
        <f t="shared" si="11"/>
        <v>0.4096045197740113</v>
      </c>
      <c r="M265" s="10">
        <f t="shared" si="10"/>
        <v>0.59039548022598876</v>
      </c>
    </row>
    <row r="266" spans="1:13">
      <c r="A266" s="17" t="s">
        <v>34</v>
      </c>
      <c r="B266" s="17" t="s">
        <v>22</v>
      </c>
      <c r="C266" s="17">
        <v>930</v>
      </c>
      <c r="D266" s="17">
        <v>341</v>
      </c>
      <c r="E266" s="17">
        <v>375</v>
      </c>
      <c r="F266" s="17">
        <v>7</v>
      </c>
      <c r="G266" s="17">
        <v>5</v>
      </c>
      <c r="H266" s="17">
        <v>19</v>
      </c>
      <c r="I266" s="17">
        <v>22</v>
      </c>
      <c r="J266" s="17">
        <v>769</v>
      </c>
      <c r="K266" s="17">
        <v>1725</v>
      </c>
      <c r="L266" s="10">
        <f t="shared" si="11"/>
        <v>0.44579710144927537</v>
      </c>
      <c r="M266" s="10">
        <f t="shared" si="10"/>
        <v>0.55420289855072458</v>
      </c>
    </row>
    <row r="267" spans="1:13">
      <c r="A267" s="17" t="s">
        <v>34</v>
      </c>
      <c r="B267" s="17" t="s">
        <v>22</v>
      </c>
      <c r="C267" s="17">
        <v>931</v>
      </c>
      <c r="D267" s="17">
        <v>275</v>
      </c>
      <c r="E267" s="17">
        <v>288</v>
      </c>
      <c r="F267" s="17">
        <v>4</v>
      </c>
      <c r="G267" s="17">
        <v>4</v>
      </c>
      <c r="H267" s="17">
        <v>15</v>
      </c>
      <c r="I267" s="17">
        <v>10</v>
      </c>
      <c r="J267" s="17">
        <v>596</v>
      </c>
      <c r="K267" s="17">
        <v>1429</v>
      </c>
      <c r="L267" s="10">
        <f t="shared" si="11"/>
        <v>0.417074877536739</v>
      </c>
      <c r="M267" s="10">
        <f t="shared" si="10"/>
        <v>0.582925122463261</v>
      </c>
    </row>
    <row r="268" spans="1:13">
      <c r="A268" s="17" t="s">
        <v>34</v>
      </c>
      <c r="B268" s="17" t="s">
        <v>22</v>
      </c>
      <c r="C268" s="17">
        <v>932</v>
      </c>
      <c r="D268" s="17">
        <v>104</v>
      </c>
      <c r="E268" s="17">
        <v>103</v>
      </c>
      <c r="F268" s="17">
        <v>3</v>
      </c>
      <c r="G268" s="17">
        <v>0</v>
      </c>
      <c r="H268" s="17">
        <v>10</v>
      </c>
      <c r="I268" s="17">
        <v>9</v>
      </c>
      <c r="J268" s="17">
        <v>229</v>
      </c>
      <c r="K268" s="17">
        <v>599</v>
      </c>
      <c r="L268" s="10">
        <f t="shared" si="11"/>
        <v>0.38230383973288817</v>
      </c>
      <c r="M268" s="10">
        <f t="shared" si="10"/>
        <v>0.61769616026711183</v>
      </c>
    </row>
    <row r="269" spans="1:13">
      <c r="A269" s="17" t="s">
        <v>34</v>
      </c>
      <c r="B269" s="17" t="s">
        <v>22</v>
      </c>
      <c r="C269" s="17">
        <v>933</v>
      </c>
      <c r="D269" s="17">
        <v>109</v>
      </c>
      <c r="E269" s="17">
        <v>165</v>
      </c>
      <c r="F269" s="17">
        <v>4</v>
      </c>
      <c r="G269" s="17">
        <v>9</v>
      </c>
      <c r="H269" s="17">
        <v>7</v>
      </c>
      <c r="I269" s="17">
        <v>11</v>
      </c>
      <c r="J269" s="17">
        <v>305</v>
      </c>
      <c r="K269" s="17">
        <v>995</v>
      </c>
      <c r="L269" s="10">
        <f t="shared" si="11"/>
        <v>0.30653266331658291</v>
      </c>
      <c r="M269" s="10">
        <f t="shared" si="10"/>
        <v>0.69346733668341709</v>
      </c>
    </row>
    <row r="270" spans="1:13">
      <c r="A270" s="17" t="s">
        <v>34</v>
      </c>
      <c r="B270" s="17" t="s">
        <v>22</v>
      </c>
      <c r="C270" s="17">
        <v>934</v>
      </c>
      <c r="D270" s="17">
        <v>167</v>
      </c>
      <c r="E270" s="17">
        <v>210</v>
      </c>
      <c r="F270" s="17">
        <v>6</v>
      </c>
      <c r="G270" s="17">
        <v>8</v>
      </c>
      <c r="H270" s="17">
        <v>13</v>
      </c>
      <c r="I270" s="17">
        <v>15</v>
      </c>
      <c r="J270" s="17">
        <v>419</v>
      </c>
      <c r="K270" s="17">
        <v>1153</v>
      </c>
      <c r="L270" s="10">
        <f t="shared" si="11"/>
        <v>0.36339982653946229</v>
      </c>
      <c r="M270" s="10">
        <f t="shared" si="10"/>
        <v>0.63660017346053777</v>
      </c>
    </row>
    <row r="271" spans="1:13">
      <c r="A271" s="17" t="s">
        <v>34</v>
      </c>
      <c r="B271" s="17" t="s">
        <v>22</v>
      </c>
      <c r="C271" s="17">
        <v>935</v>
      </c>
      <c r="D271" s="17">
        <v>257</v>
      </c>
      <c r="E271" s="17">
        <v>338</v>
      </c>
      <c r="F271" s="17">
        <v>4</v>
      </c>
      <c r="G271" s="17">
        <v>8</v>
      </c>
      <c r="H271" s="17">
        <v>14</v>
      </c>
      <c r="I271" s="17">
        <v>20</v>
      </c>
      <c r="J271" s="17">
        <v>641</v>
      </c>
      <c r="K271" s="17">
        <v>1745</v>
      </c>
      <c r="L271" s="10">
        <f t="shared" si="11"/>
        <v>0.36733524355300862</v>
      </c>
      <c r="M271" s="10">
        <f t="shared" si="10"/>
        <v>0.63266475644699138</v>
      </c>
    </row>
    <row r="272" spans="1:13">
      <c r="A272" s="17" t="s">
        <v>34</v>
      </c>
      <c r="B272" s="17" t="s">
        <v>22</v>
      </c>
      <c r="C272" s="17">
        <v>936</v>
      </c>
      <c r="D272" s="17">
        <v>159</v>
      </c>
      <c r="E272" s="17">
        <v>154</v>
      </c>
      <c r="F272" s="17">
        <v>8</v>
      </c>
      <c r="G272" s="17">
        <v>3</v>
      </c>
      <c r="H272" s="17">
        <v>6</v>
      </c>
      <c r="I272" s="17">
        <v>10</v>
      </c>
      <c r="J272" s="17">
        <v>340</v>
      </c>
      <c r="K272" s="17">
        <v>1027</v>
      </c>
      <c r="L272" s="10">
        <f t="shared" si="11"/>
        <v>0.33106134371957158</v>
      </c>
      <c r="M272" s="10">
        <f t="shared" si="10"/>
        <v>0.66893865628042848</v>
      </c>
    </row>
    <row r="273" spans="1:13">
      <c r="A273" s="17" t="s">
        <v>34</v>
      </c>
      <c r="B273" s="17" t="s">
        <v>22</v>
      </c>
      <c r="C273" s="17">
        <v>937</v>
      </c>
      <c r="D273" s="17">
        <v>144</v>
      </c>
      <c r="E273" s="17">
        <v>227</v>
      </c>
      <c r="F273" s="17">
        <v>9</v>
      </c>
      <c r="G273" s="17">
        <v>5</v>
      </c>
      <c r="H273" s="17">
        <v>5</v>
      </c>
      <c r="I273" s="17">
        <v>8</v>
      </c>
      <c r="J273" s="17">
        <v>398</v>
      </c>
      <c r="K273" s="17">
        <v>983</v>
      </c>
      <c r="L273" s="10">
        <f t="shared" si="11"/>
        <v>0.40488301119023395</v>
      </c>
      <c r="M273" s="10">
        <f t="shared" si="10"/>
        <v>0.59511698880976605</v>
      </c>
    </row>
    <row r="274" spans="1:13">
      <c r="A274" s="17" t="s">
        <v>34</v>
      </c>
      <c r="B274" s="17" t="s">
        <v>22</v>
      </c>
      <c r="C274" s="17">
        <v>938</v>
      </c>
      <c r="D274" s="17">
        <v>112</v>
      </c>
      <c r="E274" s="17">
        <v>143</v>
      </c>
      <c r="F274" s="17">
        <v>0</v>
      </c>
      <c r="G274" s="17">
        <v>11</v>
      </c>
      <c r="H274" s="17">
        <v>8</v>
      </c>
      <c r="I274" s="17">
        <v>7</v>
      </c>
      <c r="J274" s="17">
        <v>281</v>
      </c>
      <c r="K274" s="17">
        <v>676</v>
      </c>
      <c r="L274" s="10">
        <f t="shared" si="11"/>
        <v>0.41568047337278108</v>
      </c>
      <c r="M274" s="10">
        <f t="shared" si="10"/>
        <v>0.58431952662721898</v>
      </c>
    </row>
    <row r="275" spans="1:13">
      <c r="A275" s="17" t="s">
        <v>34</v>
      </c>
      <c r="B275" s="17" t="s">
        <v>22</v>
      </c>
      <c r="C275" s="17">
        <v>939</v>
      </c>
      <c r="D275" s="17">
        <v>204</v>
      </c>
      <c r="E275" s="17">
        <v>192</v>
      </c>
      <c r="F275" s="17">
        <v>5</v>
      </c>
      <c r="G275" s="17">
        <v>11</v>
      </c>
      <c r="H275" s="17">
        <v>9</v>
      </c>
      <c r="I275" s="17">
        <v>8</v>
      </c>
      <c r="J275" s="17">
        <v>429</v>
      </c>
      <c r="K275" s="17">
        <v>999</v>
      </c>
      <c r="L275" s="10">
        <f t="shared" si="11"/>
        <v>0.42942942942942941</v>
      </c>
      <c r="M275" s="10">
        <f t="shared" si="10"/>
        <v>0.57057057057057059</v>
      </c>
    </row>
    <row r="276" spans="1:13">
      <c r="A276" s="17" t="s">
        <v>34</v>
      </c>
      <c r="B276" s="17" t="s">
        <v>22</v>
      </c>
      <c r="C276" s="17">
        <v>940</v>
      </c>
      <c r="D276" s="17">
        <v>276</v>
      </c>
      <c r="E276" s="17">
        <v>268</v>
      </c>
      <c r="F276" s="17">
        <v>9</v>
      </c>
      <c r="G276" s="17">
        <v>8</v>
      </c>
      <c r="H276" s="17">
        <v>17</v>
      </c>
      <c r="I276" s="17">
        <v>19</v>
      </c>
      <c r="J276" s="17">
        <v>597</v>
      </c>
      <c r="K276" s="17">
        <v>1451</v>
      </c>
      <c r="L276" s="10">
        <f t="shared" si="11"/>
        <v>0.41144038594073051</v>
      </c>
      <c r="M276" s="10">
        <f t="shared" si="10"/>
        <v>0.58855961405926949</v>
      </c>
    </row>
    <row r="277" spans="1:13">
      <c r="A277" s="17" t="s">
        <v>34</v>
      </c>
      <c r="B277" s="17" t="s">
        <v>22</v>
      </c>
      <c r="C277" s="17">
        <v>941</v>
      </c>
      <c r="D277" s="17">
        <v>186</v>
      </c>
      <c r="E277" s="17">
        <v>139</v>
      </c>
      <c r="F277" s="17">
        <v>4</v>
      </c>
      <c r="G277" s="17">
        <v>1</v>
      </c>
      <c r="H277" s="17">
        <v>8</v>
      </c>
      <c r="I277" s="17">
        <v>11</v>
      </c>
      <c r="J277" s="17">
        <v>349</v>
      </c>
      <c r="K277" s="17">
        <v>781</v>
      </c>
      <c r="L277" s="10">
        <f t="shared" si="11"/>
        <v>0.44686299615877079</v>
      </c>
      <c r="M277" s="10">
        <f t="shared" si="10"/>
        <v>0.55313700384122921</v>
      </c>
    </row>
    <row r="278" spans="1:13">
      <c r="A278" s="17" t="s">
        <v>34</v>
      </c>
      <c r="B278" s="17" t="s">
        <v>22</v>
      </c>
      <c r="C278" s="17">
        <v>942</v>
      </c>
      <c r="D278" s="17">
        <v>333</v>
      </c>
      <c r="E278" s="17">
        <v>337</v>
      </c>
      <c r="F278" s="17">
        <v>6</v>
      </c>
      <c r="G278" s="17">
        <v>12</v>
      </c>
      <c r="H278" s="17">
        <v>11</v>
      </c>
      <c r="I278" s="17">
        <v>13</v>
      </c>
      <c r="J278" s="17">
        <v>712</v>
      </c>
      <c r="K278" s="17">
        <v>1719</v>
      </c>
      <c r="L278" s="10">
        <f t="shared" si="11"/>
        <v>0.41419429901105292</v>
      </c>
      <c r="M278" s="10">
        <f t="shared" si="10"/>
        <v>0.58580570098894702</v>
      </c>
    </row>
    <row r="279" spans="1:13">
      <c r="A279" s="17" t="s">
        <v>34</v>
      </c>
      <c r="B279" s="17" t="s">
        <v>22</v>
      </c>
      <c r="C279" s="17">
        <v>943</v>
      </c>
      <c r="D279" s="17">
        <v>220</v>
      </c>
      <c r="E279" s="17">
        <v>166</v>
      </c>
      <c r="F279" s="17">
        <v>13</v>
      </c>
      <c r="G279" s="17">
        <v>8</v>
      </c>
      <c r="H279" s="17">
        <v>9</v>
      </c>
      <c r="I279" s="17">
        <v>9</v>
      </c>
      <c r="J279" s="17">
        <v>425</v>
      </c>
      <c r="K279" s="17">
        <v>1269</v>
      </c>
      <c r="L279" s="10">
        <f t="shared" si="11"/>
        <v>0.33490937746256894</v>
      </c>
      <c r="M279" s="10">
        <f t="shared" si="10"/>
        <v>0.66509062253743112</v>
      </c>
    </row>
    <row r="280" spans="1:13">
      <c r="A280" s="17" t="s">
        <v>34</v>
      </c>
      <c r="B280" s="17" t="s">
        <v>22</v>
      </c>
      <c r="C280" s="17">
        <v>944</v>
      </c>
      <c r="D280" s="17">
        <v>50</v>
      </c>
      <c r="E280" s="17">
        <v>132</v>
      </c>
      <c r="F280" s="17">
        <v>2</v>
      </c>
      <c r="G280" s="17">
        <v>3</v>
      </c>
      <c r="H280" s="17">
        <v>3</v>
      </c>
      <c r="I280" s="17">
        <v>5</v>
      </c>
      <c r="J280" s="17">
        <v>195</v>
      </c>
      <c r="K280" s="17">
        <v>542</v>
      </c>
      <c r="L280" s="10">
        <f t="shared" si="11"/>
        <v>0.35977859778597787</v>
      </c>
      <c r="M280" s="10">
        <f t="shared" si="10"/>
        <v>0.64022140221402213</v>
      </c>
    </row>
    <row r="281" spans="1:13">
      <c r="A281" s="17" t="s">
        <v>34</v>
      </c>
      <c r="B281" s="17" t="s">
        <v>22</v>
      </c>
      <c r="C281" s="17">
        <v>945</v>
      </c>
      <c r="D281" s="17">
        <v>125</v>
      </c>
      <c r="E281" s="17">
        <v>160</v>
      </c>
      <c r="F281" s="17">
        <v>10</v>
      </c>
      <c r="G281" s="17">
        <v>4</v>
      </c>
      <c r="H281" s="17">
        <v>3</v>
      </c>
      <c r="I281" s="17">
        <v>10</v>
      </c>
      <c r="J281" s="17">
        <v>312</v>
      </c>
      <c r="K281" s="17">
        <v>937</v>
      </c>
      <c r="L281" s="10">
        <f t="shared" si="11"/>
        <v>0.33297758804695837</v>
      </c>
      <c r="M281" s="10">
        <f t="shared" si="10"/>
        <v>0.66702241195304168</v>
      </c>
    </row>
    <row r="282" spans="1:13">
      <c r="A282" s="17" t="s">
        <v>34</v>
      </c>
      <c r="B282" s="17" t="s">
        <v>22</v>
      </c>
      <c r="C282" s="17">
        <v>946</v>
      </c>
      <c r="D282" s="17">
        <v>70</v>
      </c>
      <c r="E282" s="17">
        <v>73</v>
      </c>
      <c r="F282" s="17">
        <v>2</v>
      </c>
      <c r="G282" s="17">
        <v>6</v>
      </c>
      <c r="H282" s="17">
        <v>10</v>
      </c>
      <c r="I282" s="17">
        <v>5</v>
      </c>
      <c r="J282" s="17">
        <v>166</v>
      </c>
      <c r="K282" s="17">
        <v>537</v>
      </c>
      <c r="L282" s="10">
        <f t="shared" si="11"/>
        <v>0.30912476722532589</v>
      </c>
      <c r="M282" s="10">
        <f t="shared" si="10"/>
        <v>0.69087523277467411</v>
      </c>
    </row>
    <row r="283" spans="1:13">
      <c r="A283" s="17" t="s">
        <v>34</v>
      </c>
      <c r="B283" s="17" t="s">
        <v>22</v>
      </c>
      <c r="C283" s="17">
        <v>955</v>
      </c>
      <c r="D283" s="17">
        <v>109</v>
      </c>
      <c r="E283" s="17">
        <v>172</v>
      </c>
      <c r="F283" s="17">
        <v>4</v>
      </c>
      <c r="G283" s="17">
        <v>2</v>
      </c>
      <c r="H283" s="17">
        <v>5</v>
      </c>
      <c r="I283" s="17">
        <v>6</v>
      </c>
      <c r="J283" s="17">
        <v>298</v>
      </c>
      <c r="K283" s="17">
        <v>963</v>
      </c>
      <c r="L283" s="10">
        <f t="shared" si="11"/>
        <v>0.30944963655244029</v>
      </c>
      <c r="M283" s="10">
        <f t="shared" si="10"/>
        <v>0.69055036344755971</v>
      </c>
    </row>
    <row r="284" spans="1:13">
      <c r="A284" s="17" t="s">
        <v>34</v>
      </c>
      <c r="B284" s="17" t="s">
        <v>22</v>
      </c>
      <c r="C284" s="17">
        <v>956</v>
      </c>
      <c r="D284" s="17">
        <v>195</v>
      </c>
      <c r="E284" s="17">
        <v>220</v>
      </c>
      <c r="F284" s="17">
        <v>7</v>
      </c>
      <c r="G284" s="17">
        <v>5</v>
      </c>
      <c r="H284" s="17">
        <v>6</v>
      </c>
      <c r="I284" s="17">
        <v>12</v>
      </c>
      <c r="J284" s="17">
        <v>445</v>
      </c>
      <c r="K284" s="17">
        <v>1148</v>
      </c>
      <c r="L284" s="10">
        <f t="shared" si="11"/>
        <v>0.3876306620209059</v>
      </c>
      <c r="M284" s="10">
        <f t="shared" si="10"/>
        <v>0.6123693379790941</v>
      </c>
    </row>
    <row r="285" spans="1:13">
      <c r="A285" s="17" t="s">
        <v>34</v>
      </c>
      <c r="B285" s="17" t="s">
        <v>22</v>
      </c>
      <c r="C285" s="17">
        <v>957</v>
      </c>
      <c r="D285" s="17">
        <v>312</v>
      </c>
      <c r="E285" s="17">
        <v>197</v>
      </c>
      <c r="F285" s="17">
        <v>10</v>
      </c>
      <c r="G285" s="17">
        <v>6</v>
      </c>
      <c r="H285" s="17">
        <v>8</v>
      </c>
      <c r="I285" s="17">
        <v>9</v>
      </c>
      <c r="J285" s="17">
        <v>542</v>
      </c>
      <c r="K285" s="17">
        <v>1342</v>
      </c>
      <c r="L285" s="10">
        <f t="shared" si="11"/>
        <v>0.4038748137108793</v>
      </c>
      <c r="M285" s="10">
        <f t="shared" si="10"/>
        <v>0.5961251862891207</v>
      </c>
    </row>
    <row r="286" spans="1:13">
      <c r="A286" s="17" t="s">
        <v>34</v>
      </c>
      <c r="B286" s="17" t="s">
        <v>22</v>
      </c>
      <c r="C286" s="17">
        <v>958</v>
      </c>
      <c r="D286" s="17">
        <v>272</v>
      </c>
      <c r="E286" s="17">
        <v>269</v>
      </c>
      <c r="F286" s="17">
        <v>8</v>
      </c>
      <c r="G286" s="17">
        <v>7</v>
      </c>
      <c r="H286" s="17">
        <v>21</v>
      </c>
      <c r="I286" s="17">
        <v>17</v>
      </c>
      <c r="J286" s="17">
        <v>594</v>
      </c>
      <c r="K286" s="17">
        <v>1352</v>
      </c>
      <c r="L286" s="10">
        <f t="shared" si="11"/>
        <v>0.43934911242603553</v>
      </c>
      <c r="M286" s="10">
        <f t="shared" si="10"/>
        <v>0.56065088757396442</v>
      </c>
    </row>
    <row r="287" spans="1:13">
      <c r="A287" s="17" t="s">
        <v>34</v>
      </c>
      <c r="B287" s="17" t="s">
        <v>22</v>
      </c>
      <c r="C287" s="17">
        <v>959</v>
      </c>
      <c r="D287" s="17">
        <v>243</v>
      </c>
      <c r="E287" s="17">
        <v>247</v>
      </c>
      <c r="F287" s="17">
        <v>5</v>
      </c>
      <c r="G287" s="17">
        <v>7</v>
      </c>
      <c r="H287" s="17">
        <v>7</v>
      </c>
      <c r="I287" s="17">
        <v>13</v>
      </c>
      <c r="J287" s="17">
        <v>522</v>
      </c>
      <c r="K287" s="17">
        <v>1112</v>
      </c>
      <c r="L287" s="10">
        <f t="shared" si="11"/>
        <v>0.4694244604316547</v>
      </c>
      <c r="M287" s="10">
        <f t="shared" si="10"/>
        <v>0.53057553956834536</v>
      </c>
    </row>
    <row r="288" spans="1:13">
      <c r="A288" s="17" t="s">
        <v>34</v>
      </c>
      <c r="B288" s="17" t="s">
        <v>22</v>
      </c>
      <c r="C288" s="17">
        <v>960</v>
      </c>
      <c r="D288" s="17">
        <v>307</v>
      </c>
      <c r="E288" s="17">
        <v>316</v>
      </c>
      <c r="F288" s="17">
        <v>10</v>
      </c>
      <c r="G288" s="17">
        <v>7</v>
      </c>
      <c r="H288" s="17">
        <v>19</v>
      </c>
      <c r="I288" s="17">
        <v>15</v>
      </c>
      <c r="J288" s="17">
        <v>674</v>
      </c>
      <c r="K288" s="17">
        <v>1480</v>
      </c>
      <c r="L288" s="10">
        <f t="shared" si="11"/>
        <v>0.45540540540540542</v>
      </c>
      <c r="M288" s="10">
        <f t="shared" si="10"/>
        <v>0.54459459459459458</v>
      </c>
    </row>
    <row r="289" spans="1:13">
      <c r="A289" s="17" t="s">
        <v>34</v>
      </c>
      <c r="B289" s="17" t="s">
        <v>22</v>
      </c>
      <c r="C289" s="17">
        <v>961</v>
      </c>
      <c r="D289" s="17">
        <v>234</v>
      </c>
      <c r="E289" s="17">
        <v>234</v>
      </c>
      <c r="F289" s="17">
        <v>6</v>
      </c>
      <c r="G289" s="17">
        <v>9</v>
      </c>
      <c r="H289" s="17">
        <v>21</v>
      </c>
      <c r="I289" s="17">
        <v>14</v>
      </c>
      <c r="J289" s="17">
        <v>518</v>
      </c>
      <c r="K289" s="17">
        <v>1267</v>
      </c>
      <c r="L289" s="10">
        <f t="shared" si="11"/>
        <v>0.40883977900552487</v>
      </c>
      <c r="M289" s="10">
        <f t="shared" si="10"/>
        <v>0.59116022099447507</v>
      </c>
    </row>
    <row r="290" spans="1:13">
      <c r="A290" s="17" t="s">
        <v>34</v>
      </c>
      <c r="B290" s="17" t="s">
        <v>22</v>
      </c>
      <c r="C290" s="17">
        <v>962</v>
      </c>
      <c r="D290" s="17">
        <v>279</v>
      </c>
      <c r="E290" s="17">
        <v>253</v>
      </c>
      <c r="F290" s="17">
        <v>9</v>
      </c>
      <c r="G290" s="17">
        <v>12</v>
      </c>
      <c r="H290" s="17">
        <v>14</v>
      </c>
      <c r="I290" s="17">
        <v>14</v>
      </c>
      <c r="J290" s="17">
        <v>581</v>
      </c>
      <c r="K290" s="17">
        <v>1416</v>
      </c>
      <c r="L290" s="10">
        <f t="shared" si="11"/>
        <v>0.41031073446327682</v>
      </c>
      <c r="M290" s="10">
        <f t="shared" si="10"/>
        <v>0.58968926553672318</v>
      </c>
    </row>
    <row r="291" spans="1:13">
      <c r="A291" s="17" t="s">
        <v>34</v>
      </c>
      <c r="B291" s="17" t="s">
        <v>22</v>
      </c>
      <c r="C291" s="17">
        <v>963</v>
      </c>
      <c r="D291" s="17">
        <v>95</v>
      </c>
      <c r="E291" s="17">
        <v>112</v>
      </c>
      <c r="F291" s="17">
        <v>0</v>
      </c>
      <c r="G291" s="17">
        <v>1</v>
      </c>
      <c r="H291" s="17">
        <v>6</v>
      </c>
      <c r="I291" s="17">
        <v>2</v>
      </c>
      <c r="J291" s="17">
        <v>216</v>
      </c>
      <c r="K291" s="17">
        <v>823</v>
      </c>
      <c r="L291" s="10">
        <f t="shared" si="11"/>
        <v>0.26245443499392468</v>
      </c>
      <c r="M291" s="10">
        <f t="shared" si="10"/>
        <v>0.73754556500607538</v>
      </c>
    </row>
    <row r="292" spans="1:13">
      <c r="A292" s="17" t="s">
        <v>34</v>
      </c>
      <c r="B292" s="17" t="s">
        <v>22</v>
      </c>
      <c r="C292" s="17">
        <v>964</v>
      </c>
      <c r="D292" s="17">
        <v>176</v>
      </c>
      <c r="E292" s="17">
        <v>148</v>
      </c>
      <c r="F292" s="17">
        <v>2</v>
      </c>
      <c r="G292" s="17">
        <v>4</v>
      </c>
      <c r="H292" s="17">
        <v>9</v>
      </c>
      <c r="I292" s="17">
        <v>8</v>
      </c>
      <c r="J292" s="17">
        <v>347</v>
      </c>
      <c r="K292" s="17">
        <v>1112</v>
      </c>
      <c r="L292" s="10">
        <f t="shared" si="11"/>
        <v>0.31205035971223022</v>
      </c>
      <c r="M292" s="10">
        <f t="shared" si="10"/>
        <v>0.68794964028776984</v>
      </c>
    </row>
    <row r="293" spans="1:13">
      <c r="A293" s="17" t="s">
        <v>34</v>
      </c>
      <c r="B293" s="17" t="s">
        <v>22</v>
      </c>
      <c r="C293" s="17">
        <v>965</v>
      </c>
      <c r="D293" s="17">
        <v>210</v>
      </c>
      <c r="E293" s="17">
        <v>140</v>
      </c>
      <c r="F293" s="17">
        <v>8</v>
      </c>
      <c r="G293" s="17">
        <v>4</v>
      </c>
      <c r="H293" s="17">
        <v>11</v>
      </c>
      <c r="I293" s="17">
        <v>16</v>
      </c>
      <c r="J293" s="17">
        <v>389</v>
      </c>
      <c r="K293" s="17">
        <v>1203</v>
      </c>
      <c r="L293" s="10">
        <f t="shared" si="11"/>
        <v>0.32335827098919367</v>
      </c>
      <c r="M293" s="10">
        <f t="shared" si="10"/>
        <v>0.67664172901080633</v>
      </c>
    </row>
    <row r="294" spans="1:13">
      <c r="A294" s="17" t="s">
        <v>34</v>
      </c>
      <c r="B294" s="17" t="s">
        <v>22</v>
      </c>
      <c r="C294" s="17">
        <v>966</v>
      </c>
      <c r="D294" s="17">
        <v>207</v>
      </c>
      <c r="E294" s="17">
        <v>269</v>
      </c>
      <c r="F294" s="17">
        <v>15</v>
      </c>
      <c r="G294" s="17">
        <v>9</v>
      </c>
      <c r="H294" s="17">
        <v>10</v>
      </c>
      <c r="I294" s="17">
        <v>15</v>
      </c>
      <c r="J294" s="17">
        <v>525</v>
      </c>
      <c r="K294" s="17">
        <v>1503</v>
      </c>
      <c r="L294" s="10">
        <f t="shared" si="11"/>
        <v>0.34930139720558884</v>
      </c>
      <c r="M294" s="10">
        <f t="shared" si="10"/>
        <v>0.65069860279441116</v>
      </c>
    </row>
    <row r="295" spans="1:13">
      <c r="A295" s="17" t="s">
        <v>34</v>
      </c>
      <c r="B295" s="17" t="s">
        <v>22</v>
      </c>
      <c r="C295" s="17">
        <v>967</v>
      </c>
      <c r="D295" s="17">
        <v>101</v>
      </c>
      <c r="E295" s="17">
        <v>95</v>
      </c>
      <c r="F295" s="17">
        <v>4</v>
      </c>
      <c r="G295" s="17">
        <v>3</v>
      </c>
      <c r="H295" s="17">
        <v>4</v>
      </c>
      <c r="I295" s="17">
        <v>4</v>
      </c>
      <c r="J295" s="17">
        <v>211</v>
      </c>
      <c r="K295" s="17">
        <v>635</v>
      </c>
      <c r="L295" s="10">
        <f t="shared" si="11"/>
        <v>0.33228346456692914</v>
      </c>
      <c r="M295" s="10">
        <f t="shared" si="10"/>
        <v>0.66771653543307086</v>
      </c>
    </row>
    <row r="296" spans="1:13">
      <c r="A296" s="17" t="s">
        <v>34</v>
      </c>
      <c r="B296" s="17" t="s">
        <v>22</v>
      </c>
      <c r="C296" s="17">
        <v>968</v>
      </c>
      <c r="D296" s="17">
        <v>153</v>
      </c>
      <c r="E296" s="17">
        <v>164</v>
      </c>
      <c r="F296" s="17">
        <v>4</v>
      </c>
      <c r="G296" s="17">
        <v>2</v>
      </c>
      <c r="H296" s="17">
        <v>5</v>
      </c>
      <c r="I296" s="17">
        <v>4</v>
      </c>
      <c r="J296" s="17">
        <v>332</v>
      </c>
      <c r="K296" s="17">
        <v>834</v>
      </c>
      <c r="L296" s="10">
        <f t="shared" si="11"/>
        <v>0.39808153477218228</v>
      </c>
      <c r="M296" s="10">
        <f t="shared" si="10"/>
        <v>0.60191846522781778</v>
      </c>
    </row>
    <row r="297" spans="1:13">
      <c r="A297" s="17" t="s">
        <v>34</v>
      </c>
      <c r="B297" s="17" t="s">
        <v>22</v>
      </c>
      <c r="C297" s="17">
        <v>969</v>
      </c>
      <c r="D297" s="17">
        <v>131</v>
      </c>
      <c r="E297" s="17">
        <v>144</v>
      </c>
      <c r="F297" s="17">
        <v>5</v>
      </c>
      <c r="G297" s="17">
        <v>3</v>
      </c>
      <c r="H297" s="17">
        <v>5</v>
      </c>
      <c r="I297" s="17">
        <v>4</v>
      </c>
      <c r="J297" s="17">
        <v>292</v>
      </c>
      <c r="K297" s="17">
        <v>1030</v>
      </c>
      <c r="L297" s="10">
        <f t="shared" si="11"/>
        <v>0.28349514563106798</v>
      </c>
      <c r="M297" s="10">
        <f t="shared" si="10"/>
        <v>0.71650485436893208</v>
      </c>
    </row>
    <row r="298" spans="1:13">
      <c r="A298" s="17" t="s">
        <v>34</v>
      </c>
      <c r="B298" s="17" t="s">
        <v>22</v>
      </c>
      <c r="C298" s="17">
        <v>970</v>
      </c>
      <c r="D298" s="17">
        <v>157</v>
      </c>
      <c r="E298" s="17">
        <v>184</v>
      </c>
      <c r="F298" s="17">
        <v>7</v>
      </c>
      <c r="G298" s="17">
        <v>3</v>
      </c>
      <c r="H298" s="17">
        <v>13</v>
      </c>
      <c r="I298" s="17">
        <v>14</v>
      </c>
      <c r="J298" s="17">
        <v>378</v>
      </c>
      <c r="K298" s="17">
        <v>1055</v>
      </c>
      <c r="L298" s="10">
        <f t="shared" si="11"/>
        <v>0.35829383886255922</v>
      </c>
      <c r="M298" s="10">
        <f t="shared" si="10"/>
        <v>0.64170616113744083</v>
      </c>
    </row>
    <row r="299" spans="1:13">
      <c r="A299" s="17" t="s">
        <v>34</v>
      </c>
      <c r="B299" s="17" t="s">
        <v>22</v>
      </c>
      <c r="C299" s="17">
        <v>971</v>
      </c>
      <c r="D299" s="17">
        <v>161</v>
      </c>
      <c r="E299" s="17">
        <v>177</v>
      </c>
      <c r="F299" s="17">
        <v>3</v>
      </c>
      <c r="G299" s="17">
        <v>4</v>
      </c>
      <c r="H299" s="17">
        <v>15</v>
      </c>
      <c r="I299" s="17">
        <v>10</v>
      </c>
      <c r="J299" s="17">
        <v>370</v>
      </c>
      <c r="K299" s="17">
        <v>995</v>
      </c>
      <c r="L299" s="10">
        <f t="shared" si="11"/>
        <v>0.37185929648241206</v>
      </c>
      <c r="M299" s="10">
        <f t="shared" si="10"/>
        <v>0.62814070351758788</v>
      </c>
    </row>
    <row r="300" spans="1:13">
      <c r="A300" s="17" t="s">
        <v>34</v>
      </c>
      <c r="B300" s="17" t="s">
        <v>22</v>
      </c>
      <c r="C300" s="17">
        <v>972</v>
      </c>
      <c r="D300" s="17">
        <v>371</v>
      </c>
      <c r="E300" s="17">
        <v>311</v>
      </c>
      <c r="F300" s="17">
        <v>11</v>
      </c>
      <c r="G300" s="17">
        <v>8</v>
      </c>
      <c r="H300" s="17">
        <v>33</v>
      </c>
      <c r="I300" s="17">
        <v>22</v>
      </c>
      <c r="J300" s="17">
        <v>756</v>
      </c>
      <c r="K300" s="17">
        <v>2308</v>
      </c>
      <c r="L300" s="10">
        <f t="shared" si="11"/>
        <v>0.32755632582322358</v>
      </c>
      <c r="M300" s="10">
        <f t="shared" si="10"/>
        <v>0.67244367417677642</v>
      </c>
    </row>
    <row r="301" spans="1:13">
      <c r="A301" s="17" t="s">
        <v>34</v>
      </c>
      <c r="B301" s="17" t="s">
        <v>22</v>
      </c>
      <c r="C301" s="17">
        <v>973</v>
      </c>
      <c r="D301" s="17">
        <v>566</v>
      </c>
      <c r="E301" s="17">
        <v>489</v>
      </c>
      <c r="F301" s="17">
        <v>11</v>
      </c>
      <c r="G301" s="17">
        <v>14</v>
      </c>
      <c r="H301" s="17">
        <v>42</v>
      </c>
      <c r="I301" s="17">
        <v>34</v>
      </c>
      <c r="J301" s="17">
        <v>1156</v>
      </c>
      <c r="K301" s="17">
        <v>3189</v>
      </c>
      <c r="L301" s="10">
        <f t="shared" si="11"/>
        <v>0.3624960802759486</v>
      </c>
      <c r="M301" s="10">
        <f t="shared" si="10"/>
        <v>0.6375039197240514</v>
      </c>
    </row>
    <row r="302" spans="1:13">
      <c r="A302" s="17" t="s">
        <v>34</v>
      </c>
      <c r="B302" s="17" t="s">
        <v>22</v>
      </c>
      <c r="C302" s="17">
        <v>974</v>
      </c>
      <c r="D302" s="17">
        <v>290</v>
      </c>
      <c r="E302" s="17">
        <v>205</v>
      </c>
      <c r="F302" s="17">
        <v>5</v>
      </c>
      <c r="G302" s="17">
        <v>4</v>
      </c>
      <c r="H302" s="17">
        <v>20</v>
      </c>
      <c r="I302" s="17">
        <v>8</v>
      </c>
      <c r="J302" s="17">
        <v>532</v>
      </c>
      <c r="K302" s="17">
        <v>1268</v>
      </c>
      <c r="L302" s="10">
        <f t="shared" si="11"/>
        <v>0.4195583596214511</v>
      </c>
      <c r="M302" s="10">
        <f t="shared" si="10"/>
        <v>0.58044164037854884</v>
      </c>
    </row>
    <row r="303" spans="1:13">
      <c r="A303" s="17" t="s">
        <v>34</v>
      </c>
      <c r="B303" s="17" t="s">
        <v>22</v>
      </c>
      <c r="C303" s="17">
        <v>975</v>
      </c>
      <c r="D303" s="17">
        <v>201</v>
      </c>
      <c r="E303" s="17">
        <v>152</v>
      </c>
      <c r="F303" s="17">
        <v>1</v>
      </c>
      <c r="G303" s="17">
        <v>6</v>
      </c>
      <c r="H303" s="17">
        <v>8</v>
      </c>
      <c r="I303" s="17">
        <v>9</v>
      </c>
      <c r="J303" s="17">
        <v>377</v>
      </c>
      <c r="K303" s="17">
        <v>1074</v>
      </c>
      <c r="L303" s="10">
        <f t="shared" si="11"/>
        <v>0.351024208566108</v>
      </c>
      <c r="M303" s="10">
        <f t="shared" ref="M303:M366" si="12">1-L303</f>
        <v>0.64897579143389206</v>
      </c>
    </row>
    <row r="304" spans="1:13">
      <c r="A304" s="17" t="s">
        <v>34</v>
      </c>
      <c r="B304" s="17" t="s">
        <v>22</v>
      </c>
      <c r="C304" s="17">
        <v>976</v>
      </c>
      <c r="D304" s="17">
        <v>309</v>
      </c>
      <c r="E304" s="17">
        <v>336</v>
      </c>
      <c r="F304" s="17">
        <v>15</v>
      </c>
      <c r="G304" s="17">
        <v>11</v>
      </c>
      <c r="H304" s="17">
        <v>18</v>
      </c>
      <c r="I304" s="17">
        <v>21</v>
      </c>
      <c r="J304" s="17">
        <v>710</v>
      </c>
      <c r="K304" s="17">
        <v>1750</v>
      </c>
      <c r="L304" s="10">
        <f t="shared" si="11"/>
        <v>0.40571428571428569</v>
      </c>
      <c r="M304" s="10">
        <f t="shared" si="12"/>
        <v>0.59428571428571431</v>
      </c>
    </row>
    <row r="305" spans="1:13">
      <c r="A305" s="17" t="s">
        <v>34</v>
      </c>
      <c r="B305" s="17" t="s">
        <v>22</v>
      </c>
      <c r="C305" s="17">
        <v>977</v>
      </c>
      <c r="D305" s="17">
        <v>210</v>
      </c>
      <c r="E305" s="17">
        <v>348</v>
      </c>
      <c r="F305" s="17">
        <v>18</v>
      </c>
      <c r="G305" s="17">
        <v>7</v>
      </c>
      <c r="H305" s="17">
        <v>18</v>
      </c>
      <c r="I305" s="17">
        <v>22</v>
      </c>
      <c r="J305" s="17">
        <v>623</v>
      </c>
      <c r="K305" s="17">
        <v>1925</v>
      </c>
      <c r="L305" s="10">
        <f t="shared" si="11"/>
        <v>0.32363636363636361</v>
      </c>
      <c r="M305" s="10">
        <f t="shared" si="12"/>
        <v>0.67636363636363639</v>
      </c>
    </row>
    <row r="306" spans="1:13">
      <c r="A306" s="17" t="s">
        <v>34</v>
      </c>
      <c r="B306" s="17" t="s">
        <v>22</v>
      </c>
      <c r="C306" s="17">
        <v>978</v>
      </c>
      <c r="D306" s="17">
        <v>247</v>
      </c>
      <c r="E306" s="17">
        <v>355</v>
      </c>
      <c r="F306" s="17">
        <v>27</v>
      </c>
      <c r="G306" s="17">
        <v>15</v>
      </c>
      <c r="H306" s="17">
        <v>16</v>
      </c>
      <c r="I306" s="17">
        <v>15</v>
      </c>
      <c r="J306" s="17">
        <v>675</v>
      </c>
      <c r="K306" s="17">
        <v>1851</v>
      </c>
      <c r="L306" s="10">
        <f t="shared" si="11"/>
        <v>0.36466774716369532</v>
      </c>
      <c r="M306" s="10">
        <f t="shared" si="12"/>
        <v>0.63533225283630468</v>
      </c>
    </row>
    <row r="307" spans="1:13">
      <c r="A307" s="17" t="s">
        <v>34</v>
      </c>
      <c r="B307" s="17" t="s">
        <v>22</v>
      </c>
      <c r="C307" s="17">
        <v>979</v>
      </c>
      <c r="D307" s="17">
        <v>288</v>
      </c>
      <c r="E307" s="17">
        <v>391</v>
      </c>
      <c r="F307" s="17">
        <v>14</v>
      </c>
      <c r="G307" s="17">
        <v>12</v>
      </c>
      <c r="H307" s="17">
        <v>18</v>
      </c>
      <c r="I307" s="17">
        <v>10</v>
      </c>
      <c r="J307" s="17">
        <v>733</v>
      </c>
      <c r="K307" s="17">
        <v>2281</v>
      </c>
      <c r="L307" s="10">
        <f t="shared" si="11"/>
        <v>0.32135028496273566</v>
      </c>
      <c r="M307" s="10">
        <f t="shared" si="12"/>
        <v>0.67864971503726434</v>
      </c>
    </row>
    <row r="308" spans="1:13">
      <c r="A308" s="17" t="s">
        <v>34</v>
      </c>
      <c r="B308" s="17" t="s">
        <v>22</v>
      </c>
      <c r="C308" s="17">
        <v>992</v>
      </c>
      <c r="D308" s="17">
        <v>122</v>
      </c>
      <c r="E308" s="17">
        <v>137</v>
      </c>
      <c r="F308" s="17">
        <v>10</v>
      </c>
      <c r="G308" s="17">
        <v>5</v>
      </c>
      <c r="H308" s="17">
        <v>7</v>
      </c>
      <c r="I308" s="17">
        <v>2</v>
      </c>
      <c r="J308" s="17">
        <v>283</v>
      </c>
      <c r="K308" s="17">
        <v>766</v>
      </c>
      <c r="L308" s="10">
        <f t="shared" si="11"/>
        <v>0.36945169712793735</v>
      </c>
      <c r="M308" s="10">
        <f t="shared" si="12"/>
        <v>0.63054830287206265</v>
      </c>
    </row>
    <row r="309" spans="1:13">
      <c r="A309" s="17" t="s">
        <v>34</v>
      </c>
      <c r="B309" s="17" t="s">
        <v>22</v>
      </c>
      <c r="C309" s="17">
        <v>996</v>
      </c>
      <c r="D309" s="17">
        <v>196</v>
      </c>
      <c r="E309" s="17">
        <v>163</v>
      </c>
      <c r="F309" s="17">
        <v>13</v>
      </c>
      <c r="G309" s="17">
        <v>12</v>
      </c>
      <c r="H309" s="17">
        <v>6</v>
      </c>
      <c r="I309" s="17">
        <v>11</v>
      </c>
      <c r="J309" s="17">
        <v>401</v>
      </c>
      <c r="K309" s="17">
        <v>1286</v>
      </c>
      <c r="L309" s="10">
        <f t="shared" si="11"/>
        <v>0.31181959564541212</v>
      </c>
      <c r="M309" s="10">
        <f t="shared" si="12"/>
        <v>0.68818040435458783</v>
      </c>
    </row>
    <row r="310" spans="1:13">
      <c r="A310" s="17" t="s">
        <v>34</v>
      </c>
      <c r="B310" s="17" t="s">
        <v>22</v>
      </c>
      <c r="C310" s="17">
        <v>997</v>
      </c>
      <c r="D310" s="17">
        <v>42</v>
      </c>
      <c r="E310" s="17">
        <v>45</v>
      </c>
      <c r="F310" s="17">
        <v>4</v>
      </c>
      <c r="G310" s="17">
        <v>1</v>
      </c>
      <c r="H310" s="17">
        <v>2</v>
      </c>
      <c r="I310" s="17">
        <v>1</v>
      </c>
      <c r="J310" s="17">
        <v>95</v>
      </c>
      <c r="K310" s="17">
        <v>811</v>
      </c>
      <c r="L310" s="10">
        <f t="shared" si="11"/>
        <v>0.11713933415536375</v>
      </c>
      <c r="M310" s="10">
        <f t="shared" si="12"/>
        <v>0.88286066584463629</v>
      </c>
    </row>
    <row r="311" spans="1:13">
      <c r="A311" s="17" t="s">
        <v>34</v>
      </c>
      <c r="B311" s="17" t="s">
        <v>22</v>
      </c>
      <c r="C311" s="17">
        <v>998</v>
      </c>
      <c r="D311" s="17">
        <v>156</v>
      </c>
      <c r="E311" s="17">
        <v>246</v>
      </c>
      <c r="F311" s="17">
        <v>17</v>
      </c>
      <c r="G311" s="17">
        <v>6</v>
      </c>
      <c r="H311" s="17">
        <v>5</v>
      </c>
      <c r="I311" s="17">
        <v>7</v>
      </c>
      <c r="J311" s="17">
        <v>437</v>
      </c>
      <c r="K311" s="17">
        <v>1176</v>
      </c>
      <c r="L311" s="10">
        <f t="shared" si="11"/>
        <v>0.37159863945578231</v>
      </c>
      <c r="M311" s="10">
        <f t="shared" si="12"/>
        <v>0.62840136054421769</v>
      </c>
    </row>
    <row r="312" spans="1:13">
      <c r="A312" s="17" t="s">
        <v>34</v>
      </c>
      <c r="B312" s="17" t="s">
        <v>22</v>
      </c>
      <c r="C312" s="17">
        <v>999</v>
      </c>
      <c r="D312" s="17">
        <v>282</v>
      </c>
      <c r="E312" s="17">
        <v>302</v>
      </c>
      <c r="F312" s="17">
        <v>14</v>
      </c>
      <c r="G312" s="17">
        <v>6</v>
      </c>
      <c r="H312" s="17">
        <v>16</v>
      </c>
      <c r="I312" s="17">
        <v>8</v>
      </c>
      <c r="J312" s="17">
        <v>628</v>
      </c>
      <c r="K312" s="17">
        <v>1898</v>
      </c>
      <c r="L312" s="10">
        <f t="shared" si="11"/>
        <v>0.3308746048472076</v>
      </c>
      <c r="M312" s="10">
        <f t="shared" si="12"/>
        <v>0.66912539515279246</v>
      </c>
    </row>
    <row r="313" spans="1:13">
      <c r="A313" s="17" t="s">
        <v>34</v>
      </c>
      <c r="B313" s="17" t="s">
        <v>22</v>
      </c>
      <c r="C313" s="17">
        <v>1000</v>
      </c>
      <c r="D313" s="17">
        <v>98</v>
      </c>
      <c r="E313" s="17">
        <v>107</v>
      </c>
      <c r="F313" s="17">
        <v>4</v>
      </c>
      <c r="G313" s="17">
        <v>4</v>
      </c>
      <c r="H313" s="17">
        <v>11</v>
      </c>
      <c r="I313" s="17">
        <v>4</v>
      </c>
      <c r="J313" s="17">
        <v>228</v>
      </c>
      <c r="K313" s="17">
        <v>908</v>
      </c>
      <c r="L313" s="10">
        <f t="shared" si="11"/>
        <v>0.25110132158590309</v>
      </c>
      <c r="M313" s="10">
        <f t="shared" si="12"/>
        <v>0.74889867841409696</v>
      </c>
    </row>
    <row r="314" spans="1:13">
      <c r="A314" s="17" t="s">
        <v>34</v>
      </c>
      <c r="B314" s="17" t="s">
        <v>22</v>
      </c>
      <c r="C314" s="17">
        <v>1001</v>
      </c>
      <c r="D314" s="17">
        <v>222</v>
      </c>
      <c r="E314" s="17">
        <v>212</v>
      </c>
      <c r="F314" s="17">
        <v>9</v>
      </c>
      <c r="G314" s="17">
        <v>7</v>
      </c>
      <c r="H314" s="17">
        <v>5</v>
      </c>
      <c r="I314" s="17">
        <v>15</v>
      </c>
      <c r="J314" s="17">
        <v>470</v>
      </c>
      <c r="K314" s="17">
        <v>1367</v>
      </c>
      <c r="L314" s="10">
        <f t="shared" si="11"/>
        <v>0.34381858083394295</v>
      </c>
      <c r="M314" s="10">
        <f t="shared" si="12"/>
        <v>0.6561814191660571</v>
      </c>
    </row>
    <row r="315" spans="1:13">
      <c r="A315" s="17" t="s">
        <v>34</v>
      </c>
      <c r="B315" s="17" t="s">
        <v>22</v>
      </c>
      <c r="C315" s="17">
        <v>1002</v>
      </c>
      <c r="D315" s="17">
        <v>256</v>
      </c>
      <c r="E315" s="17">
        <v>233</v>
      </c>
      <c r="F315" s="17">
        <v>11</v>
      </c>
      <c r="G315" s="17">
        <v>4</v>
      </c>
      <c r="H315" s="17">
        <v>10</v>
      </c>
      <c r="I315" s="17">
        <v>9</v>
      </c>
      <c r="J315" s="17">
        <v>523</v>
      </c>
      <c r="K315" s="17">
        <v>1439</v>
      </c>
      <c r="L315" s="10">
        <f t="shared" si="11"/>
        <v>0.3634468380820014</v>
      </c>
      <c r="M315" s="10">
        <f t="shared" si="12"/>
        <v>0.6365531619179986</v>
      </c>
    </row>
    <row r="316" spans="1:13">
      <c r="A316" s="17" t="s">
        <v>34</v>
      </c>
      <c r="B316" s="17" t="s">
        <v>22</v>
      </c>
      <c r="C316" s="17">
        <v>1003</v>
      </c>
      <c r="D316" s="17">
        <v>241</v>
      </c>
      <c r="E316" s="17">
        <v>179</v>
      </c>
      <c r="F316" s="17">
        <v>9</v>
      </c>
      <c r="G316" s="17">
        <v>6</v>
      </c>
      <c r="H316" s="17">
        <v>19</v>
      </c>
      <c r="I316" s="17">
        <v>3</v>
      </c>
      <c r="J316" s="17">
        <v>457</v>
      </c>
      <c r="K316" s="17">
        <v>1219</v>
      </c>
      <c r="L316" s="10">
        <f t="shared" si="11"/>
        <v>0.3748974569319114</v>
      </c>
      <c r="M316" s="10">
        <f t="shared" si="12"/>
        <v>0.62510254306808855</v>
      </c>
    </row>
    <row r="317" spans="1:13">
      <c r="A317" s="17" t="s">
        <v>34</v>
      </c>
      <c r="B317" s="17" t="s">
        <v>22</v>
      </c>
      <c r="C317" s="17">
        <v>1004</v>
      </c>
      <c r="D317" s="17">
        <v>182</v>
      </c>
      <c r="E317" s="17">
        <v>164</v>
      </c>
      <c r="F317" s="17">
        <v>2</v>
      </c>
      <c r="G317" s="17">
        <v>6</v>
      </c>
      <c r="H317" s="17">
        <v>14</v>
      </c>
      <c r="I317" s="17">
        <v>7</v>
      </c>
      <c r="J317" s="17">
        <v>375</v>
      </c>
      <c r="K317" s="17">
        <v>1080</v>
      </c>
      <c r="L317" s="10">
        <f t="shared" si="11"/>
        <v>0.34722222222222221</v>
      </c>
      <c r="M317" s="10">
        <f t="shared" si="12"/>
        <v>0.65277777777777779</v>
      </c>
    </row>
    <row r="318" spans="1:13">
      <c r="A318" s="17" t="s">
        <v>34</v>
      </c>
      <c r="B318" s="17" t="s">
        <v>22</v>
      </c>
      <c r="C318" s="17">
        <v>1005</v>
      </c>
      <c r="D318" s="17">
        <v>131</v>
      </c>
      <c r="E318" s="17">
        <v>163</v>
      </c>
      <c r="F318" s="17">
        <v>6</v>
      </c>
      <c r="G318" s="17">
        <v>6</v>
      </c>
      <c r="H318" s="17">
        <v>3</v>
      </c>
      <c r="I318" s="17">
        <v>6</v>
      </c>
      <c r="J318" s="17">
        <v>315</v>
      </c>
      <c r="K318" s="17">
        <v>1047</v>
      </c>
      <c r="L318" s="10">
        <f t="shared" si="11"/>
        <v>0.3008595988538682</v>
      </c>
      <c r="M318" s="10">
        <f t="shared" si="12"/>
        <v>0.69914040114613174</v>
      </c>
    </row>
    <row r="319" spans="1:13">
      <c r="A319" s="17" t="s">
        <v>34</v>
      </c>
      <c r="B319" s="17" t="s">
        <v>22</v>
      </c>
      <c r="C319" s="17">
        <v>1006</v>
      </c>
      <c r="D319" s="17">
        <v>105</v>
      </c>
      <c r="E319" s="17">
        <v>129</v>
      </c>
      <c r="F319" s="17">
        <v>6</v>
      </c>
      <c r="G319" s="17">
        <v>2</v>
      </c>
      <c r="H319" s="17">
        <v>4</v>
      </c>
      <c r="I319" s="17">
        <v>6</v>
      </c>
      <c r="J319" s="17">
        <v>252</v>
      </c>
      <c r="K319" s="17">
        <v>904</v>
      </c>
      <c r="L319" s="10">
        <f t="shared" si="11"/>
        <v>0.27876106194690264</v>
      </c>
      <c r="M319" s="10">
        <f t="shared" si="12"/>
        <v>0.72123893805309736</v>
      </c>
    </row>
    <row r="320" spans="1:13">
      <c r="A320" s="17" t="s">
        <v>34</v>
      </c>
      <c r="B320" s="17" t="s">
        <v>22</v>
      </c>
      <c r="C320" s="17">
        <v>1007</v>
      </c>
      <c r="D320" s="17">
        <v>176</v>
      </c>
      <c r="E320" s="17">
        <v>176</v>
      </c>
      <c r="F320" s="17">
        <v>2</v>
      </c>
      <c r="G320" s="17">
        <v>7</v>
      </c>
      <c r="H320" s="17">
        <v>4</v>
      </c>
      <c r="I320" s="17">
        <v>7</v>
      </c>
      <c r="J320" s="17">
        <v>372</v>
      </c>
      <c r="K320" s="17">
        <v>1215</v>
      </c>
      <c r="L320" s="10">
        <f t="shared" si="11"/>
        <v>0.30617283950617286</v>
      </c>
      <c r="M320" s="10">
        <f t="shared" si="12"/>
        <v>0.69382716049382709</v>
      </c>
    </row>
    <row r="321" spans="1:13">
      <c r="A321" s="17" t="s">
        <v>34</v>
      </c>
      <c r="B321" s="17" t="s">
        <v>22</v>
      </c>
      <c r="C321" s="17">
        <v>1008</v>
      </c>
      <c r="D321" s="17">
        <v>139</v>
      </c>
      <c r="E321" s="17">
        <v>109</v>
      </c>
      <c r="F321" s="17">
        <v>4</v>
      </c>
      <c r="G321" s="17">
        <v>3</v>
      </c>
      <c r="H321" s="17">
        <v>2</v>
      </c>
      <c r="I321" s="17">
        <v>5</v>
      </c>
      <c r="J321" s="17">
        <v>262</v>
      </c>
      <c r="K321" s="17">
        <v>800</v>
      </c>
      <c r="L321" s="10">
        <f t="shared" si="11"/>
        <v>0.32750000000000001</v>
      </c>
      <c r="M321" s="10">
        <f t="shared" si="12"/>
        <v>0.67249999999999999</v>
      </c>
    </row>
    <row r="322" spans="1:13">
      <c r="A322" s="17" t="s">
        <v>34</v>
      </c>
      <c r="B322" s="17" t="s">
        <v>22</v>
      </c>
      <c r="C322" s="17">
        <v>1009</v>
      </c>
      <c r="D322" s="17">
        <v>178</v>
      </c>
      <c r="E322" s="17">
        <v>196</v>
      </c>
      <c r="F322" s="17">
        <v>10</v>
      </c>
      <c r="G322" s="17">
        <v>6</v>
      </c>
      <c r="H322" s="17">
        <v>10</v>
      </c>
      <c r="I322" s="17">
        <v>10</v>
      </c>
      <c r="J322" s="17">
        <v>410</v>
      </c>
      <c r="K322" s="17">
        <v>1093</v>
      </c>
      <c r="L322" s="10">
        <f t="shared" si="11"/>
        <v>0.37511436413540716</v>
      </c>
      <c r="M322" s="10">
        <f t="shared" si="12"/>
        <v>0.62488563586459289</v>
      </c>
    </row>
    <row r="323" spans="1:13">
      <c r="A323" s="17" t="s">
        <v>34</v>
      </c>
      <c r="B323" s="17" t="s">
        <v>22</v>
      </c>
      <c r="C323" s="17">
        <v>1010</v>
      </c>
      <c r="D323" s="17">
        <v>88</v>
      </c>
      <c r="E323" s="17">
        <v>97</v>
      </c>
      <c r="F323" s="17">
        <v>0</v>
      </c>
      <c r="G323" s="17">
        <v>3</v>
      </c>
      <c r="H323" s="17">
        <v>3</v>
      </c>
      <c r="I323" s="17">
        <v>8</v>
      </c>
      <c r="J323" s="17">
        <v>199</v>
      </c>
      <c r="K323" s="17">
        <v>600</v>
      </c>
      <c r="L323" s="10">
        <f t="shared" si="11"/>
        <v>0.33166666666666667</v>
      </c>
      <c r="M323" s="10">
        <f t="shared" si="12"/>
        <v>0.66833333333333333</v>
      </c>
    </row>
    <row r="324" spans="1:13">
      <c r="A324" s="17" t="s">
        <v>34</v>
      </c>
      <c r="B324" s="17" t="s">
        <v>22</v>
      </c>
      <c r="C324" s="17">
        <v>1011</v>
      </c>
      <c r="D324" s="17">
        <v>187</v>
      </c>
      <c r="E324" s="17">
        <v>290</v>
      </c>
      <c r="F324" s="17">
        <v>14</v>
      </c>
      <c r="G324" s="17">
        <v>8</v>
      </c>
      <c r="H324" s="17">
        <v>9</v>
      </c>
      <c r="I324" s="17">
        <v>23</v>
      </c>
      <c r="J324" s="17">
        <v>531</v>
      </c>
      <c r="K324" s="17">
        <v>1853</v>
      </c>
      <c r="L324" s="10">
        <f t="shared" si="11"/>
        <v>0.28656233135456016</v>
      </c>
      <c r="M324" s="10">
        <f t="shared" si="12"/>
        <v>0.71343766864543978</v>
      </c>
    </row>
    <row r="325" spans="1:13">
      <c r="A325" s="17" t="s">
        <v>34</v>
      </c>
      <c r="B325" s="17" t="s">
        <v>22</v>
      </c>
      <c r="C325" s="17">
        <v>1012</v>
      </c>
      <c r="D325" s="17">
        <v>182</v>
      </c>
      <c r="E325" s="17">
        <v>171</v>
      </c>
      <c r="F325" s="17">
        <v>2</v>
      </c>
      <c r="G325" s="17">
        <v>2</v>
      </c>
      <c r="H325" s="17">
        <v>9</v>
      </c>
      <c r="I325" s="17">
        <v>9</v>
      </c>
      <c r="J325" s="17">
        <v>375</v>
      </c>
      <c r="K325" s="17">
        <v>901</v>
      </c>
      <c r="L325" s="10">
        <f t="shared" si="11"/>
        <v>0.41620421753607101</v>
      </c>
      <c r="M325" s="10">
        <f t="shared" si="12"/>
        <v>0.58379578246392905</v>
      </c>
    </row>
    <row r="326" spans="1:13">
      <c r="A326" s="17" t="s">
        <v>34</v>
      </c>
      <c r="B326" s="17" t="s">
        <v>22</v>
      </c>
      <c r="C326" s="17">
        <v>1013</v>
      </c>
      <c r="D326" s="17">
        <v>244</v>
      </c>
      <c r="E326" s="17">
        <v>223</v>
      </c>
      <c r="F326" s="17">
        <v>14</v>
      </c>
      <c r="G326" s="17">
        <v>14</v>
      </c>
      <c r="H326" s="17">
        <v>14</v>
      </c>
      <c r="I326" s="17">
        <v>12</v>
      </c>
      <c r="J326" s="17">
        <v>521</v>
      </c>
      <c r="K326" s="17">
        <v>1444</v>
      </c>
      <c r="L326" s="10">
        <f t="shared" ref="L326:L389" si="13">J326/K326</f>
        <v>0.36080332409972299</v>
      </c>
      <c r="M326" s="10">
        <f t="shared" si="12"/>
        <v>0.63919667590027696</v>
      </c>
    </row>
    <row r="327" spans="1:13">
      <c r="A327" s="17" t="s">
        <v>34</v>
      </c>
      <c r="B327" s="17" t="s">
        <v>22</v>
      </c>
      <c r="C327" s="17">
        <v>1014</v>
      </c>
      <c r="D327" s="17">
        <v>154</v>
      </c>
      <c r="E327" s="17">
        <v>174</v>
      </c>
      <c r="F327" s="17">
        <v>9</v>
      </c>
      <c r="G327" s="17">
        <v>6</v>
      </c>
      <c r="H327" s="17">
        <v>16</v>
      </c>
      <c r="I327" s="17">
        <v>14</v>
      </c>
      <c r="J327" s="17">
        <v>373</v>
      </c>
      <c r="K327" s="17">
        <v>1024</v>
      </c>
      <c r="L327" s="10">
        <f t="shared" si="13"/>
        <v>0.3642578125</v>
      </c>
      <c r="M327" s="10">
        <f t="shared" si="12"/>
        <v>0.6357421875</v>
      </c>
    </row>
    <row r="328" spans="1:13">
      <c r="A328" s="17" t="s">
        <v>34</v>
      </c>
      <c r="B328" s="17" t="s">
        <v>22</v>
      </c>
      <c r="C328" s="17">
        <v>1015</v>
      </c>
      <c r="D328" s="17">
        <v>204</v>
      </c>
      <c r="E328" s="17">
        <v>225</v>
      </c>
      <c r="F328" s="17">
        <v>5</v>
      </c>
      <c r="G328" s="17">
        <v>9</v>
      </c>
      <c r="H328" s="17">
        <v>6</v>
      </c>
      <c r="I328" s="17">
        <v>12</v>
      </c>
      <c r="J328" s="17">
        <v>461</v>
      </c>
      <c r="K328" s="17">
        <v>1024</v>
      </c>
      <c r="L328" s="10">
        <f t="shared" si="13"/>
        <v>0.4501953125</v>
      </c>
      <c r="M328" s="10">
        <f t="shared" si="12"/>
        <v>0.5498046875</v>
      </c>
    </row>
    <row r="329" spans="1:13">
      <c r="A329" s="17" t="s">
        <v>34</v>
      </c>
      <c r="B329" s="17" t="s">
        <v>22</v>
      </c>
      <c r="C329" s="17">
        <v>1016</v>
      </c>
      <c r="D329" s="17">
        <v>255</v>
      </c>
      <c r="E329" s="17">
        <v>242</v>
      </c>
      <c r="F329" s="17">
        <v>3</v>
      </c>
      <c r="G329" s="17">
        <v>4</v>
      </c>
      <c r="H329" s="17">
        <v>17</v>
      </c>
      <c r="I329" s="17">
        <v>8</v>
      </c>
      <c r="J329" s="17">
        <v>529</v>
      </c>
      <c r="K329" s="17">
        <v>1185</v>
      </c>
      <c r="L329" s="10">
        <f t="shared" si="13"/>
        <v>0.44641350210970465</v>
      </c>
      <c r="M329" s="10">
        <f t="shared" si="12"/>
        <v>0.55358649789029535</v>
      </c>
    </row>
    <row r="330" spans="1:13">
      <c r="A330" s="17" t="s">
        <v>34</v>
      </c>
      <c r="B330" s="17" t="s">
        <v>22</v>
      </c>
      <c r="C330" s="17">
        <v>1019</v>
      </c>
      <c r="D330" s="17">
        <v>109</v>
      </c>
      <c r="E330" s="17">
        <v>114</v>
      </c>
      <c r="F330" s="17">
        <v>2</v>
      </c>
      <c r="G330" s="17">
        <v>0</v>
      </c>
      <c r="H330" s="17">
        <v>1</v>
      </c>
      <c r="I330" s="17">
        <v>3</v>
      </c>
      <c r="J330" s="17">
        <v>229</v>
      </c>
      <c r="K330" s="17">
        <v>577</v>
      </c>
      <c r="L330" s="10">
        <f t="shared" si="13"/>
        <v>0.39688041594454071</v>
      </c>
      <c r="M330" s="10">
        <f t="shared" si="12"/>
        <v>0.60311958405545929</v>
      </c>
    </row>
    <row r="331" spans="1:13">
      <c r="A331" s="17" t="s">
        <v>34</v>
      </c>
      <c r="B331" s="17" t="s">
        <v>22</v>
      </c>
      <c r="C331" s="17">
        <v>1020</v>
      </c>
      <c r="D331" s="17">
        <v>119</v>
      </c>
      <c r="E331" s="17">
        <v>140</v>
      </c>
      <c r="F331" s="17">
        <v>3</v>
      </c>
      <c r="G331" s="17">
        <v>5</v>
      </c>
      <c r="H331" s="17">
        <v>15</v>
      </c>
      <c r="I331" s="17">
        <v>10</v>
      </c>
      <c r="J331" s="17">
        <v>292</v>
      </c>
      <c r="K331" s="17">
        <v>889</v>
      </c>
      <c r="L331" s="10">
        <f t="shared" si="13"/>
        <v>0.32845894263217096</v>
      </c>
      <c r="M331" s="10">
        <f t="shared" si="12"/>
        <v>0.6715410573678291</v>
      </c>
    </row>
    <row r="332" spans="1:13">
      <c r="A332" s="17" t="s">
        <v>34</v>
      </c>
      <c r="B332" s="17" t="s">
        <v>22</v>
      </c>
      <c r="C332" s="17">
        <v>1021</v>
      </c>
      <c r="D332" s="17">
        <v>128</v>
      </c>
      <c r="E332" s="17">
        <v>120</v>
      </c>
      <c r="F332" s="17">
        <v>2</v>
      </c>
      <c r="G332" s="17">
        <v>5</v>
      </c>
      <c r="H332" s="17">
        <v>5</v>
      </c>
      <c r="I332" s="17">
        <v>4</v>
      </c>
      <c r="J332" s="17">
        <v>264</v>
      </c>
      <c r="K332" s="17">
        <v>680</v>
      </c>
      <c r="L332" s="10">
        <f t="shared" si="13"/>
        <v>0.38823529411764707</v>
      </c>
      <c r="M332" s="10">
        <f t="shared" si="12"/>
        <v>0.61176470588235299</v>
      </c>
    </row>
    <row r="333" spans="1:13">
      <c r="A333" s="17" t="s">
        <v>34</v>
      </c>
      <c r="B333" s="17" t="s">
        <v>22</v>
      </c>
      <c r="C333" s="17">
        <v>1022</v>
      </c>
      <c r="D333" s="17">
        <v>157</v>
      </c>
      <c r="E333" s="17">
        <v>158</v>
      </c>
      <c r="F333" s="17">
        <v>1</v>
      </c>
      <c r="G333" s="17">
        <v>3</v>
      </c>
      <c r="H333" s="17">
        <v>6</v>
      </c>
      <c r="I333" s="17">
        <v>10</v>
      </c>
      <c r="J333" s="17">
        <v>335</v>
      </c>
      <c r="K333" s="17">
        <v>868</v>
      </c>
      <c r="L333" s="10">
        <f t="shared" si="13"/>
        <v>0.38594470046082952</v>
      </c>
      <c r="M333" s="10">
        <f t="shared" si="12"/>
        <v>0.61405529953917048</v>
      </c>
    </row>
    <row r="334" spans="1:13">
      <c r="A334" s="17" t="s">
        <v>34</v>
      </c>
      <c r="B334" s="17" t="s">
        <v>22</v>
      </c>
      <c r="C334" s="17">
        <v>1024</v>
      </c>
      <c r="D334" s="17">
        <v>167</v>
      </c>
      <c r="E334" s="17">
        <v>175</v>
      </c>
      <c r="F334" s="17">
        <v>4</v>
      </c>
      <c r="G334" s="17">
        <v>4</v>
      </c>
      <c r="H334" s="17">
        <v>1</v>
      </c>
      <c r="I334" s="17">
        <v>6</v>
      </c>
      <c r="J334" s="17">
        <v>357</v>
      </c>
      <c r="K334" s="17">
        <v>935</v>
      </c>
      <c r="L334" s="10">
        <f t="shared" si="13"/>
        <v>0.38181818181818183</v>
      </c>
      <c r="M334" s="10">
        <f t="shared" si="12"/>
        <v>0.61818181818181817</v>
      </c>
    </row>
    <row r="335" spans="1:13">
      <c r="A335" s="17" t="s">
        <v>34</v>
      </c>
      <c r="B335" s="17" t="s">
        <v>22</v>
      </c>
      <c r="C335" s="17">
        <v>1025</v>
      </c>
      <c r="D335" s="17">
        <v>90</v>
      </c>
      <c r="E335" s="17">
        <v>104</v>
      </c>
      <c r="F335" s="17">
        <v>4</v>
      </c>
      <c r="G335" s="17">
        <v>7</v>
      </c>
      <c r="H335" s="17">
        <v>3</v>
      </c>
      <c r="I335" s="17">
        <v>6</v>
      </c>
      <c r="J335" s="17">
        <v>214</v>
      </c>
      <c r="K335" s="17">
        <v>713</v>
      </c>
      <c r="L335" s="10">
        <f t="shared" si="13"/>
        <v>0.30014025245441794</v>
      </c>
      <c r="M335" s="10">
        <f t="shared" si="12"/>
        <v>0.69985974754558211</v>
      </c>
    </row>
    <row r="336" spans="1:13">
      <c r="A336" s="17" t="s">
        <v>34</v>
      </c>
      <c r="B336" s="17" t="s">
        <v>22</v>
      </c>
      <c r="C336" s="17">
        <v>1026</v>
      </c>
      <c r="D336" s="17">
        <v>126</v>
      </c>
      <c r="E336" s="17">
        <v>186</v>
      </c>
      <c r="F336" s="17">
        <v>9</v>
      </c>
      <c r="G336" s="17">
        <v>1</v>
      </c>
      <c r="H336" s="17">
        <v>5</v>
      </c>
      <c r="I336" s="17">
        <v>15</v>
      </c>
      <c r="J336" s="17">
        <v>342</v>
      </c>
      <c r="K336" s="17">
        <v>869</v>
      </c>
      <c r="L336" s="10">
        <f t="shared" si="13"/>
        <v>0.39355581127733025</v>
      </c>
      <c r="M336" s="10">
        <f t="shared" si="12"/>
        <v>0.6064441887226697</v>
      </c>
    </row>
    <row r="337" spans="1:13">
      <c r="A337" s="17" t="s">
        <v>34</v>
      </c>
      <c r="B337" s="17" t="s">
        <v>22</v>
      </c>
      <c r="C337" s="17">
        <v>1030</v>
      </c>
      <c r="D337" s="17">
        <v>304</v>
      </c>
      <c r="E337" s="17">
        <v>288</v>
      </c>
      <c r="F337" s="17">
        <v>23</v>
      </c>
      <c r="G337" s="17">
        <v>4</v>
      </c>
      <c r="H337" s="17">
        <v>25</v>
      </c>
      <c r="I337" s="17">
        <v>11</v>
      </c>
      <c r="J337" s="17">
        <v>655</v>
      </c>
      <c r="K337" s="17">
        <v>1836</v>
      </c>
      <c r="L337" s="10">
        <f t="shared" si="13"/>
        <v>0.35675381263616557</v>
      </c>
      <c r="M337" s="10">
        <f t="shared" si="12"/>
        <v>0.64324618736383443</v>
      </c>
    </row>
    <row r="338" spans="1:13">
      <c r="A338" s="17" t="s">
        <v>34</v>
      </c>
      <c r="B338" s="17" t="s">
        <v>22</v>
      </c>
      <c r="C338" s="17">
        <v>1031</v>
      </c>
      <c r="D338" s="17">
        <v>333</v>
      </c>
      <c r="E338" s="17">
        <v>340</v>
      </c>
      <c r="F338" s="17">
        <v>23</v>
      </c>
      <c r="G338" s="17">
        <v>18</v>
      </c>
      <c r="H338" s="17">
        <v>18</v>
      </c>
      <c r="I338" s="17">
        <v>20</v>
      </c>
      <c r="J338" s="17">
        <v>752</v>
      </c>
      <c r="K338" s="17">
        <v>2175</v>
      </c>
      <c r="L338" s="10">
        <f t="shared" si="13"/>
        <v>0.34574712643678163</v>
      </c>
      <c r="M338" s="10">
        <f t="shared" si="12"/>
        <v>0.65425287356321837</v>
      </c>
    </row>
    <row r="339" spans="1:13">
      <c r="A339" s="17" t="s">
        <v>34</v>
      </c>
      <c r="B339" s="17" t="s">
        <v>22</v>
      </c>
      <c r="C339" s="17">
        <v>1032</v>
      </c>
      <c r="D339" s="17">
        <v>116</v>
      </c>
      <c r="E339" s="17">
        <v>152</v>
      </c>
      <c r="F339" s="17">
        <v>6</v>
      </c>
      <c r="G339" s="17">
        <v>3</v>
      </c>
      <c r="H339" s="17">
        <v>5</v>
      </c>
      <c r="I339" s="17">
        <v>8</v>
      </c>
      <c r="J339" s="17">
        <v>290</v>
      </c>
      <c r="K339" s="17">
        <v>773</v>
      </c>
      <c r="L339" s="10">
        <f t="shared" si="13"/>
        <v>0.37516170763260026</v>
      </c>
      <c r="M339" s="10">
        <f t="shared" si="12"/>
        <v>0.62483829236739974</v>
      </c>
    </row>
    <row r="340" spans="1:13">
      <c r="A340" s="17" t="s">
        <v>34</v>
      </c>
      <c r="B340" s="17" t="s">
        <v>22</v>
      </c>
      <c r="C340" s="17">
        <v>1033</v>
      </c>
      <c r="D340" s="17">
        <v>193</v>
      </c>
      <c r="E340" s="17">
        <v>185</v>
      </c>
      <c r="F340" s="17">
        <v>8</v>
      </c>
      <c r="G340" s="17">
        <v>9</v>
      </c>
      <c r="H340" s="17">
        <v>6</v>
      </c>
      <c r="I340" s="17">
        <v>8</v>
      </c>
      <c r="J340" s="17">
        <v>409</v>
      </c>
      <c r="K340" s="17">
        <v>1075</v>
      </c>
      <c r="L340" s="10">
        <f t="shared" si="13"/>
        <v>0.38046511627906976</v>
      </c>
      <c r="M340" s="10">
        <f t="shared" si="12"/>
        <v>0.61953488372093024</v>
      </c>
    </row>
    <row r="341" spans="1:13">
      <c r="A341" s="17" t="s">
        <v>34</v>
      </c>
      <c r="B341" s="17" t="s">
        <v>22</v>
      </c>
      <c r="C341" s="17">
        <v>1034</v>
      </c>
      <c r="D341" s="17">
        <v>270</v>
      </c>
      <c r="E341" s="17">
        <v>320</v>
      </c>
      <c r="F341" s="17">
        <v>19</v>
      </c>
      <c r="G341" s="17">
        <v>22</v>
      </c>
      <c r="H341" s="17">
        <v>12</v>
      </c>
      <c r="I341" s="17">
        <v>27</v>
      </c>
      <c r="J341" s="17">
        <v>670</v>
      </c>
      <c r="K341" s="17">
        <v>1834</v>
      </c>
      <c r="L341" s="10">
        <f t="shared" si="13"/>
        <v>0.36532170119956381</v>
      </c>
      <c r="M341" s="10">
        <f t="shared" si="12"/>
        <v>0.63467829880043625</v>
      </c>
    </row>
    <row r="342" spans="1:13">
      <c r="A342" s="17" t="s">
        <v>34</v>
      </c>
      <c r="B342" s="17" t="s">
        <v>22</v>
      </c>
      <c r="C342" s="17">
        <v>1035</v>
      </c>
      <c r="D342" s="17">
        <v>180</v>
      </c>
      <c r="E342" s="17">
        <v>159</v>
      </c>
      <c r="F342" s="17">
        <v>2</v>
      </c>
      <c r="G342" s="17">
        <v>2</v>
      </c>
      <c r="H342" s="17">
        <v>3</v>
      </c>
      <c r="I342" s="17">
        <v>6</v>
      </c>
      <c r="J342" s="17">
        <v>352</v>
      </c>
      <c r="K342" s="17">
        <v>925</v>
      </c>
      <c r="L342" s="10">
        <f t="shared" si="13"/>
        <v>0.38054054054054054</v>
      </c>
      <c r="M342" s="10">
        <f t="shared" si="12"/>
        <v>0.61945945945945946</v>
      </c>
    </row>
    <row r="343" spans="1:13">
      <c r="A343" s="17" t="s">
        <v>34</v>
      </c>
      <c r="B343" s="17" t="s">
        <v>22</v>
      </c>
      <c r="C343" s="17">
        <v>1036</v>
      </c>
      <c r="D343" s="17">
        <v>130</v>
      </c>
      <c r="E343" s="17">
        <v>183</v>
      </c>
      <c r="F343" s="17">
        <v>10</v>
      </c>
      <c r="G343" s="17">
        <v>6</v>
      </c>
      <c r="H343" s="17">
        <v>10</v>
      </c>
      <c r="I343" s="17">
        <v>7</v>
      </c>
      <c r="J343" s="17">
        <v>346</v>
      </c>
      <c r="K343" s="17">
        <v>1020</v>
      </c>
      <c r="L343" s="10">
        <f t="shared" si="13"/>
        <v>0.33921568627450982</v>
      </c>
      <c r="M343" s="10">
        <f t="shared" si="12"/>
        <v>0.66078431372549018</v>
      </c>
    </row>
    <row r="344" spans="1:13">
      <c r="A344" s="17" t="s">
        <v>34</v>
      </c>
      <c r="B344" s="17" t="s">
        <v>22</v>
      </c>
      <c r="C344" s="17">
        <v>1037</v>
      </c>
      <c r="D344" s="17">
        <v>164</v>
      </c>
      <c r="E344" s="17">
        <v>183</v>
      </c>
      <c r="F344" s="17">
        <v>3</v>
      </c>
      <c r="G344" s="17">
        <v>11</v>
      </c>
      <c r="H344" s="17">
        <v>9</v>
      </c>
      <c r="I344" s="17">
        <v>9</v>
      </c>
      <c r="J344" s="17">
        <v>379</v>
      </c>
      <c r="K344" s="17">
        <v>1248</v>
      </c>
      <c r="L344" s="10">
        <f t="shared" si="13"/>
        <v>0.30368589743589741</v>
      </c>
      <c r="M344" s="10">
        <f t="shared" si="12"/>
        <v>0.69631410256410264</v>
      </c>
    </row>
    <row r="345" spans="1:13">
      <c r="A345" s="17" t="s">
        <v>34</v>
      </c>
      <c r="B345" s="17" t="s">
        <v>22</v>
      </c>
      <c r="C345" s="17">
        <v>1165</v>
      </c>
      <c r="D345" s="17">
        <v>145</v>
      </c>
      <c r="E345" s="17">
        <v>187</v>
      </c>
      <c r="F345" s="17">
        <v>3</v>
      </c>
      <c r="G345" s="17">
        <v>15</v>
      </c>
      <c r="H345" s="17">
        <v>5</v>
      </c>
      <c r="I345" s="17">
        <v>7</v>
      </c>
      <c r="J345" s="17">
        <v>362</v>
      </c>
      <c r="K345" s="17">
        <v>1155</v>
      </c>
      <c r="L345" s="10">
        <f t="shared" si="13"/>
        <v>0.31341991341991343</v>
      </c>
      <c r="M345" s="10">
        <f t="shared" si="12"/>
        <v>0.68658008658008662</v>
      </c>
    </row>
    <row r="346" spans="1:13">
      <c r="A346" s="17" t="s">
        <v>34</v>
      </c>
      <c r="B346" s="17" t="s">
        <v>22</v>
      </c>
      <c r="C346" s="17">
        <v>1166</v>
      </c>
      <c r="D346" s="17">
        <v>222</v>
      </c>
      <c r="E346" s="17">
        <v>316</v>
      </c>
      <c r="F346" s="17">
        <v>11</v>
      </c>
      <c r="G346" s="17">
        <v>8</v>
      </c>
      <c r="H346" s="17">
        <v>13</v>
      </c>
      <c r="I346" s="17">
        <v>16</v>
      </c>
      <c r="J346" s="17">
        <v>586</v>
      </c>
      <c r="K346" s="17">
        <v>1945</v>
      </c>
      <c r="L346" s="10">
        <f t="shared" si="13"/>
        <v>0.3012853470437018</v>
      </c>
      <c r="M346" s="10">
        <f t="shared" si="12"/>
        <v>0.6987146529562982</v>
      </c>
    </row>
    <row r="347" spans="1:13">
      <c r="A347" s="17" t="s">
        <v>34</v>
      </c>
      <c r="B347" s="17" t="s">
        <v>22</v>
      </c>
      <c r="C347" s="17">
        <v>1167</v>
      </c>
      <c r="D347" s="17">
        <v>188</v>
      </c>
      <c r="E347" s="17">
        <v>363</v>
      </c>
      <c r="F347" s="17">
        <v>14</v>
      </c>
      <c r="G347" s="17">
        <v>25</v>
      </c>
      <c r="H347" s="17">
        <v>12</v>
      </c>
      <c r="I347" s="17">
        <v>11</v>
      </c>
      <c r="J347" s="17">
        <v>613</v>
      </c>
      <c r="K347" s="17">
        <v>1927</v>
      </c>
      <c r="L347" s="10">
        <f t="shared" si="13"/>
        <v>0.31811105345096002</v>
      </c>
      <c r="M347" s="10">
        <f t="shared" si="12"/>
        <v>0.68188894654903998</v>
      </c>
    </row>
    <row r="348" spans="1:13">
      <c r="A348" s="17" t="s">
        <v>34</v>
      </c>
      <c r="B348" s="17" t="s">
        <v>22</v>
      </c>
      <c r="C348" s="17">
        <v>1168</v>
      </c>
      <c r="D348" s="17">
        <v>304</v>
      </c>
      <c r="E348" s="17">
        <v>512</v>
      </c>
      <c r="F348" s="17">
        <v>18</v>
      </c>
      <c r="G348" s="17">
        <v>12</v>
      </c>
      <c r="H348" s="17">
        <v>10</v>
      </c>
      <c r="I348" s="17">
        <v>16</v>
      </c>
      <c r="J348" s="17">
        <v>872</v>
      </c>
      <c r="K348" s="17">
        <v>2882</v>
      </c>
      <c r="L348" s="10">
        <f t="shared" si="13"/>
        <v>0.30256766134628732</v>
      </c>
      <c r="M348" s="10">
        <f t="shared" si="12"/>
        <v>0.69743233865371268</v>
      </c>
    </row>
    <row r="349" spans="1:13">
      <c r="A349" s="17" t="s">
        <v>34</v>
      </c>
      <c r="B349" s="17" t="s">
        <v>22</v>
      </c>
      <c r="C349" s="17">
        <v>1169</v>
      </c>
      <c r="D349" s="17">
        <v>458</v>
      </c>
      <c r="E349" s="17">
        <v>410</v>
      </c>
      <c r="F349" s="17">
        <v>20</v>
      </c>
      <c r="G349" s="17">
        <v>24</v>
      </c>
      <c r="H349" s="17">
        <v>22</v>
      </c>
      <c r="I349" s="17">
        <v>13</v>
      </c>
      <c r="J349" s="17">
        <v>947</v>
      </c>
      <c r="K349" s="17">
        <v>3450</v>
      </c>
      <c r="L349" s="10">
        <f t="shared" si="13"/>
        <v>0.27449275362318842</v>
      </c>
      <c r="M349" s="10">
        <f t="shared" si="12"/>
        <v>0.72550724637681152</v>
      </c>
    </row>
    <row r="350" spans="1:13">
      <c r="A350" s="17" t="s">
        <v>34</v>
      </c>
      <c r="B350" s="17" t="s">
        <v>22</v>
      </c>
      <c r="C350" s="17">
        <v>1202</v>
      </c>
      <c r="D350" s="17">
        <v>427</v>
      </c>
      <c r="E350" s="17">
        <v>378</v>
      </c>
      <c r="F350" s="17">
        <v>27</v>
      </c>
      <c r="G350" s="17">
        <v>16</v>
      </c>
      <c r="H350" s="17">
        <v>17</v>
      </c>
      <c r="I350" s="17">
        <v>20</v>
      </c>
      <c r="J350" s="17">
        <v>885</v>
      </c>
      <c r="K350" s="17">
        <v>2693</v>
      </c>
      <c r="L350" s="10">
        <f t="shared" si="13"/>
        <v>0.32862978091347939</v>
      </c>
      <c r="M350" s="10">
        <f t="shared" si="12"/>
        <v>0.67137021908652061</v>
      </c>
    </row>
    <row r="351" spans="1:13">
      <c r="A351" s="17" t="s">
        <v>34</v>
      </c>
      <c r="B351" s="17" t="s">
        <v>22</v>
      </c>
      <c r="C351" s="17">
        <v>1203</v>
      </c>
      <c r="D351" s="17">
        <v>317</v>
      </c>
      <c r="E351" s="17">
        <v>297</v>
      </c>
      <c r="F351" s="17">
        <v>12</v>
      </c>
      <c r="G351" s="17">
        <v>12</v>
      </c>
      <c r="H351" s="17">
        <v>14</v>
      </c>
      <c r="I351" s="17">
        <v>17</v>
      </c>
      <c r="J351" s="17">
        <v>669</v>
      </c>
      <c r="K351" s="17">
        <v>2302</v>
      </c>
      <c r="L351" s="10">
        <f t="shared" si="13"/>
        <v>0.29061685490877498</v>
      </c>
      <c r="M351" s="10">
        <f t="shared" si="12"/>
        <v>0.70938314509122502</v>
      </c>
    </row>
    <row r="352" spans="1:13">
      <c r="A352" s="17" t="s">
        <v>34</v>
      </c>
      <c r="B352" s="17" t="s">
        <v>22</v>
      </c>
      <c r="C352" s="17">
        <v>1206</v>
      </c>
      <c r="D352" s="17">
        <v>164</v>
      </c>
      <c r="E352" s="17">
        <v>259</v>
      </c>
      <c r="F352" s="17">
        <v>18</v>
      </c>
      <c r="G352" s="17">
        <v>16</v>
      </c>
      <c r="H352" s="17">
        <v>8</v>
      </c>
      <c r="I352" s="17">
        <v>18</v>
      </c>
      <c r="J352" s="17">
        <v>483</v>
      </c>
      <c r="K352" s="17">
        <v>1227</v>
      </c>
      <c r="L352" s="10">
        <f t="shared" si="13"/>
        <v>0.39364303178484106</v>
      </c>
      <c r="M352" s="10">
        <f t="shared" si="12"/>
        <v>0.60635696821515894</v>
      </c>
    </row>
    <row r="353" spans="1:13">
      <c r="A353" s="17" t="s">
        <v>34</v>
      </c>
      <c r="B353" s="17" t="s">
        <v>22</v>
      </c>
      <c r="C353" s="17">
        <v>1207</v>
      </c>
      <c r="D353" s="17">
        <v>44</v>
      </c>
      <c r="E353" s="17">
        <v>59</v>
      </c>
      <c r="F353" s="17">
        <v>7</v>
      </c>
      <c r="G353" s="17">
        <v>7</v>
      </c>
      <c r="H353" s="17">
        <v>4</v>
      </c>
      <c r="I353" s="17">
        <v>5</v>
      </c>
      <c r="J353" s="17">
        <v>126</v>
      </c>
      <c r="K353" s="17">
        <v>377</v>
      </c>
      <c r="L353" s="10">
        <f t="shared" si="13"/>
        <v>0.33421750663129973</v>
      </c>
      <c r="M353" s="10">
        <f t="shared" si="12"/>
        <v>0.66578249336870021</v>
      </c>
    </row>
    <row r="354" spans="1:13">
      <c r="A354" s="17" t="s">
        <v>34</v>
      </c>
      <c r="B354" s="17" t="s">
        <v>22</v>
      </c>
      <c r="C354" s="17">
        <v>1208</v>
      </c>
      <c r="D354" s="17">
        <v>93</v>
      </c>
      <c r="E354" s="17">
        <v>122</v>
      </c>
      <c r="F354" s="17">
        <v>10</v>
      </c>
      <c r="G354" s="17">
        <v>5</v>
      </c>
      <c r="H354" s="17">
        <v>5</v>
      </c>
      <c r="I354" s="17">
        <v>3</v>
      </c>
      <c r="J354" s="17">
        <v>238</v>
      </c>
      <c r="K354" s="17">
        <v>670</v>
      </c>
      <c r="L354" s="10">
        <f t="shared" si="13"/>
        <v>0.35522388059701493</v>
      </c>
      <c r="M354" s="10">
        <f t="shared" si="12"/>
        <v>0.64477611940298507</v>
      </c>
    </row>
    <row r="355" spans="1:13">
      <c r="A355" s="17" t="s">
        <v>34</v>
      </c>
      <c r="B355" s="17" t="s">
        <v>22</v>
      </c>
      <c r="C355" s="17">
        <v>1336</v>
      </c>
      <c r="D355" s="17">
        <v>967</v>
      </c>
      <c r="E355" s="17">
        <v>966</v>
      </c>
      <c r="F355" s="17">
        <v>43</v>
      </c>
      <c r="G355" s="17">
        <v>44</v>
      </c>
      <c r="H355" s="17">
        <v>44</v>
      </c>
      <c r="I355" s="17">
        <v>49</v>
      </c>
      <c r="J355" s="17">
        <v>2113</v>
      </c>
      <c r="K355" s="17">
        <v>6519</v>
      </c>
      <c r="L355" s="10">
        <f t="shared" si="13"/>
        <v>0.32412946770977141</v>
      </c>
      <c r="M355" s="10">
        <f t="shared" si="12"/>
        <v>0.67587053229022853</v>
      </c>
    </row>
    <row r="356" spans="1:13">
      <c r="A356" s="17" t="s">
        <v>34</v>
      </c>
      <c r="B356" s="17" t="s">
        <v>22</v>
      </c>
      <c r="C356" s="17">
        <v>1348</v>
      </c>
      <c r="D356" s="17">
        <v>331</v>
      </c>
      <c r="E356" s="17">
        <v>483</v>
      </c>
      <c r="F356" s="17">
        <v>27</v>
      </c>
      <c r="G356" s="17">
        <v>25</v>
      </c>
      <c r="H356" s="17">
        <v>9</v>
      </c>
      <c r="I356" s="17">
        <v>24</v>
      </c>
      <c r="J356" s="17">
        <v>899</v>
      </c>
      <c r="K356" s="17">
        <v>2559</v>
      </c>
      <c r="L356" s="10">
        <f t="shared" si="13"/>
        <v>0.35130910511918717</v>
      </c>
      <c r="M356" s="10">
        <f t="shared" si="12"/>
        <v>0.64869089488081277</v>
      </c>
    </row>
    <row r="357" spans="1:13">
      <c r="A357" s="17" t="s">
        <v>34</v>
      </c>
      <c r="B357" s="17" t="s">
        <v>22</v>
      </c>
      <c r="C357" s="17">
        <v>1349</v>
      </c>
      <c r="D357" s="17">
        <v>408</v>
      </c>
      <c r="E357" s="17">
        <v>640</v>
      </c>
      <c r="F357" s="17">
        <v>25</v>
      </c>
      <c r="G357" s="17">
        <v>22</v>
      </c>
      <c r="H357" s="17">
        <v>12</v>
      </c>
      <c r="I357" s="17">
        <v>23</v>
      </c>
      <c r="J357" s="17">
        <v>1130</v>
      </c>
      <c r="K357" s="17">
        <v>4031</v>
      </c>
      <c r="L357" s="10">
        <f t="shared" si="13"/>
        <v>0.28032746216819648</v>
      </c>
      <c r="M357" s="10">
        <f t="shared" si="12"/>
        <v>0.71967253783180352</v>
      </c>
    </row>
    <row r="358" spans="1:13">
      <c r="A358" s="17" t="s">
        <v>35</v>
      </c>
      <c r="B358" s="17" t="s">
        <v>22</v>
      </c>
      <c r="C358" s="17">
        <v>1098</v>
      </c>
      <c r="D358" s="17">
        <v>290</v>
      </c>
      <c r="E358" s="17">
        <v>338</v>
      </c>
      <c r="F358" s="17">
        <v>29</v>
      </c>
      <c r="G358" s="17">
        <v>22</v>
      </c>
      <c r="H358" s="17">
        <v>15</v>
      </c>
      <c r="I358" s="17">
        <v>7</v>
      </c>
      <c r="J358" s="17">
        <v>701</v>
      </c>
      <c r="K358" s="17">
        <v>2565</v>
      </c>
      <c r="L358" s="10">
        <f t="shared" si="13"/>
        <v>0.27329434697855748</v>
      </c>
      <c r="M358" s="10">
        <f t="shared" si="12"/>
        <v>0.72670565302144252</v>
      </c>
    </row>
    <row r="359" spans="1:13">
      <c r="A359" s="17" t="s">
        <v>35</v>
      </c>
      <c r="B359" s="17" t="s">
        <v>22</v>
      </c>
      <c r="C359" s="17">
        <v>1099</v>
      </c>
      <c r="D359" s="17">
        <v>309</v>
      </c>
      <c r="E359" s="17">
        <v>246</v>
      </c>
      <c r="F359" s="17">
        <v>14</v>
      </c>
      <c r="G359" s="17">
        <v>13</v>
      </c>
      <c r="H359" s="17">
        <v>14</v>
      </c>
      <c r="I359" s="17">
        <v>8</v>
      </c>
      <c r="J359" s="17">
        <v>604</v>
      </c>
      <c r="K359" s="17">
        <v>1759</v>
      </c>
      <c r="L359" s="10">
        <f t="shared" si="13"/>
        <v>0.34337691870380899</v>
      </c>
      <c r="M359" s="10">
        <f t="shared" si="12"/>
        <v>0.65662308129619107</v>
      </c>
    </row>
    <row r="360" spans="1:13">
      <c r="A360" s="17" t="s">
        <v>35</v>
      </c>
      <c r="B360" s="17" t="s">
        <v>22</v>
      </c>
      <c r="C360" s="17">
        <v>1100</v>
      </c>
      <c r="D360" s="17">
        <v>206</v>
      </c>
      <c r="E360" s="17">
        <v>221</v>
      </c>
      <c r="F360" s="17">
        <v>14</v>
      </c>
      <c r="G360" s="17">
        <v>15</v>
      </c>
      <c r="H360" s="17">
        <v>17</v>
      </c>
      <c r="I360" s="17">
        <v>14</v>
      </c>
      <c r="J360" s="17">
        <v>487</v>
      </c>
      <c r="K360" s="17">
        <v>1525</v>
      </c>
      <c r="L360" s="10">
        <f t="shared" si="13"/>
        <v>0.31934426229508195</v>
      </c>
      <c r="M360" s="10">
        <f t="shared" si="12"/>
        <v>0.68065573770491805</v>
      </c>
    </row>
    <row r="361" spans="1:13">
      <c r="A361" s="17" t="s">
        <v>35</v>
      </c>
      <c r="B361" s="17" t="s">
        <v>22</v>
      </c>
      <c r="C361" s="17">
        <v>1101</v>
      </c>
      <c r="D361" s="17">
        <v>663</v>
      </c>
      <c r="E361" s="17">
        <v>498</v>
      </c>
      <c r="F361" s="17">
        <v>25</v>
      </c>
      <c r="G361" s="17">
        <v>22</v>
      </c>
      <c r="H361" s="17">
        <v>29</v>
      </c>
      <c r="I361" s="17">
        <v>31</v>
      </c>
      <c r="J361" s="17">
        <v>1268</v>
      </c>
      <c r="K361" s="17">
        <v>4267</v>
      </c>
      <c r="L361" s="10">
        <f t="shared" si="13"/>
        <v>0.29716428404030937</v>
      </c>
      <c r="M361" s="10">
        <f t="shared" si="12"/>
        <v>0.70283571595969063</v>
      </c>
    </row>
    <row r="362" spans="1:13">
      <c r="A362" s="17" t="s">
        <v>35</v>
      </c>
      <c r="B362" s="17" t="s">
        <v>22</v>
      </c>
      <c r="C362" s="17">
        <v>1102</v>
      </c>
      <c r="D362" s="17">
        <v>185</v>
      </c>
      <c r="E362" s="17">
        <v>163</v>
      </c>
      <c r="F362" s="17">
        <v>12</v>
      </c>
      <c r="G362" s="17">
        <v>14</v>
      </c>
      <c r="H362" s="17">
        <v>8</v>
      </c>
      <c r="I362" s="17">
        <v>8</v>
      </c>
      <c r="J362" s="17">
        <v>390</v>
      </c>
      <c r="K362" s="17">
        <v>1122</v>
      </c>
      <c r="L362" s="10">
        <f t="shared" si="13"/>
        <v>0.34759358288770054</v>
      </c>
      <c r="M362" s="10">
        <f t="shared" si="12"/>
        <v>0.65240641711229941</v>
      </c>
    </row>
    <row r="363" spans="1:13">
      <c r="A363" s="17" t="s">
        <v>35</v>
      </c>
      <c r="B363" s="17" t="s">
        <v>22</v>
      </c>
      <c r="C363" s="17">
        <v>1103</v>
      </c>
      <c r="D363" s="17">
        <v>454</v>
      </c>
      <c r="E363" s="17">
        <v>601</v>
      </c>
      <c r="F363" s="17">
        <v>26</v>
      </c>
      <c r="G363" s="17">
        <v>24</v>
      </c>
      <c r="H363" s="17">
        <v>22</v>
      </c>
      <c r="I363" s="17">
        <v>31</v>
      </c>
      <c r="J363" s="17">
        <v>1158</v>
      </c>
      <c r="K363" s="17">
        <v>3639</v>
      </c>
      <c r="L363" s="10">
        <f t="shared" si="13"/>
        <v>0.31821929101401486</v>
      </c>
      <c r="M363" s="10">
        <f t="shared" si="12"/>
        <v>0.68178070898598508</v>
      </c>
    </row>
    <row r="364" spans="1:13">
      <c r="A364" s="17" t="s">
        <v>35</v>
      </c>
      <c r="B364" s="17" t="s">
        <v>22</v>
      </c>
      <c r="C364" s="17">
        <v>1104</v>
      </c>
      <c r="D364" s="17">
        <v>179</v>
      </c>
      <c r="E364" s="17">
        <v>162</v>
      </c>
      <c r="F364" s="17">
        <v>19</v>
      </c>
      <c r="G364" s="17">
        <v>9</v>
      </c>
      <c r="H364" s="17">
        <v>11</v>
      </c>
      <c r="I364" s="17">
        <v>5</v>
      </c>
      <c r="J364" s="17">
        <v>385</v>
      </c>
      <c r="K364" s="17">
        <v>1494</v>
      </c>
      <c r="L364" s="10">
        <f t="shared" si="13"/>
        <v>0.2576974564926372</v>
      </c>
      <c r="M364" s="10">
        <f t="shared" si="12"/>
        <v>0.7423025435073628</v>
      </c>
    </row>
    <row r="365" spans="1:13">
      <c r="A365" s="17" t="s">
        <v>35</v>
      </c>
      <c r="B365" s="17" t="s">
        <v>22</v>
      </c>
      <c r="C365" s="17">
        <v>1114</v>
      </c>
      <c r="D365" s="17">
        <v>133</v>
      </c>
      <c r="E365" s="17">
        <v>177</v>
      </c>
      <c r="F365" s="17">
        <v>7</v>
      </c>
      <c r="G365" s="17">
        <v>16</v>
      </c>
      <c r="H365" s="17">
        <v>10</v>
      </c>
      <c r="I365" s="17">
        <v>8</v>
      </c>
      <c r="J365" s="17">
        <v>351</v>
      </c>
      <c r="K365" s="17">
        <v>1186</v>
      </c>
      <c r="L365" s="10">
        <f t="shared" si="13"/>
        <v>0.29595278246205736</v>
      </c>
      <c r="M365" s="10">
        <f t="shared" si="12"/>
        <v>0.70404721753794264</v>
      </c>
    </row>
    <row r="366" spans="1:13">
      <c r="A366" s="17" t="s">
        <v>35</v>
      </c>
      <c r="B366" s="17" t="s">
        <v>22</v>
      </c>
      <c r="C366" s="17">
        <v>1115</v>
      </c>
      <c r="D366" s="17">
        <v>99</v>
      </c>
      <c r="E366" s="17">
        <v>133</v>
      </c>
      <c r="F366" s="17">
        <v>12</v>
      </c>
      <c r="G366" s="17">
        <v>17</v>
      </c>
      <c r="H366" s="17">
        <v>10</v>
      </c>
      <c r="I366" s="17">
        <v>5</v>
      </c>
      <c r="J366" s="17">
        <v>276</v>
      </c>
      <c r="K366" s="17">
        <v>868</v>
      </c>
      <c r="L366" s="10">
        <f t="shared" si="13"/>
        <v>0.31797235023041476</v>
      </c>
      <c r="M366" s="10">
        <f t="shared" si="12"/>
        <v>0.68202764976958519</v>
      </c>
    </row>
    <row r="367" spans="1:13">
      <c r="A367" s="17" t="s">
        <v>35</v>
      </c>
      <c r="B367" s="17" t="s">
        <v>22</v>
      </c>
      <c r="C367" s="17">
        <v>1116</v>
      </c>
      <c r="D367" s="17">
        <v>318</v>
      </c>
      <c r="E367" s="17">
        <v>351</v>
      </c>
      <c r="F367" s="17">
        <v>14</v>
      </c>
      <c r="G367" s="17">
        <v>15</v>
      </c>
      <c r="H367" s="17">
        <v>11</v>
      </c>
      <c r="I367" s="17">
        <v>27</v>
      </c>
      <c r="J367" s="17">
        <v>736</v>
      </c>
      <c r="K367" s="17">
        <v>2390</v>
      </c>
      <c r="L367" s="10">
        <f t="shared" si="13"/>
        <v>0.30794979079497908</v>
      </c>
      <c r="M367" s="10">
        <f t="shared" ref="M367:M430" si="14">1-L367</f>
        <v>0.69205020920502092</v>
      </c>
    </row>
    <row r="368" spans="1:13">
      <c r="A368" s="17" t="s">
        <v>35</v>
      </c>
      <c r="B368" s="17" t="s">
        <v>22</v>
      </c>
      <c r="C368" s="17">
        <v>1117</v>
      </c>
      <c r="D368" s="17">
        <v>102</v>
      </c>
      <c r="E368" s="17">
        <v>104</v>
      </c>
      <c r="F368" s="17">
        <v>4</v>
      </c>
      <c r="G368" s="17">
        <v>2</v>
      </c>
      <c r="H368" s="17">
        <v>4</v>
      </c>
      <c r="I368" s="17">
        <v>3</v>
      </c>
      <c r="J368" s="17">
        <v>219</v>
      </c>
      <c r="K368" s="17">
        <v>612</v>
      </c>
      <c r="L368" s="10">
        <f t="shared" si="13"/>
        <v>0.35784313725490197</v>
      </c>
      <c r="M368" s="10">
        <f t="shared" si="14"/>
        <v>0.64215686274509798</v>
      </c>
    </row>
    <row r="369" spans="1:13">
      <c r="A369" s="17" t="s">
        <v>35</v>
      </c>
      <c r="B369" s="17" t="s">
        <v>22</v>
      </c>
      <c r="C369" s="17">
        <v>1118</v>
      </c>
      <c r="D369" s="17">
        <v>212</v>
      </c>
      <c r="E369" s="17">
        <v>252</v>
      </c>
      <c r="F369" s="17">
        <v>10</v>
      </c>
      <c r="G369" s="17">
        <v>16</v>
      </c>
      <c r="H369" s="17">
        <v>14</v>
      </c>
      <c r="I369" s="17">
        <v>7</v>
      </c>
      <c r="J369" s="17">
        <v>511</v>
      </c>
      <c r="K369" s="17">
        <v>1540</v>
      </c>
      <c r="L369" s="10">
        <f t="shared" si="13"/>
        <v>0.33181818181818185</v>
      </c>
      <c r="M369" s="10">
        <f t="shared" si="14"/>
        <v>0.66818181818181821</v>
      </c>
    </row>
    <row r="370" spans="1:13">
      <c r="A370" s="17" t="s">
        <v>35</v>
      </c>
      <c r="B370" s="17" t="s">
        <v>22</v>
      </c>
      <c r="C370" s="17">
        <v>1119</v>
      </c>
      <c r="D370" s="17">
        <v>561</v>
      </c>
      <c r="E370" s="17">
        <v>574</v>
      </c>
      <c r="F370" s="17">
        <v>14</v>
      </c>
      <c r="G370" s="17">
        <v>30</v>
      </c>
      <c r="H370" s="17">
        <v>26</v>
      </c>
      <c r="I370" s="17">
        <v>30</v>
      </c>
      <c r="J370" s="17">
        <v>1235</v>
      </c>
      <c r="K370" s="17">
        <v>3569</v>
      </c>
      <c r="L370" s="10">
        <f t="shared" si="13"/>
        <v>0.34603530400672455</v>
      </c>
      <c r="M370" s="10">
        <f t="shared" si="14"/>
        <v>0.65396469599327545</v>
      </c>
    </row>
    <row r="371" spans="1:13">
      <c r="A371" s="17" t="s">
        <v>35</v>
      </c>
      <c r="B371" s="17" t="s">
        <v>22</v>
      </c>
      <c r="C371" s="17">
        <v>1120</v>
      </c>
      <c r="D371" s="17">
        <v>90</v>
      </c>
      <c r="E371" s="17">
        <v>76</v>
      </c>
      <c r="F371" s="17">
        <v>8</v>
      </c>
      <c r="G371" s="17">
        <v>8</v>
      </c>
      <c r="H371" s="17">
        <v>7</v>
      </c>
      <c r="I371" s="17">
        <v>3</v>
      </c>
      <c r="J371" s="17">
        <v>192</v>
      </c>
      <c r="K371" s="17">
        <v>627</v>
      </c>
      <c r="L371" s="10">
        <f t="shared" si="13"/>
        <v>0.30622009569377989</v>
      </c>
      <c r="M371" s="10">
        <f t="shared" si="14"/>
        <v>0.69377990430622005</v>
      </c>
    </row>
    <row r="372" spans="1:13">
      <c r="A372" s="17" t="s">
        <v>35</v>
      </c>
      <c r="B372" s="17" t="s">
        <v>22</v>
      </c>
      <c r="C372" s="17">
        <v>1121</v>
      </c>
      <c r="D372" s="17">
        <v>302</v>
      </c>
      <c r="E372" s="17">
        <v>284</v>
      </c>
      <c r="F372" s="17">
        <v>13</v>
      </c>
      <c r="G372" s="17">
        <v>17</v>
      </c>
      <c r="H372" s="17">
        <v>20</v>
      </c>
      <c r="I372" s="17">
        <v>17</v>
      </c>
      <c r="J372" s="17">
        <v>653</v>
      </c>
      <c r="K372" s="17">
        <v>1790</v>
      </c>
      <c r="L372" s="10">
        <f t="shared" si="13"/>
        <v>0.36480446927374299</v>
      </c>
      <c r="M372" s="10">
        <f t="shared" si="14"/>
        <v>0.63519553072625701</v>
      </c>
    </row>
    <row r="373" spans="1:13">
      <c r="A373" s="17" t="s">
        <v>35</v>
      </c>
      <c r="B373" s="17" t="s">
        <v>22</v>
      </c>
      <c r="C373" s="17">
        <v>1122</v>
      </c>
      <c r="D373" s="17">
        <v>886</v>
      </c>
      <c r="E373" s="17">
        <v>877</v>
      </c>
      <c r="F373" s="17">
        <v>42</v>
      </c>
      <c r="G373" s="17">
        <v>44</v>
      </c>
      <c r="H373" s="17">
        <v>57</v>
      </c>
      <c r="I373" s="17">
        <v>44</v>
      </c>
      <c r="J373" s="17">
        <v>1950</v>
      </c>
      <c r="K373" s="17">
        <v>5667</v>
      </c>
      <c r="L373" s="10">
        <f t="shared" si="13"/>
        <v>0.3440974060349391</v>
      </c>
      <c r="M373" s="10">
        <f t="shared" si="14"/>
        <v>0.6559025939650609</v>
      </c>
    </row>
    <row r="374" spans="1:13">
      <c r="A374" s="17" t="s">
        <v>35</v>
      </c>
      <c r="B374" s="17" t="s">
        <v>22</v>
      </c>
      <c r="C374" s="17">
        <v>1123</v>
      </c>
      <c r="D374" s="17">
        <v>342</v>
      </c>
      <c r="E374" s="17">
        <v>304</v>
      </c>
      <c r="F374" s="17">
        <v>38</v>
      </c>
      <c r="G374" s="17">
        <v>41</v>
      </c>
      <c r="H374" s="17">
        <v>18</v>
      </c>
      <c r="I374" s="17">
        <v>15</v>
      </c>
      <c r="J374" s="17">
        <v>758</v>
      </c>
      <c r="K374" s="17">
        <v>2332</v>
      </c>
      <c r="L374" s="10">
        <f t="shared" si="13"/>
        <v>0.32504288164665524</v>
      </c>
      <c r="M374" s="10">
        <f t="shared" si="14"/>
        <v>0.67495711835334471</v>
      </c>
    </row>
    <row r="375" spans="1:13">
      <c r="A375" s="17" t="s">
        <v>35</v>
      </c>
      <c r="B375" s="17" t="s">
        <v>22</v>
      </c>
      <c r="C375" s="17">
        <v>1124</v>
      </c>
      <c r="D375" s="17">
        <v>203</v>
      </c>
      <c r="E375" s="17">
        <v>229</v>
      </c>
      <c r="F375" s="17">
        <v>16</v>
      </c>
      <c r="G375" s="17">
        <v>28</v>
      </c>
      <c r="H375" s="17">
        <v>16</v>
      </c>
      <c r="I375" s="17">
        <v>15</v>
      </c>
      <c r="J375" s="17">
        <v>507</v>
      </c>
      <c r="K375" s="17">
        <v>1909</v>
      </c>
      <c r="L375" s="10">
        <f t="shared" si="13"/>
        <v>0.26558407543216345</v>
      </c>
      <c r="M375" s="10">
        <f t="shared" si="14"/>
        <v>0.73441592456783655</v>
      </c>
    </row>
    <row r="376" spans="1:13">
      <c r="A376" s="17" t="s">
        <v>35</v>
      </c>
      <c r="B376" s="17" t="s">
        <v>22</v>
      </c>
      <c r="C376" s="17">
        <v>1125</v>
      </c>
      <c r="D376" s="17">
        <v>842</v>
      </c>
      <c r="E376" s="17">
        <v>603</v>
      </c>
      <c r="F376" s="17">
        <v>47</v>
      </c>
      <c r="G376" s="17">
        <v>80</v>
      </c>
      <c r="H376" s="17">
        <v>50</v>
      </c>
      <c r="I376" s="17">
        <v>47</v>
      </c>
      <c r="J376" s="17">
        <v>1669</v>
      </c>
      <c r="K376" s="17">
        <v>5424</v>
      </c>
      <c r="L376" s="10">
        <f t="shared" si="13"/>
        <v>0.30770648967551623</v>
      </c>
      <c r="M376" s="10">
        <f t="shared" si="14"/>
        <v>0.69229351032448383</v>
      </c>
    </row>
    <row r="377" spans="1:13">
      <c r="A377" s="17" t="s">
        <v>35</v>
      </c>
      <c r="B377" s="17" t="s">
        <v>22</v>
      </c>
      <c r="C377" s="17">
        <v>1126</v>
      </c>
      <c r="D377" s="17">
        <v>244</v>
      </c>
      <c r="E377" s="17">
        <v>210</v>
      </c>
      <c r="F377" s="17">
        <v>14</v>
      </c>
      <c r="G377" s="17">
        <v>21</v>
      </c>
      <c r="H377" s="17">
        <v>7</v>
      </c>
      <c r="I377" s="17">
        <v>10</v>
      </c>
      <c r="J377" s="17">
        <v>506</v>
      </c>
      <c r="K377" s="17">
        <v>1738</v>
      </c>
      <c r="L377" s="10">
        <f t="shared" si="13"/>
        <v>0.29113924050632911</v>
      </c>
      <c r="M377" s="10">
        <f t="shared" si="14"/>
        <v>0.70886075949367089</v>
      </c>
    </row>
    <row r="378" spans="1:13">
      <c r="A378" s="17" t="s">
        <v>35</v>
      </c>
      <c r="B378" s="17" t="s">
        <v>22</v>
      </c>
      <c r="C378" s="17">
        <v>1127</v>
      </c>
      <c r="D378" s="17">
        <v>183</v>
      </c>
      <c r="E378" s="17">
        <v>188</v>
      </c>
      <c r="F378" s="17">
        <v>12</v>
      </c>
      <c r="G378" s="17">
        <v>21</v>
      </c>
      <c r="H378" s="17">
        <v>3</v>
      </c>
      <c r="I378" s="17">
        <v>13</v>
      </c>
      <c r="J378" s="17">
        <v>420</v>
      </c>
      <c r="K378" s="17">
        <v>1604</v>
      </c>
      <c r="L378" s="10">
        <f t="shared" si="13"/>
        <v>0.26184538653366585</v>
      </c>
      <c r="M378" s="10">
        <f t="shared" si="14"/>
        <v>0.73815461346633415</v>
      </c>
    </row>
    <row r="379" spans="1:13">
      <c r="A379" s="17" t="s">
        <v>35</v>
      </c>
      <c r="B379" s="17" t="s">
        <v>22</v>
      </c>
      <c r="C379" s="17">
        <v>1128</v>
      </c>
      <c r="D379" s="17">
        <v>501</v>
      </c>
      <c r="E379" s="17">
        <v>545</v>
      </c>
      <c r="F379" s="17">
        <v>44</v>
      </c>
      <c r="G379" s="17">
        <v>56</v>
      </c>
      <c r="H379" s="17">
        <v>27</v>
      </c>
      <c r="I379" s="17">
        <v>25</v>
      </c>
      <c r="J379" s="17">
        <v>1198</v>
      </c>
      <c r="K379" s="17">
        <v>4772</v>
      </c>
      <c r="L379" s="10">
        <f t="shared" si="13"/>
        <v>0.25104777870913664</v>
      </c>
      <c r="M379" s="10">
        <f t="shared" si="14"/>
        <v>0.74895222129086336</v>
      </c>
    </row>
    <row r="380" spans="1:13">
      <c r="A380" s="17" t="s">
        <v>35</v>
      </c>
      <c r="B380" s="17" t="s">
        <v>22</v>
      </c>
      <c r="C380" s="17">
        <v>1129</v>
      </c>
      <c r="D380" s="17">
        <v>165</v>
      </c>
      <c r="E380" s="17">
        <v>204</v>
      </c>
      <c r="F380" s="17">
        <v>12</v>
      </c>
      <c r="G380" s="17">
        <v>10</v>
      </c>
      <c r="H380" s="17">
        <v>14</v>
      </c>
      <c r="I380" s="17">
        <v>8</v>
      </c>
      <c r="J380" s="17">
        <v>413</v>
      </c>
      <c r="K380" s="17">
        <v>1221</v>
      </c>
      <c r="L380" s="10">
        <f t="shared" si="13"/>
        <v>0.33824733824733827</v>
      </c>
      <c r="M380" s="10">
        <f t="shared" si="14"/>
        <v>0.66175266175266168</v>
      </c>
    </row>
    <row r="381" spans="1:13">
      <c r="A381" s="17" t="s">
        <v>35</v>
      </c>
      <c r="B381" s="17" t="s">
        <v>22</v>
      </c>
      <c r="C381" s="17">
        <v>1130</v>
      </c>
      <c r="D381" s="17">
        <v>115</v>
      </c>
      <c r="E381" s="17">
        <v>116</v>
      </c>
      <c r="F381" s="17">
        <v>4</v>
      </c>
      <c r="G381" s="17">
        <v>4</v>
      </c>
      <c r="H381" s="17">
        <v>11</v>
      </c>
      <c r="I381" s="17">
        <v>3</v>
      </c>
      <c r="J381" s="17">
        <v>253</v>
      </c>
      <c r="K381" s="17">
        <v>839</v>
      </c>
      <c r="L381" s="10">
        <f t="shared" si="13"/>
        <v>0.30154946364719903</v>
      </c>
      <c r="M381" s="10">
        <f t="shared" si="14"/>
        <v>0.69845053635280097</v>
      </c>
    </row>
    <row r="382" spans="1:13">
      <c r="A382" s="17" t="s">
        <v>35</v>
      </c>
      <c r="B382" s="17" t="s">
        <v>22</v>
      </c>
      <c r="C382" s="17">
        <v>1131</v>
      </c>
      <c r="D382" s="17">
        <v>249</v>
      </c>
      <c r="E382" s="17">
        <v>225</v>
      </c>
      <c r="F382" s="17">
        <v>8</v>
      </c>
      <c r="G382" s="17">
        <v>7</v>
      </c>
      <c r="H382" s="17">
        <v>23</v>
      </c>
      <c r="I382" s="17">
        <v>15</v>
      </c>
      <c r="J382" s="17">
        <v>527</v>
      </c>
      <c r="K382" s="17">
        <v>1652</v>
      </c>
      <c r="L382" s="10">
        <f t="shared" si="13"/>
        <v>0.31900726392251816</v>
      </c>
      <c r="M382" s="10">
        <f t="shared" si="14"/>
        <v>0.6809927360774819</v>
      </c>
    </row>
    <row r="383" spans="1:13">
      <c r="A383" s="17" t="s">
        <v>35</v>
      </c>
      <c r="B383" s="17" t="s">
        <v>22</v>
      </c>
      <c r="C383" s="17">
        <v>1132</v>
      </c>
      <c r="D383" s="17">
        <v>282</v>
      </c>
      <c r="E383" s="17">
        <v>203</v>
      </c>
      <c r="F383" s="17">
        <v>13</v>
      </c>
      <c r="G383" s="17">
        <v>13</v>
      </c>
      <c r="H383" s="17">
        <v>27</v>
      </c>
      <c r="I383" s="17">
        <v>16</v>
      </c>
      <c r="J383" s="17">
        <v>554</v>
      </c>
      <c r="K383" s="17">
        <v>1641</v>
      </c>
      <c r="L383" s="10">
        <f t="shared" si="13"/>
        <v>0.33759902498476541</v>
      </c>
      <c r="M383" s="10">
        <f t="shared" si="14"/>
        <v>0.66240097501523465</v>
      </c>
    </row>
    <row r="384" spans="1:13">
      <c r="A384" s="17" t="s">
        <v>35</v>
      </c>
      <c r="B384" s="17" t="s">
        <v>22</v>
      </c>
      <c r="C384" s="17">
        <v>1133</v>
      </c>
      <c r="D384" s="17">
        <v>130</v>
      </c>
      <c r="E384" s="17">
        <v>162</v>
      </c>
      <c r="F384" s="17">
        <v>11</v>
      </c>
      <c r="G384" s="17">
        <v>7</v>
      </c>
      <c r="H384" s="17">
        <v>7</v>
      </c>
      <c r="I384" s="17">
        <v>4</v>
      </c>
      <c r="J384" s="17">
        <v>321</v>
      </c>
      <c r="K384" s="17">
        <v>910</v>
      </c>
      <c r="L384" s="10">
        <f t="shared" si="13"/>
        <v>0.35274725274725277</v>
      </c>
      <c r="M384" s="10">
        <f t="shared" si="14"/>
        <v>0.64725274725274717</v>
      </c>
    </row>
    <row r="385" spans="1:13">
      <c r="A385" s="17" t="s">
        <v>35</v>
      </c>
      <c r="B385" s="17" t="s">
        <v>22</v>
      </c>
      <c r="C385" s="17">
        <v>1134</v>
      </c>
      <c r="D385" s="17">
        <v>106</v>
      </c>
      <c r="E385" s="17">
        <v>119</v>
      </c>
      <c r="F385" s="17">
        <v>2</v>
      </c>
      <c r="G385" s="17">
        <v>5</v>
      </c>
      <c r="H385" s="17">
        <v>11</v>
      </c>
      <c r="I385" s="17">
        <v>11</v>
      </c>
      <c r="J385" s="17">
        <v>254</v>
      </c>
      <c r="K385" s="17">
        <v>744</v>
      </c>
      <c r="L385" s="10">
        <f t="shared" si="13"/>
        <v>0.34139784946236557</v>
      </c>
      <c r="M385" s="10">
        <f t="shared" si="14"/>
        <v>0.65860215053763449</v>
      </c>
    </row>
    <row r="386" spans="1:13">
      <c r="A386" s="17" t="s">
        <v>35</v>
      </c>
      <c r="B386" s="17" t="s">
        <v>22</v>
      </c>
      <c r="C386" s="17">
        <v>1135</v>
      </c>
      <c r="D386" s="17">
        <v>237</v>
      </c>
      <c r="E386" s="17">
        <v>286</v>
      </c>
      <c r="F386" s="17">
        <v>12</v>
      </c>
      <c r="G386" s="17">
        <v>11</v>
      </c>
      <c r="H386" s="17">
        <v>4</v>
      </c>
      <c r="I386" s="17">
        <v>11</v>
      </c>
      <c r="J386" s="17">
        <v>561</v>
      </c>
      <c r="K386" s="17">
        <v>1789</v>
      </c>
      <c r="L386" s="10">
        <f t="shared" si="13"/>
        <v>0.31358300726662941</v>
      </c>
      <c r="M386" s="10">
        <f t="shared" si="14"/>
        <v>0.68641699273337053</v>
      </c>
    </row>
    <row r="387" spans="1:13">
      <c r="A387" s="17" t="s">
        <v>35</v>
      </c>
      <c r="B387" s="17" t="s">
        <v>22</v>
      </c>
      <c r="C387" s="17">
        <v>1136</v>
      </c>
      <c r="D387" s="17">
        <v>140</v>
      </c>
      <c r="E387" s="17">
        <v>106</v>
      </c>
      <c r="F387" s="17">
        <v>7</v>
      </c>
      <c r="G387" s="17">
        <v>3</v>
      </c>
      <c r="H387" s="17">
        <v>5</v>
      </c>
      <c r="I387" s="17">
        <v>6</v>
      </c>
      <c r="J387" s="17">
        <v>267</v>
      </c>
      <c r="K387" s="17">
        <v>883</v>
      </c>
      <c r="L387" s="10">
        <f t="shared" si="13"/>
        <v>0.30237825594563988</v>
      </c>
      <c r="M387" s="10">
        <f t="shared" si="14"/>
        <v>0.69762174405436017</v>
      </c>
    </row>
    <row r="388" spans="1:13">
      <c r="A388" s="17" t="s">
        <v>35</v>
      </c>
      <c r="B388" s="17" t="s">
        <v>22</v>
      </c>
      <c r="C388" s="17">
        <v>1137</v>
      </c>
      <c r="D388" s="17">
        <v>330</v>
      </c>
      <c r="E388" s="17">
        <v>234</v>
      </c>
      <c r="F388" s="17">
        <v>14</v>
      </c>
      <c r="G388" s="17">
        <v>13</v>
      </c>
      <c r="H388" s="17">
        <v>17</v>
      </c>
      <c r="I388" s="17">
        <v>10</v>
      </c>
      <c r="J388" s="17">
        <v>618</v>
      </c>
      <c r="K388" s="17">
        <v>1799</v>
      </c>
      <c r="L388" s="10">
        <f t="shared" si="13"/>
        <v>0.34352418010005559</v>
      </c>
      <c r="M388" s="10">
        <f t="shared" si="14"/>
        <v>0.65647581989994441</v>
      </c>
    </row>
    <row r="389" spans="1:13">
      <c r="A389" s="17" t="s">
        <v>35</v>
      </c>
      <c r="B389" s="17" t="s">
        <v>22</v>
      </c>
      <c r="C389" s="17">
        <v>1138</v>
      </c>
      <c r="D389" s="17">
        <v>238</v>
      </c>
      <c r="E389" s="17">
        <v>298</v>
      </c>
      <c r="F389" s="17">
        <v>14</v>
      </c>
      <c r="G389" s="17">
        <v>9</v>
      </c>
      <c r="H389" s="17">
        <v>18</v>
      </c>
      <c r="I389" s="17">
        <v>16</v>
      </c>
      <c r="J389" s="17">
        <v>593</v>
      </c>
      <c r="K389" s="17">
        <v>1897</v>
      </c>
      <c r="L389" s="10">
        <f t="shared" si="13"/>
        <v>0.31259884027411705</v>
      </c>
      <c r="M389" s="10">
        <f t="shared" si="14"/>
        <v>0.68740115972588289</v>
      </c>
    </row>
    <row r="390" spans="1:13">
      <c r="A390" s="17" t="s">
        <v>35</v>
      </c>
      <c r="B390" s="17" t="s">
        <v>22</v>
      </c>
      <c r="C390" s="17">
        <v>1139</v>
      </c>
      <c r="D390" s="17">
        <v>165</v>
      </c>
      <c r="E390" s="17">
        <v>250</v>
      </c>
      <c r="F390" s="17">
        <v>13</v>
      </c>
      <c r="G390" s="17">
        <v>19</v>
      </c>
      <c r="H390" s="17">
        <v>15</v>
      </c>
      <c r="I390" s="17">
        <v>12</v>
      </c>
      <c r="J390" s="17">
        <v>474</v>
      </c>
      <c r="K390" s="17">
        <v>1553</v>
      </c>
      <c r="L390" s="10">
        <f t="shared" ref="L390:L453" si="15">J390/K390</f>
        <v>0.30521571152607857</v>
      </c>
      <c r="M390" s="10">
        <f t="shared" si="14"/>
        <v>0.69478428847392149</v>
      </c>
    </row>
    <row r="391" spans="1:13">
      <c r="A391" s="17" t="s">
        <v>35</v>
      </c>
      <c r="B391" s="17" t="s">
        <v>22</v>
      </c>
      <c r="C391" s="17">
        <v>1140</v>
      </c>
      <c r="D391" s="17">
        <v>681</v>
      </c>
      <c r="E391" s="17">
        <v>513</v>
      </c>
      <c r="F391" s="17">
        <v>24</v>
      </c>
      <c r="G391" s="17">
        <v>39</v>
      </c>
      <c r="H391" s="17">
        <v>55</v>
      </c>
      <c r="I391" s="17">
        <v>21</v>
      </c>
      <c r="J391" s="17">
        <v>1333</v>
      </c>
      <c r="K391" s="17">
        <v>3833</v>
      </c>
      <c r="L391" s="10">
        <f t="shared" si="15"/>
        <v>0.34776937124967389</v>
      </c>
      <c r="M391" s="10">
        <f t="shared" si="14"/>
        <v>0.65223062875032611</v>
      </c>
    </row>
    <row r="392" spans="1:13">
      <c r="A392" s="17" t="s">
        <v>35</v>
      </c>
      <c r="B392" s="17" t="s">
        <v>22</v>
      </c>
      <c r="C392" s="17">
        <v>1141</v>
      </c>
      <c r="D392" s="17">
        <v>309</v>
      </c>
      <c r="E392" s="17">
        <v>254</v>
      </c>
      <c r="F392" s="17">
        <v>9</v>
      </c>
      <c r="G392" s="17">
        <v>8</v>
      </c>
      <c r="H392" s="17">
        <v>12</v>
      </c>
      <c r="I392" s="17">
        <v>11</v>
      </c>
      <c r="J392" s="17">
        <v>603</v>
      </c>
      <c r="K392" s="17">
        <v>1651</v>
      </c>
      <c r="L392" s="10">
        <f t="shared" si="15"/>
        <v>0.36523319200484555</v>
      </c>
      <c r="M392" s="10">
        <f t="shared" si="14"/>
        <v>0.6347668079951545</v>
      </c>
    </row>
    <row r="393" spans="1:13">
      <c r="A393" s="17" t="s">
        <v>35</v>
      </c>
      <c r="B393" s="17" t="s">
        <v>22</v>
      </c>
      <c r="C393" s="17">
        <v>1142</v>
      </c>
      <c r="D393" s="17">
        <v>313</v>
      </c>
      <c r="E393" s="17">
        <v>215</v>
      </c>
      <c r="F393" s="17">
        <v>13</v>
      </c>
      <c r="G393" s="17">
        <v>19</v>
      </c>
      <c r="H393" s="17">
        <v>12</v>
      </c>
      <c r="I393" s="17">
        <v>15</v>
      </c>
      <c r="J393" s="17">
        <v>587</v>
      </c>
      <c r="K393" s="17">
        <v>1550</v>
      </c>
      <c r="L393" s="10">
        <f t="shared" si="15"/>
        <v>0.37870967741935485</v>
      </c>
      <c r="M393" s="10">
        <f t="shared" si="14"/>
        <v>0.6212903225806452</v>
      </c>
    </row>
    <row r="394" spans="1:13">
      <c r="A394" s="17" t="s">
        <v>35</v>
      </c>
      <c r="B394" s="17" t="s">
        <v>22</v>
      </c>
      <c r="C394" s="17">
        <v>1143</v>
      </c>
      <c r="D394" s="17">
        <v>494</v>
      </c>
      <c r="E394" s="17">
        <v>399</v>
      </c>
      <c r="F394" s="17">
        <v>16</v>
      </c>
      <c r="G394" s="17">
        <v>32</v>
      </c>
      <c r="H394" s="17">
        <v>10</v>
      </c>
      <c r="I394" s="17">
        <v>15</v>
      </c>
      <c r="J394" s="17">
        <v>966</v>
      </c>
      <c r="K394" s="17">
        <v>3168</v>
      </c>
      <c r="L394" s="10">
        <f t="shared" si="15"/>
        <v>0.30492424242424243</v>
      </c>
      <c r="M394" s="10">
        <f t="shared" si="14"/>
        <v>0.69507575757575757</v>
      </c>
    </row>
    <row r="395" spans="1:13">
      <c r="A395" s="17" t="s">
        <v>35</v>
      </c>
      <c r="B395" s="17" t="s">
        <v>22</v>
      </c>
      <c r="C395" s="17">
        <v>1144</v>
      </c>
      <c r="D395" s="17">
        <v>305</v>
      </c>
      <c r="E395" s="17">
        <v>254</v>
      </c>
      <c r="F395" s="17">
        <v>15</v>
      </c>
      <c r="G395" s="17">
        <v>40</v>
      </c>
      <c r="H395" s="17">
        <v>20</v>
      </c>
      <c r="I395" s="17">
        <v>19</v>
      </c>
      <c r="J395" s="17">
        <v>653</v>
      </c>
      <c r="K395" s="17">
        <v>1743</v>
      </c>
      <c r="L395" s="10">
        <f t="shared" si="15"/>
        <v>0.37464142283419394</v>
      </c>
      <c r="M395" s="10">
        <f t="shared" si="14"/>
        <v>0.62535857716580612</v>
      </c>
    </row>
    <row r="396" spans="1:13">
      <c r="A396" s="17" t="s">
        <v>35</v>
      </c>
      <c r="B396" s="17" t="s">
        <v>22</v>
      </c>
      <c r="C396" s="17">
        <v>1145</v>
      </c>
      <c r="D396" s="17">
        <v>358</v>
      </c>
      <c r="E396" s="17">
        <v>329</v>
      </c>
      <c r="F396" s="17">
        <v>12</v>
      </c>
      <c r="G396" s="17">
        <v>18</v>
      </c>
      <c r="H396" s="17">
        <v>23</v>
      </c>
      <c r="I396" s="17">
        <v>19</v>
      </c>
      <c r="J396" s="17">
        <v>759</v>
      </c>
      <c r="K396" s="17">
        <v>2157</v>
      </c>
      <c r="L396" s="10">
        <f t="shared" si="15"/>
        <v>0.35187760778859528</v>
      </c>
      <c r="M396" s="10">
        <f t="shared" si="14"/>
        <v>0.64812239221140477</v>
      </c>
    </row>
    <row r="397" spans="1:13">
      <c r="A397" s="17" t="s">
        <v>35</v>
      </c>
      <c r="B397" s="17" t="s">
        <v>22</v>
      </c>
      <c r="C397" s="17">
        <v>1146</v>
      </c>
      <c r="D397" s="17">
        <v>350</v>
      </c>
      <c r="E397" s="17">
        <v>294</v>
      </c>
      <c r="F397" s="17">
        <v>9</v>
      </c>
      <c r="G397" s="17">
        <v>15</v>
      </c>
      <c r="H397" s="17">
        <v>23</v>
      </c>
      <c r="I397" s="17">
        <v>22</v>
      </c>
      <c r="J397" s="17">
        <v>713</v>
      </c>
      <c r="K397" s="17">
        <v>1942</v>
      </c>
      <c r="L397" s="10">
        <f t="shared" si="15"/>
        <v>0.36714727085478888</v>
      </c>
      <c r="M397" s="10">
        <f t="shared" si="14"/>
        <v>0.63285272914521107</v>
      </c>
    </row>
    <row r="398" spans="1:13">
      <c r="A398" s="17" t="s">
        <v>35</v>
      </c>
      <c r="B398" s="17" t="s">
        <v>22</v>
      </c>
      <c r="C398" s="17">
        <v>1147</v>
      </c>
      <c r="D398" s="17">
        <v>369</v>
      </c>
      <c r="E398" s="17">
        <v>282</v>
      </c>
      <c r="F398" s="17">
        <v>20</v>
      </c>
      <c r="G398" s="17">
        <v>20</v>
      </c>
      <c r="H398" s="17">
        <v>36</v>
      </c>
      <c r="I398" s="17">
        <v>13</v>
      </c>
      <c r="J398" s="17">
        <v>740</v>
      </c>
      <c r="K398" s="17">
        <v>2085</v>
      </c>
      <c r="L398" s="10">
        <f t="shared" si="15"/>
        <v>0.35491606714628299</v>
      </c>
      <c r="M398" s="10">
        <f t="shared" si="14"/>
        <v>0.64508393285371701</v>
      </c>
    </row>
    <row r="399" spans="1:13">
      <c r="A399" s="17" t="s">
        <v>35</v>
      </c>
      <c r="B399" s="17" t="s">
        <v>22</v>
      </c>
      <c r="C399" s="17">
        <v>1148</v>
      </c>
      <c r="D399" s="17">
        <v>118</v>
      </c>
      <c r="E399" s="17">
        <v>84</v>
      </c>
      <c r="F399" s="17">
        <v>5</v>
      </c>
      <c r="G399" s="17">
        <v>7</v>
      </c>
      <c r="H399" s="17">
        <v>8</v>
      </c>
      <c r="I399" s="17">
        <v>8</v>
      </c>
      <c r="J399" s="17">
        <v>230</v>
      </c>
      <c r="K399" s="17">
        <v>629</v>
      </c>
      <c r="L399" s="10">
        <f t="shared" si="15"/>
        <v>0.3656597774244833</v>
      </c>
      <c r="M399" s="10">
        <f t="shared" si="14"/>
        <v>0.6343402225755167</v>
      </c>
    </row>
    <row r="400" spans="1:13">
      <c r="A400" s="17" t="s">
        <v>35</v>
      </c>
      <c r="B400" s="17" t="s">
        <v>22</v>
      </c>
      <c r="C400" s="17">
        <v>1149</v>
      </c>
      <c r="D400" s="17">
        <v>477</v>
      </c>
      <c r="E400" s="17">
        <v>411</v>
      </c>
      <c r="F400" s="17">
        <v>15</v>
      </c>
      <c r="G400" s="17">
        <v>39</v>
      </c>
      <c r="H400" s="17">
        <v>27</v>
      </c>
      <c r="I400" s="17">
        <v>15</v>
      </c>
      <c r="J400" s="17">
        <v>984</v>
      </c>
      <c r="K400" s="17">
        <v>2789</v>
      </c>
      <c r="L400" s="10">
        <f t="shared" si="15"/>
        <v>0.35281462889924703</v>
      </c>
      <c r="M400" s="10">
        <f t="shared" si="14"/>
        <v>0.64718537110075292</v>
      </c>
    </row>
    <row r="401" spans="1:13">
      <c r="A401" s="17" t="s">
        <v>35</v>
      </c>
      <c r="B401" s="17" t="s">
        <v>22</v>
      </c>
      <c r="C401" s="17">
        <v>1150</v>
      </c>
      <c r="D401" s="17">
        <v>1080</v>
      </c>
      <c r="E401" s="17">
        <v>901</v>
      </c>
      <c r="F401" s="17">
        <v>50</v>
      </c>
      <c r="G401" s="17">
        <v>96</v>
      </c>
      <c r="H401" s="17">
        <v>81</v>
      </c>
      <c r="I401" s="17">
        <v>59</v>
      </c>
      <c r="J401" s="17">
        <v>2267</v>
      </c>
      <c r="K401" s="17">
        <v>7054</v>
      </c>
      <c r="L401" s="10">
        <f t="shared" si="15"/>
        <v>0.32137794159342215</v>
      </c>
      <c r="M401" s="10">
        <f t="shared" si="14"/>
        <v>0.67862205840657785</v>
      </c>
    </row>
    <row r="402" spans="1:13">
      <c r="A402" s="17" t="s">
        <v>35</v>
      </c>
      <c r="B402" s="17" t="s">
        <v>22</v>
      </c>
      <c r="C402" s="17">
        <v>1151</v>
      </c>
      <c r="D402" s="17">
        <v>438</v>
      </c>
      <c r="E402" s="17">
        <v>381</v>
      </c>
      <c r="F402" s="17">
        <v>31</v>
      </c>
      <c r="G402" s="17">
        <v>30</v>
      </c>
      <c r="H402" s="17">
        <v>18</v>
      </c>
      <c r="I402" s="17">
        <v>22</v>
      </c>
      <c r="J402" s="17">
        <v>920</v>
      </c>
      <c r="K402" s="17">
        <v>3289</v>
      </c>
      <c r="L402" s="10">
        <f t="shared" si="15"/>
        <v>0.27972027972027974</v>
      </c>
      <c r="M402" s="10">
        <f t="shared" si="14"/>
        <v>0.7202797202797202</v>
      </c>
    </row>
    <row r="403" spans="1:13">
      <c r="A403" s="17" t="s">
        <v>35</v>
      </c>
      <c r="B403" s="17" t="s">
        <v>22</v>
      </c>
      <c r="C403" s="17">
        <v>1160</v>
      </c>
      <c r="D403" s="17">
        <v>268</v>
      </c>
      <c r="E403" s="17">
        <v>221</v>
      </c>
      <c r="F403" s="17">
        <v>11</v>
      </c>
      <c r="G403" s="17">
        <v>14</v>
      </c>
      <c r="H403" s="17">
        <v>13</v>
      </c>
      <c r="I403" s="17">
        <v>12</v>
      </c>
      <c r="J403" s="17">
        <v>539</v>
      </c>
      <c r="K403" s="17">
        <v>1497</v>
      </c>
      <c r="L403" s="10">
        <f t="shared" si="15"/>
        <v>0.36005344021376084</v>
      </c>
      <c r="M403" s="10">
        <f t="shared" si="14"/>
        <v>0.63994655978623916</v>
      </c>
    </row>
    <row r="404" spans="1:13">
      <c r="A404" s="17" t="s">
        <v>35</v>
      </c>
      <c r="B404" s="17" t="s">
        <v>22</v>
      </c>
      <c r="C404" s="17">
        <v>1161</v>
      </c>
      <c r="D404" s="17">
        <v>106</v>
      </c>
      <c r="E404" s="17">
        <v>97</v>
      </c>
      <c r="F404" s="17">
        <v>5</v>
      </c>
      <c r="G404" s="17">
        <v>6</v>
      </c>
      <c r="H404" s="17">
        <v>5</v>
      </c>
      <c r="I404" s="17">
        <v>5</v>
      </c>
      <c r="J404" s="17">
        <v>224</v>
      </c>
      <c r="K404" s="17">
        <v>600</v>
      </c>
      <c r="L404" s="10">
        <f t="shared" si="15"/>
        <v>0.37333333333333335</v>
      </c>
      <c r="M404" s="10">
        <f t="shared" si="14"/>
        <v>0.62666666666666671</v>
      </c>
    </row>
    <row r="405" spans="1:13">
      <c r="A405" s="17" t="s">
        <v>35</v>
      </c>
      <c r="B405" s="17" t="s">
        <v>22</v>
      </c>
      <c r="C405" s="17">
        <v>1162</v>
      </c>
      <c r="D405" s="17">
        <v>293</v>
      </c>
      <c r="E405" s="17">
        <v>256</v>
      </c>
      <c r="F405" s="17">
        <v>8</v>
      </c>
      <c r="G405" s="17">
        <v>16</v>
      </c>
      <c r="H405" s="17">
        <v>20</v>
      </c>
      <c r="I405" s="17">
        <v>22</v>
      </c>
      <c r="J405" s="17">
        <v>615</v>
      </c>
      <c r="K405" s="17">
        <v>1625</v>
      </c>
      <c r="L405" s="10">
        <f t="shared" si="15"/>
        <v>0.37846153846153846</v>
      </c>
      <c r="M405" s="10">
        <f t="shared" si="14"/>
        <v>0.6215384615384616</v>
      </c>
    </row>
    <row r="406" spans="1:13">
      <c r="A406" s="17" t="s">
        <v>35</v>
      </c>
      <c r="B406" s="17" t="s">
        <v>22</v>
      </c>
      <c r="C406" s="17">
        <v>1163</v>
      </c>
      <c r="D406" s="17">
        <v>229</v>
      </c>
      <c r="E406" s="17">
        <v>295</v>
      </c>
      <c r="F406" s="17">
        <v>15</v>
      </c>
      <c r="G406" s="17">
        <v>9</v>
      </c>
      <c r="H406" s="17">
        <v>18</v>
      </c>
      <c r="I406" s="17">
        <v>9</v>
      </c>
      <c r="J406" s="17">
        <v>575</v>
      </c>
      <c r="K406" s="17">
        <v>1881</v>
      </c>
      <c r="L406" s="10">
        <f t="shared" si="15"/>
        <v>0.3056884635832004</v>
      </c>
      <c r="M406" s="10">
        <f t="shared" si="14"/>
        <v>0.69431153641679955</v>
      </c>
    </row>
    <row r="407" spans="1:13">
      <c r="A407" s="17" t="s">
        <v>35</v>
      </c>
      <c r="B407" s="17" t="s">
        <v>22</v>
      </c>
      <c r="C407" s="17">
        <v>1164</v>
      </c>
      <c r="D407" s="17">
        <v>384</v>
      </c>
      <c r="E407" s="17">
        <v>440</v>
      </c>
      <c r="F407" s="17">
        <v>21</v>
      </c>
      <c r="G407" s="17">
        <v>16</v>
      </c>
      <c r="H407" s="17">
        <v>36</v>
      </c>
      <c r="I407" s="17">
        <v>19</v>
      </c>
      <c r="J407" s="17">
        <v>916</v>
      </c>
      <c r="K407" s="17">
        <v>2471</v>
      </c>
      <c r="L407" s="10">
        <f t="shared" si="15"/>
        <v>0.37070012140833669</v>
      </c>
      <c r="M407" s="10">
        <f t="shared" si="14"/>
        <v>0.62929987859166325</v>
      </c>
    </row>
    <row r="408" spans="1:13">
      <c r="A408" s="17" t="s">
        <v>35</v>
      </c>
      <c r="B408" s="17" t="s">
        <v>22</v>
      </c>
      <c r="C408" s="17">
        <v>1170</v>
      </c>
      <c r="D408" s="17">
        <v>211</v>
      </c>
      <c r="E408" s="17">
        <v>190</v>
      </c>
      <c r="F408" s="17">
        <v>6</v>
      </c>
      <c r="G408" s="17">
        <v>7</v>
      </c>
      <c r="H408" s="17">
        <v>8</v>
      </c>
      <c r="I408" s="17">
        <v>10</v>
      </c>
      <c r="J408" s="17">
        <v>432</v>
      </c>
      <c r="K408" s="17">
        <v>1374</v>
      </c>
      <c r="L408" s="10">
        <f t="shared" si="15"/>
        <v>0.31441048034934499</v>
      </c>
      <c r="M408" s="10">
        <f t="shared" si="14"/>
        <v>0.68558951965065495</v>
      </c>
    </row>
    <row r="409" spans="1:13">
      <c r="A409" s="17" t="s">
        <v>35</v>
      </c>
      <c r="B409" s="17" t="s">
        <v>22</v>
      </c>
      <c r="C409" s="17">
        <v>1171</v>
      </c>
      <c r="D409" s="17">
        <v>431</v>
      </c>
      <c r="E409" s="17">
        <v>296</v>
      </c>
      <c r="F409" s="17">
        <v>20</v>
      </c>
      <c r="G409" s="17">
        <v>29</v>
      </c>
      <c r="H409" s="17">
        <v>33</v>
      </c>
      <c r="I409" s="17">
        <v>15</v>
      </c>
      <c r="J409" s="17">
        <v>824</v>
      </c>
      <c r="K409" s="17">
        <v>2075</v>
      </c>
      <c r="L409" s="10">
        <f t="shared" si="15"/>
        <v>0.39710843373493976</v>
      </c>
      <c r="M409" s="10">
        <f t="shared" si="14"/>
        <v>0.60289156626506024</v>
      </c>
    </row>
    <row r="410" spans="1:13">
      <c r="A410" s="17" t="s">
        <v>35</v>
      </c>
      <c r="B410" s="17" t="s">
        <v>22</v>
      </c>
      <c r="C410" s="17">
        <v>1172</v>
      </c>
      <c r="D410" s="17">
        <v>134</v>
      </c>
      <c r="E410" s="17">
        <v>145</v>
      </c>
      <c r="F410" s="17">
        <v>2</v>
      </c>
      <c r="G410" s="17">
        <v>8</v>
      </c>
      <c r="H410" s="17">
        <v>12</v>
      </c>
      <c r="I410" s="17">
        <v>9</v>
      </c>
      <c r="J410" s="17">
        <v>310</v>
      </c>
      <c r="K410" s="17">
        <v>888</v>
      </c>
      <c r="L410" s="10">
        <f t="shared" si="15"/>
        <v>0.34909909909909909</v>
      </c>
      <c r="M410" s="10">
        <f t="shared" si="14"/>
        <v>0.65090090090090091</v>
      </c>
    </row>
    <row r="411" spans="1:13">
      <c r="A411" s="17" t="s">
        <v>35</v>
      </c>
      <c r="B411" s="17" t="s">
        <v>22</v>
      </c>
      <c r="C411" s="17">
        <v>1176</v>
      </c>
      <c r="D411" s="17">
        <v>157</v>
      </c>
      <c r="E411" s="17">
        <v>105</v>
      </c>
      <c r="F411" s="17">
        <v>4</v>
      </c>
      <c r="G411" s="17">
        <v>6</v>
      </c>
      <c r="H411" s="17">
        <v>4</v>
      </c>
      <c r="I411" s="17">
        <v>7</v>
      </c>
      <c r="J411" s="17">
        <v>283</v>
      </c>
      <c r="K411" s="17">
        <v>811</v>
      </c>
      <c r="L411" s="10">
        <f t="shared" si="15"/>
        <v>0.34895191122071517</v>
      </c>
      <c r="M411" s="10">
        <f t="shared" si="14"/>
        <v>0.65104808877928488</v>
      </c>
    </row>
    <row r="412" spans="1:13">
      <c r="A412" s="17" t="s">
        <v>35</v>
      </c>
      <c r="B412" s="17" t="s">
        <v>22</v>
      </c>
      <c r="C412" s="17">
        <v>1187</v>
      </c>
      <c r="D412" s="17">
        <v>422</v>
      </c>
      <c r="E412" s="17">
        <v>365</v>
      </c>
      <c r="F412" s="17">
        <v>12</v>
      </c>
      <c r="G412" s="17">
        <v>19</v>
      </c>
      <c r="H412" s="17">
        <v>14</v>
      </c>
      <c r="I412" s="17">
        <v>19</v>
      </c>
      <c r="J412" s="17">
        <v>851</v>
      </c>
      <c r="K412" s="17">
        <v>2478</v>
      </c>
      <c r="L412" s="10">
        <f t="shared" si="15"/>
        <v>0.34342211460855526</v>
      </c>
      <c r="M412" s="10">
        <f t="shared" si="14"/>
        <v>0.65657788539144479</v>
      </c>
    </row>
    <row r="413" spans="1:13">
      <c r="A413" s="17" t="s">
        <v>35</v>
      </c>
      <c r="B413" s="17" t="s">
        <v>22</v>
      </c>
      <c r="C413" s="17">
        <v>1188</v>
      </c>
      <c r="D413" s="17">
        <v>215</v>
      </c>
      <c r="E413" s="17">
        <v>209</v>
      </c>
      <c r="F413" s="17">
        <v>13</v>
      </c>
      <c r="G413" s="17">
        <v>14</v>
      </c>
      <c r="H413" s="17">
        <v>11</v>
      </c>
      <c r="I413" s="17">
        <v>11</v>
      </c>
      <c r="J413" s="17">
        <v>473</v>
      </c>
      <c r="K413" s="17">
        <v>1576</v>
      </c>
      <c r="L413" s="10">
        <f t="shared" si="15"/>
        <v>0.30012690355329952</v>
      </c>
      <c r="M413" s="10">
        <f t="shared" si="14"/>
        <v>0.69987309644670048</v>
      </c>
    </row>
    <row r="414" spans="1:13">
      <c r="A414" s="17" t="s">
        <v>35</v>
      </c>
      <c r="B414" s="17" t="s">
        <v>22</v>
      </c>
      <c r="C414" s="17">
        <v>1215</v>
      </c>
      <c r="D414" s="17">
        <v>197</v>
      </c>
      <c r="E414" s="17">
        <v>153</v>
      </c>
      <c r="F414" s="17">
        <v>10</v>
      </c>
      <c r="G414" s="17">
        <v>6</v>
      </c>
      <c r="H414" s="17">
        <v>8</v>
      </c>
      <c r="I414" s="17">
        <v>7</v>
      </c>
      <c r="J414" s="17">
        <v>381</v>
      </c>
      <c r="K414" s="17">
        <v>1414</v>
      </c>
      <c r="L414" s="10">
        <f t="shared" si="15"/>
        <v>0.26944837340876943</v>
      </c>
      <c r="M414" s="10">
        <f t="shared" si="14"/>
        <v>0.73055162659123063</v>
      </c>
    </row>
    <row r="415" spans="1:13">
      <c r="A415" s="17" t="s">
        <v>35</v>
      </c>
      <c r="B415" s="17" t="s">
        <v>22</v>
      </c>
      <c r="C415" s="17">
        <v>1216</v>
      </c>
      <c r="D415" s="17">
        <v>189</v>
      </c>
      <c r="E415" s="17">
        <v>173</v>
      </c>
      <c r="F415" s="17">
        <v>12</v>
      </c>
      <c r="G415" s="17">
        <v>10</v>
      </c>
      <c r="H415" s="17">
        <v>4</v>
      </c>
      <c r="I415" s="17">
        <v>9</v>
      </c>
      <c r="J415" s="17">
        <v>397</v>
      </c>
      <c r="K415" s="17">
        <v>1472</v>
      </c>
      <c r="L415" s="10">
        <f t="shared" si="15"/>
        <v>0.26970108695652173</v>
      </c>
      <c r="M415" s="10">
        <f t="shared" si="14"/>
        <v>0.73029891304347827</v>
      </c>
    </row>
    <row r="416" spans="1:13">
      <c r="A416" s="17" t="s">
        <v>35</v>
      </c>
      <c r="B416" s="17" t="s">
        <v>22</v>
      </c>
      <c r="C416" s="17">
        <v>1217</v>
      </c>
      <c r="D416" s="17">
        <v>241</v>
      </c>
      <c r="E416" s="17">
        <v>250</v>
      </c>
      <c r="F416" s="17">
        <v>21</v>
      </c>
      <c r="G416" s="17">
        <v>19</v>
      </c>
      <c r="H416" s="17">
        <v>17</v>
      </c>
      <c r="I416" s="17">
        <v>19</v>
      </c>
      <c r="J416" s="17">
        <v>567</v>
      </c>
      <c r="K416" s="17">
        <v>1965</v>
      </c>
      <c r="L416" s="10">
        <f t="shared" si="15"/>
        <v>0.28854961832061071</v>
      </c>
      <c r="M416" s="10">
        <f t="shared" si="14"/>
        <v>0.71145038167938934</v>
      </c>
    </row>
    <row r="417" spans="1:13">
      <c r="A417" s="17" t="s">
        <v>35</v>
      </c>
      <c r="B417" s="17" t="s">
        <v>22</v>
      </c>
      <c r="C417" s="17">
        <v>1218</v>
      </c>
      <c r="D417" s="17">
        <v>254</v>
      </c>
      <c r="E417" s="17">
        <v>291</v>
      </c>
      <c r="F417" s="17">
        <v>8</v>
      </c>
      <c r="G417" s="17">
        <v>34</v>
      </c>
      <c r="H417" s="17">
        <v>6</v>
      </c>
      <c r="I417" s="17">
        <v>17</v>
      </c>
      <c r="J417" s="17">
        <v>610</v>
      </c>
      <c r="K417" s="17">
        <v>2066</v>
      </c>
      <c r="L417" s="10">
        <f t="shared" si="15"/>
        <v>0.29525653436592447</v>
      </c>
      <c r="M417" s="10">
        <f t="shared" si="14"/>
        <v>0.70474346563407553</v>
      </c>
    </row>
    <row r="418" spans="1:13">
      <c r="A418" s="17" t="s">
        <v>35</v>
      </c>
      <c r="B418" s="17" t="s">
        <v>22</v>
      </c>
      <c r="C418" s="17">
        <v>1219</v>
      </c>
      <c r="D418" s="17">
        <v>245</v>
      </c>
      <c r="E418" s="17">
        <v>295</v>
      </c>
      <c r="F418" s="17">
        <v>16</v>
      </c>
      <c r="G418" s="17">
        <v>33</v>
      </c>
      <c r="H418" s="17">
        <v>7</v>
      </c>
      <c r="I418" s="17">
        <v>23</v>
      </c>
      <c r="J418" s="17">
        <v>619</v>
      </c>
      <c r="K418" s="17">
        <v>1703</v>
      </c>
      <c r="L418" s="10">
        <f t="shared" si="15"/>
        <v>0.3634762184380505</v>
      </c>
      <c r="M418" s="10">
        <f t="shared" si="14"/>
        <v>0.63652378156194955</v>
      </c>
    </row>
    <row r="419" spans="1:13">
      <c r="A419" s="17" t="s">
        <v>35</v>
      </c>
      <c r="B419" s="17" t="s">
        <v>22</v>
      </c>
      <c r="C419" s="17">
        <v>1230</v>
      </c>
      <c r="D419" s="17">
        <v>516</v>
      </c>
      <c r="E419" s="17">
        <v>415</v>
      </c>
      <c r="F419" s="17">
        <v>40</v>
      </c>
      <c r="G419" s="17">
        <v>75</v>
      </c>
      <c r="H419" s="17">
        <v>23</v>
      </c>
      <c r="I419" s="17">
        <v>31</v>
      </c>
      <c r="J419" s="17">
        <v>1100</v>
      </c>
      <c r="K419" s="17">
        <v>4083</v>
      </c>
      <c r="L419" s="10">
        <f t="shared" si="15"/>
        <v>0.26940974773450893</v>
      </c>
      <c r="M419" s="10">
        <f t="shared" si="14"/>
        <v>0.73059025226549101</v>
      </c>
    </row>
    <row r="420" spans="1:13">
      <c r="A420" s="17" t="s">
        <v>35</v>
      </c>
      <c r="B420" s="17" t="s">
        <v>22</v>
      </c>
      <c r="C420" s="17">
        <v>1231</v>
      </c>
      <c r="D420" s="17">
        <v>955</v>
      </c>
      <c r="E420" s="17">
        <v>842</v>
      </c>
      <c r="F420" s="17">
        <v>50</v>
      </c>
      <c r="G420" s="17">
        <v>50</v>
      </c>
      <c r="H420" s="17">
        <v>81</v>
      </c>
      <c r="I420" s="17">
        <v>41</v>
      </c>
      <c r="J420" s="17">
        <v>2019</v>
      </c>
      <c r="K420" s="17">
        <v>5967</v>
      </c>
      <c r="L420" s="10">
        <f t="shared" si="15"/>
        <v>0.33836098541980897</v>
      </c>
      <c r="M420" s="10">
        <f t="shared" si="14"/>
        <v>0.66163901458019103</v>
      </c>
    </row>
    <row r="421" spans="1:13">
      <c r="A421" s="17" t="s">
        <v>35</v>
      </c>
      <c r="B421" s="17" t="s">
        <v>22</v>
      </c>
      <c r="C421" s="17">
        <v>1319</v>
      </c>
      <c r="D421" s="17">
        <v>271</v>
      </c>
      <c r="E421" s="17">
        <v>230</v>
      </c>
      <c r="F421" s="17">
        <v>15</v>
      </c>
      <c r="G421" s="17">
        <v>9</v>
      </c>
      <c r="H421" s="17">
        <v>8</v>
      </c>
      <c r="I421" s="17">
        <v>23</v>
      </c>
      <c r="J421" s="17">
        <v>556</v>
      </c>
      <c r="K421" s="17">
        <v>2435</v>
      </c>
      <c r="L421" s="10">
        <f t="shared" si="15"/>
        <v>0.22833675564681724</v>
      </c>
      <c r="M421" s="10">
        <f t="shared" si="14"/>
        <v>0.77166324435318279</v>
      </c>
    </row>
    <row r="422" spans="1:13">
      <c r="A422" s="17" t="s">
        <v>35</v>
      </c>
      <c r="B422" s="17" t="s">
        <v>22</v>
      </c>
      <c r="C422" s="17">
        <v>1320</v>
      </c>
      <c r="D422" s="17">
        <v>238</v>
      </c>
      <c r="E422" s="17">
        <v>227</v>
      </c>
      <c r="F422" s="17">
        <v>8</v>
      </c>
      <c r="G422" s="17">
        <v>10</v>
      </c>
      <c r="H422" s="17">
        <v>9</v>
      </c>
      <c r="I422" s="17">
        <v>15</v>
      </c>
      <c r="J422" s="17">
        <v>507</v>
      </c>
      <c r="K422" s="17">
        <v>1634</v>
      </c>
      <c r="L422" s="10">
        <f t="shared" si="15"/>
        <v>0.310281517747858</v>
      </c>
      <c r="M422" s="10">
        <f t="shared" si="14"/>
        <v>0.68971848225214205</v>
      </c>
    </row>
    <row r="423" spans="1:13">
      <c r="A423" s="17" t="s">
        <v>35</v>
      </c>
      <c r="B423" s="17" t="s">
        <v>22</v>
      </c>
      <c r="C423" s="17">
        <v>1321</v>
      </c>
      <c r="D423" s="17">
        <v>489</v>
      </c>
      <c r="E423" s="17">
        <v>545</v>
      </c>
      <c r="F423" s="17">
        <v>44</v>
      </c>
      <c r="G423" s="17">
        <v>35</v>
      </c>
      <c r="H423" s="17">
        <v>34</v>
      </c>
      <c r="I423" s="17">
        <v>28</v>
      </c>
      <c r="J423" s="17">
        <v>1175</v>
      </c>
      <c r="K423" s="17">
        <v>3889</v>
      </c>
      <c r="L423" s="10">
        <f t="shared" si="15"/>
        <v>0.30213422473643609</v>
      </c>
      <c r="M423" s="10">
        <f t="shared" si="14"/>
        <v>0.69786577526356397</v>
      </c>
    </row>
    <row r="424" spans="1:13">
      <c r="A424" s="17" t="s">
        <v>35</v>
      </c>
      <c r="B424" s="17" t="s">
        <v>22</v>
      </c>
      <c r="C424" s="17">
        <v>1322</v>
      </c>
      <c r="D424" s="17">
        <v>132</v>
      </c>
      <c r="E424" s="17">
        <v>160</v>
      </c>
      <c r="F424" s="17">
        <v>12</v>
      </c>
      <c r="G424" s="17">
        <v>11</v>
      </c>
      <c r="H424" s="17">
        <v>4</v>
      </c>
      <c r="I424" s="17">
        <v>10</v>
      </c>
      <c r="J424" s="17">
        <v>329</v>
      </c>
      <c r="K424" s="17">
        <v>1101</v>
      </c>
      <c r="L424" s="10">
        <f t="shared" si="15"/>
        <v>0.298819255222525</v>
      </c>
      <c r="M424" s="10">
        <f t="shared" si="14"/>
        <v>0.70118074477747494</v>
      </c>
    </row>
    <row r="425" spans="1:13">
      <c r="A425" s="17" t="s">
        <v>35</v>
      </c>
      <c r="B425" s="17" t="s">
        <v>22</v>
      </c>
      <c r="C425" s="17">
        <v>1323</v>
      </c>
      <c r="D425" s="17">
        <v>85</v>
      </c>
      <c r="E425" s="17">
        <v>115</v>
      </c>
      <c r="F425" s="17">
        <v>6</v>
      </c>
      <c r="G425" s="17">
        <v>8</v>
      </c>
      <c r="H425" s="17">
        <v>2</v>
      </c>
      <c r="I425" s="17">
        <v>11</v>
      </c>
      <c r="J425" s="17">
        <v>227</v>
      </c>
      <c r="K425" s="17">
        <v>742</v>
      </c>
      <c r="L425" s="10">
        <f t="shared" si="15"/>
        <v>0.30592991913746631</v>
      </c>
      <c r="M425" s="10">
        <f t="shared" si="14"/>
        <v>0.69407008086253374</v>
      </c>
    </row>
    <row r="426" spans="1:13">
      <c r="A426" s="17" t="s">
        <v>35</v>
      </c>
      <c r="B426" s="17" t="s">
        <v>22</v>
      </c>
      <c r="C426" s="17">
        <v>1324</v>
      </c>
      <c r="D426" s="17">
        <v>108</v>
      </c>
      <c r="E426" s="17">
        <v>163</v>
      </c>
      <c r="F426" s="17">
        <v>10</v>
      </c>
      <c r="G426" s="17">
        <v>12</v>
      </c>
      <c r="H426" s="17">
        <v>4</v>
      </c>
      <c r="I426" s="17">
        <v>9</v>
      </c>
      <c r="J426" s="17">
        <v>306</v>
      </c>
      <c r="K426" s="17">
        <v>1186</v>
      </c>
      <c r="L426" s="10">
        <f t="shared" si="15"/>
        <v>0.25801011804384488</v>
      </c>
      <c r="M426" s="10">
        <f t="shared" si="14"/>
        <v>0.74198988195615512</v>
      </c>
    </row>
    <row r="427" spans="1:13">
      <c r="A427" s="17" t="s">
        <v>35</v>
      </c>
      <c r="B427" s="17" t="s">
        <v>22</v>
      </c>
      <c r="C427" s="17">
        <v>1325</v>
      </c>
      <c r="D427" s="17">
        <v>154</v>
      </c>
      <c r="E427" s="17">
        <v>113</v>
      </c>
      <c r="F427" s="17">
        <v>6</v>
      </c>
      <c r="G427" s="17">
        <v>10</v>
      </c>
      <c r="H427" s="17">
        <v>10</v>
      </c>
      <c r="I427" s="17">
        <v>9</v>
      </c>
      <c r="J427" s="17">
        <v>302</v>
      </c>
      <c r="K427" s="17">
        <v>1037</v>
      </c>
      <c r="L427" s="10">
        <f t="shared" si="15"/>
        <v>0.29122468659594986</v>
      </c>
      <c r="M427" s="10">
        <f t="shared" si="14"/>
        <v>0.7087753134040502</v>
      </c>
    </row>
    <row r="428" spans="1:13">
      <c r="A428" s="17" t="s">
        <v>35</v>
      </c>
      <c r="B428" s="17" t="s">
        <v>22</v>
      </c>
      <c r="C428" s="17">
        <v>1326</v>
      </c>
      <c r="D428" s="17">
        <v>326</v>
      </c>
      <c r="E428" s="17">
        <v>325</v>
      </c>
      <c r="F428" s="17">
        <v>13</v>
      </c>
      <c r="G428" s="17">
        <v>18</v>
      </c>
      <c r="H428" s="17">
        <v>25</v>
      </c>
      <c r="I428" s="17">
        <v>17</v>
      </c>
      <c r="J428" s="17">
        <v>724</v>
      </c>
      <c r="K428" s="17">
        <v>2089</v>
      </c>
      <c r="L428" s="10">
        <f t="shared" si="15"/>
        <v>0.34657730971756823</v>
      </c>
      <c r="M428" s="10">
        <f t="shared" si="14"/>
        <v>0.65342269028243183</v>
      </c>
    </row>
    <row r="429" spans="1:13">
      <c r="A429" s="17" t="s">
        <v>35</v>
      </c>
      <c r="B429" s="17" t="s">
        <v>22</v>
      </c>
      <c r="C429" s="17">
        <v>1327</v>
      </c>
      <c r="D429" s="17">
        <v>479</v>
      </c>
      <c r="E429" s="17">
        <v>381</v>
      </c>
      <c r="F429" s="17">
        <v>20</v>
      </c>
      <c r="G429" s="17">
        <v>36</v>
      </c>
      <c r="H429" s="17">
        <v>33</v>
      </c>
      <c r="I429" s="17">
        <v>29</v>
      </c>
      <c r="J429" s="17">
        <v>978</v>
      </c>
      <c r="K429" s="17">
        <v>2829</v>
      </c>
      <c r="L429" s="10">
        <f t="shared" si="15"/>
        <v>0.34570519618239659</v>
      </c>
      <c r="M429" s="10">
        <f t="shared" si="14"/>
        <v>0.65429480381760341</v>
      </c>
    </row>
    <row r="430" spans="1:13">
      <c r="A430" s="17" t="s">
        <v>35</v>
      </c>
      <c r="B430" s="17" t="s">
        <v>22</v>
      </c>
      <c r="C430" s="17">
        <v>1328</v>
      </c>
      <c r="D430" s="17">
        <v>789</v>
      </c>
      <c r="E430" s="17">
        <v>666</v>
      </c>
      <c r="F430" s="17">
        <v>53</v>
      </c>
      <c r="G430" s="17">
        <v>103</v>
      </c>
      <c r="H430" s="17">
        <v>54</v>
      </c>
      <c r="I430" s="17">
        <v>38</v>
      </c>
      <c r="J430" s="17">
        <v>1703</v>
      </c>
      <c r="K430" s="17">
        <v>5458</v>
      </c>
      <c r="L430" s="10">
        <f t="shared" si="15"/>
        <v>0.31201905459875412</v>
      </c>
      <c r="M430" s="10">
        <f t="shared" si="14"/>
        <v>0.68798094540124588</v>
      </c>
    </row>
    <row r="431" spans="1:13">
      <c r="A431" s="17" t="s">
        <v>35</v>
      </c>
      <c r="B431" s="17" t="s">
        <v>22</v>
      </c>
      <c r="C431" s="17">
        <v>1329</v>
      </c>
      <c r="D431" s="17">
        <v>168</v>
      </c>
      <c r="E431" s="17">
        <v>220</v>
      </c>
      <c r="F431" s="17">
        <v>11</v>
      </c>
      <c r="G431" s="17">
        <v>7</v>
      </c>
      <c r="H431" s="17">
        <v>19</v>
      </c>
      <c r="I431" s="17">
        <v>8</v>
      </c>
      <c r="J431" s="17">
        <v>433</v>
      </c>
      <c r="K431" s="17">
        <v>1306</v>
      </c>
      <c r="L431" s="10">
        <f t="shared" si="15"/>
        <v>0.33154670750382847</v>
      </c>
      <c r="M431" s="10">
        <f t="shared" ref="M431:M494" si="16">1-L431</f>
        <v>0.66845329249617147</v>
      </c>
    </row>
    <row r="432" spans="1:13">
      <c r="A432" s="17" t="s">
        <v>35</v>
      </c>
      <c r="B432" s="17" t="s">
        <v>22</v>
      </c>
      <c r="C432" s="17">
        <v>1330</v>
      </c>
      <c r="D432" s="17">
        <v>191</v>
      </c>
      <c r="E432" s="17">
        <v>195</v>
      </c>
      <c r="F432" s="17">
        <v>9</v>
      </c>
      <c r="G432" s="17">
        <v>9</v>
      </c>
      <c r="H432" s="17">
        <v>20</v>
      </c>
      <c r="I432" s="17">
        <v>5</v>
      </c>
      <c r="J432" s="17">
        <v>429</v>
      </c>
      <c r="K432" s="17">
        <v>1512</v>
      </c>
      <c r="L432" s="10">
        <f t="shared" si="15"/>
        <v>0.28373015873015872</v>
      </c>
      <c r="M432" s="10">
        <f t="shared" si="16"/>
        <v>0.71626984126984128</v>
      </c>
    </row>
    <row r="433" spans="1:13">
      <c r="A433" s="17" t="s">
        <v>35</v>
      </c>
      <c r="B433" s="17" t="s">
        <v>22</v>
      </c>
      <c r="C433" s="17">
        <v>1331</v>
      </c>
      <c r="D433" s="17">
        <v>195</v>
      </c>
      <c r="E433" s="17">
        <v>214</v>
      </c>
      <c r="F433" s="17">
        <v>14</v>
      </c>
      <c r="G433" s="17">
        <v>17</v>
      </c>
      <c r="H433" s="17">
        <v>8</v>
      </c>
      <c r="I433" s="17">
        <v>9</v>
      </c>
      <c r="J433" s="17">
        <v>457</v>
      </c>
      <c r="K433" s="17">
        <v>1466</v>
      </c>
      <c r="L433" s="10">
        <f t="shared" si="15"/>
        <v>0.31173260572987721</v>
      </c>
      <c r="M433" s="10">
        <f t="shared" si="16"/>
        <v>0.68826739427012273</v>
      </c>
    </row>
    <row r="434" spans="1:13">
      <c r="A434" s="17" t="s">
        <v>35</v>
      </c>
      <c r="B434" s="17" t="s">
        <v>22</v>
      </c>
      <c r="C434" s="17">
        <v>1332</v>
      </c>
      <c r="D434" s="17">
        <v>205</v>
      </c>
      <c r="E434" s="17">
        <v>182</v>
      </c>
      <c r="F434" s="17">
        <v>10</v>
      </c>
      <c r="G434" s="17">
        <v>7</v>
      </c>
      <c r="H434" s="17">
        <v>9</v>
      </c>
      <c r="I434" s="17">
        <v>12</v>
      </c>
      <c r="J434" s="17">
        <v>425</v>
      </c>
      <c r="K434" s="17">
        <v>1177</v>
      </c>
      <c r="L434" s="10">
        <f t="shared" si="15"/>
        <v>0.36108751062022088</v>
      </c>
      <c r="M434" s="10">
        <f t="shared" si="16"/>
        <v>0.63891248937977907</v>
      </c>
    </row>
    <row r="435" spans="1:13">
      <c r="A435" s="17" t="s">
        <v>35</v>
      </c>
      <c r="B435" s="17" t="s">
        <v>22</v>
      </c>
      <c r="C435" s="17">
        <v>1333</v>
      </c>
      <c r="D435" s="17">
        <v>148</v>
      </c>
      <c r="E435" s="17">
        <v>128</v>
      </c>
      <c r="F435" s="17">
        <v>5</v>
      </c>
      <c r="G435" s="17">
        <v>21</v>
      </c>
      <c r="H435" s="17">
        <v>6</v>
      </c>
      <c r="I435" s="17">
        <v>2</v>
      </c>
      <c r="J435" s="17">
        <v>310</v>
      </c>
      <c r="K435" s="17">
        <v>829</v>
      </c>
      <c r="L435" s="10">
        <f t="shared" si="15"/>
        <v>0.37394451145958985</v>
      </c>
      <c r="M435" s="10">
        <f t="shared" si="16"/>
        <v>0.62605548854041015</v>
      </c>
    </row>
    <row r="436" spans="1:13">
      <c r="A436" s="17" t="s">
        <v>35</v>
      </c>
      <c r="B436" s="17" t="s">
        <v>22</v>
      </c>
      <c r="C436" s="17">
        <v>1334</v>
      </c>
      <c r="D436" s="17">
        <v>206</v>
      </c>
      <c r="E436" s="17">
        <v>154</v>
      </c>
      <c r="F436" s="17">
        <v>3</v>
      </c>
      <c r="G436" s="17">
        <v>38</v>
      </c>
      <c r="H436" s="17">
        <v>9</v>
      </c>
      <c r="I436" s="17">
        <v>13</v>
      </c>
      <c r="J436" s="17">
        <v>423</v>
      </c>
      <c r="K436" s="17">
        <v>1047</v>
      </c>
      <c r="L436" s="10">
        <f t="shared" si="15"/>
        <v>0.4040114613180516</v>
      </c>
      <c r="M436" s="10">
        <f t="shared" si="16"/>
        <v>0.59598853868194834</v>
      </c>
    </row>
    <row r="437" spans="1:13">
      <c r="A437" s="17" t="s">
        <v>35</v>
      </c>
      <c r="B437" s="17" t="s">
        <v>22</v>
      </c>
      <c r="C437" s="17">
        <v>1335</v>
      </c>
      <c r="D437" s="17">
        <v>321</v>
      </c>
      <c r="E437" s="17">
        <v>284</v>
      </c>
      <c r="F437" s="17">
        <v>14</v>
      </c>
      <c r="G437" s="17">
        <v>16</v>
      </c>
      <c r="H437" s="17">
        <v>9</v>
      </c>
      <c r="I437" s="17">
        <v>16</v>
      </c>
      <c r="J437" s="17">
        <v>660</v>
      </c>
      <c r="K437" s="17">
        <v>1582</v>
      </c>
      <c r="L437" s="10">
        <f t="shared" si="15"/>
        <v>0.41719342604298354</v>
      </c>
      <c r="M437" s="10">
        <f t="shared" si="16"/>
        <v>0.58280657395701652</v>
      </c>
    </row>
    <row r="438" spans="1:13">
      <c r="A438" s="17" t="s">
        <v>35</v>
      </c>
      <c r="B438" s="17" t="s">
        <v>22</v>
      </c>
      <c r="C438" s="17">
        <v>1337</v>
      </c>
      <c r="D438" s="17">
        <v>407</v>
      </c>
      <c r="E438" s="17">
        <v>278</v>
      </c>
      <c r="F438" s="17">
        <v>11</v>
      </c>
      <c r="G438" s="17">
        <v>23</v>
      </c>
      <c r="H438" s="17">
        <v>14</v>
      </c>
      <c r="I438" s="17">
        <v>22</v>
      </c>
      <c r="J438" s="17">
        <v>755</v>
      </c>
      <c r="K438" s="17">
        <v>2131</v>
      </c>
      <c r="L438" s="10">
        <f t="shared" si="15"/>
        <v>0.35429375879868608</v>
      </c>
      <c r="M438" s="10">
        <f t="shared" si="16"/>
        <v>0.64570624120131392</v>
      </c>
    </row>
    <row r="439" spans="1:13">
      <c r="A439" s="17" t="s">
        <v>35</v>
      </c>
      <c r="B439" s="17" t="s">
        <v>22</v>
      </c>
      <c r="C439" s="17">
        <v>1338</v>
      </c>
      <c r="D439" s="17">
        <v>153</v>
      </c>
      <c r="E439" s="17">
        <v>129</v>
      </c>
      <c r="F439" s="17">
        <v>4</v>
      </c>
      <c r="G439" s="17">
        <v>4</v>
      </c>
      <c r="H439" s="17">
        <v>7</v>
      </c>
      <c r="I439" s="17">
        <v>8</v>
      </c>
      <c r="J439" s="17">
        <v>305</v>
      </c>
      <c r="K439" s="17">
        <v>889</v>
      </c>
      <c r="L439" s="10">
        <f t="shared" si="15"/>
        <v>0.34308211473565803</v>
      </c>
      <c r="M439" s="10">
        <f t="shared" si="16"/>
        <v>0.65691788526434203</v>
      </c>
    </row>
    <row r="440" spans="1:13">
      <c r="A440" s="17" t="s">
        <v>35</v>
      </c>
      <c r="B440" s="17" t="s">
        <v>22</v>
      </c>
      <c r="C440" s="17">
        <v>1339</v>
      </c>
      <c r="D440" s="17">
        <v>102</v>
      </c>
      <c r="E440" s="17">
        <v>144</v>
      </c>
      <c r="F440" s="17">
        <v>9</v>
      </c>
      <c r="G440" s="17">
        <v>11</v>
      </c>
      <c r="H440" s="17">
        <v>4</v>
      </c>
      <c r="I440" s="17">
        <v>9</v>
      </c>
      <c r="J440" s="17">
        <v>279</v>
      </c>
      <c r="K440" s="17">
        <v>944</v>
      </c>
      <c r="L440" s="10">
        <f t="shared" si="15"/>
        <v>0.29555084745762711</v>
      </c>
      <c r="M440" s="10">
        <f t="shared" si="16"/>
        <v>0.70444915254237284</v>
      </c>
    </row>
    <row r="441" spans="1:13">
      <c r="A441" s="17" t="s">
        <v>36</v>
      </c>
      <c r="B441" s="17" t="s">
        <v>22</v>
      </c>
      <c r="C441" s="17">
        <v>749</v>
      </c>
      <c r="D441" s="17">
        <v>79</v>
      </c>
      <c r="E441" s="17">
        <v>189</v>
      </c>
      <c r="F441" s="17">
        <v>2</v>
      </c>
      <c r="G441" s="17">
        <v>5</v>
      </c>
      <c r="H441" s="17">
        <v>3</v>
      </c>
      <c r="I441" s="17">
        <v>7</v>
      </c>
      <c r="J441" s="17">
        <v>285</v>
      </c>
      <c r="K441" s="17">
        <v>1127</v>
      </c>
      <c r="L441" s="10">
        <f t="shared" si="15"/>
        <v>0.25288376220053238</v>
      </c>
      <c r="M441" s="10">
        <f t="shared" si="16"/>
        <v>0.74711623779946756</v>
      </c>
    </row>
    <row r="442" spans="1:13">
      <c r="A442" s="17" t="s">
        <v>43</v>
      </c>
      <c r="B442" s="17" t="s">
        <v>22</v>
      </c>
      <c r="C442" s="17">
        <v>750</v>
      </c>
      <c r="D442" s="17">
        <v>26</v>
      </c>
      <c r="E442" s="17">
        <v>98</v>
      </c>
      <c r="F442" s="17">
        <v>0</v>
      </c>
      <c r="G442" s="17">
        <v>1</v>
      </c>
      <c r="H442" s="17">
        <v>2</v>
      </c>
      <c r="I442" s="17">
        <v>3</v>
      </c>
      <c r="J442" s="17">
        <v>130</v>
      </c>
      <c r="K442" s="17">
        <v>1001</v>
      </c>
      <c r="L442" s="10">
        <f t="shared" si="15"/>
        <v>0.12987012987012986</v>
      </c>
      <c r="M442" s="10">
        <f t="shared" si="16"/>
        <v>0.87012987012987009</v>
      </c>
    </row>
    <row r="443" spans="1:13">
      <c r="A443" s="17" t="s">
        <v>36</v>
      </c>
      <c r="B443" s="17" t="s">
        <v>22</v>
      </c>
      <c r="C443" s="17">
        <v>751</v>
      </c>
      <c r="D443" s="17">
        <v>68</v>
      </c>
      <c r="E443" s="17">
        <v>215</v>
      </c>
      <c r="F443" s="17">
        <v>3</v>
      </c>
      <c r="G443" s="17">
        <v>3</v>
      </c>
      <c r="H443" s="17">
        <v>2</v>
      </c>
      <c r="I443" s="17">
        <v>12</v>
      </c>
      <c r="J443" s="17">
        <v>303</v>
      </c>
      <c r="K443" s="17">
        <v>1074</v>
      </c>
      <c r="L443" s="10">
        <f t="shared" si="15"/>
        <v>0.28212290502793297</v>
      </c>
      <c r="M443" s="10">
        <f t="shared" si="16"/>
        <v>0.71787709497206698</v>
      </c>
    </row>
    <row r="444" spans="1:13">
      <c r="A444" s="17" t="s">
        <v>43</v>
      </c>
      <c r="B444" s="17" t="s">
        <v>22</v>
      </c>
      <c r="C444" s="17">
        <v>752</v>
      </c>
      <c r="D444" s="17">
        <v>25</v>
      </c>
      <c r="E444" s="17">
        <v>56</v>
      </c>
      <c r="F444" s="17">
        <v>2</v>
      </c>
      <c r="G444" s="17">
        <v>0</v>
      </c>
      <c r="H444" s="17">
        <v>1</v>
      </c>
      <c r="I444" s="17">
        <v>1</v>
      </c>
      <c r="J444" s="17">
        <v>85</v>
      </c>
      <c r="K444" s="17">
        <v>814</v>
      </c>
      <c r="L444" s="10">
        <f t="shared" si="15"/>
        <v>0.10442260442260443</v>
      </c>
      <c r="M444" s="10">
        <f t="shared" si="16"/>
        <v>0.89557739557739557</v>
      </c>
    </row>
    <row r="445" spans="1:13">
      <c r="A445" s="17" t="s">
        <v>36</v>
      </c>
      <c r="B445" s="17" t="s">
        <v>22</v>
      </c>
      <c r="C445" s="17">
        <v>753</v>
      </c>
      <c r="D445" s="17">
        <v>54</v>
      </c>
      <c r="E445" s="17">
        <v>164</v>
      </c>
      <c r="F445" s="17">
        <v>1</v>
      </c>
      <c r="G445" s="17">
        <v>3</v>
      </c>
      <c r="H445" s="17">
        <v>2</v>
      </c>
      <c r="I445" s="17">
        <v>2</v>
      </c>
      <c r="J445" s="17">
        <v>226</v>
      </c>
      <c r="K445" s="17">
        <v>1014</v>
      </c>
      <c r="L445" s="10">
        <f t="shared" si="15"/>
        <v>0.22287968441814596</v>
      </c>
      <c r="M445" s="10">
        <f t="shared" si="16"/>
        <v>0.77712031558185402</v>
      </c>
    </row>
    <row r="446" spans="1:13">
      <c r="A446" s="17" t="s">
        <v>36</v>
      </c>
      <c r="B446" s="17" t="s">
        <v>22</v>
      </c>
      <c r="C446" s="17">
        <v>754</v>
      </c>
      <c r="D446" s="17">
        <v>95</v>
      </c>
      <c r="E446" s="17">
        <v>133</v>
      </c>
      <c r="F446" s="17">
        <v>2</v>
      </c>
      <c r="G446" s="17">
        <v>4</v>
      </c>
      <c r="H446" s="17">
        <v>5</v>
      </c>
      <c r="I446" s="17">
        <v>14</v>
      </c>
      <c r="J446" s="17">
        <v>253</v>
      </c>
      <c r="K446" s="17">
        <v>1101</v>
      </c>
      <c r="L446" s="10">
        <f t="shared" si="15"/>
        <v>0.22979109900090827</v>
      </c>
      <c r="M446" s="10">
        <f t="shared" si="16"/>
        <v>0.77020890099909178</v>
      </c>
    </row>
    <row r="447" spans="1:13">
      <c r="A447" s="17" t="s">
        <v>36</v>
      </c>
      <c r="B447" s="17" t="s">
        <v>22</v>
      </c>
      <c r="C447" s="17">
        <v>779</v>
      </c>
      <c r="D447" s="17">
        <v>60</v>
      </c>
      <c r="E447" s="17">
        <v>99</v>
      </c>
      <c r="F447" s="17">
        <v>5</v>
      </c>
      <c r="G447" s="17">
        <v>6</v>
      </c>
      <c r="H447" s="17">
        <v>5</v>
      </c>
      <c r="I447" s="17">
        <v>3</v>
      </c>
      <c r="J447" s="17">
        <v>178</v>
      </c>
      <c r="K447" s="17">
        <v>952</v>
      </c>
      <c r="L447" s="10">
        <f t="shared" si="15"/>
        <v>0.18697478991596639</v>
      </c>
      <c r="M447" s="10">
        <f t="shared" si="16"/>
        <v>0.81302521008403361</v>
      </c>
    </row>
    <row r="448" spans="1:13">
      <c r="A448" s="17" t="s">
        <v>36</v>
      </c>
      <c r="B448" s="17" t="s">
        <v>22</v>
      </c>
      <c r="C448" s="17">
        <v>780</v>
      </c>
      <c r="D448" s="17">
        <v>49</v>
      </c>
      <c r="E448" s="17">
        <v>116</v>
      </c>
      <c r="F448" s="17">
        <v>6</v>
      </c>
      <c r="G448" s="17">
        <v>3</v>
      </c>
      <c r="H448" s="17">
        <v>5</v>
      </c>
      <c r="I448" s="17">
        <v>4</v>
      </c>
      <c r="J448" s="17">
        <v>183</v>
      </c>
      <c r="K448" s="17">
        <v>911</v>
      </c>
      <c r="L448" s="10">
        <f t="shared" si="15"/>
        <v>0.20087815587266739</v>
      </c>
      <c r="M448" s="10">
        <f t="shared" si="16"/>
        <v>0.79912184412733267</v>
      </c>
    </row>
    <row r="449" spans="1:13">
      <c r="A449" s="17" t="s">
        <v>43</v>
      </c>
      <c r="B449" s="17" t="s">
        <v>22</v>
      </c>
      <c r="C449" s="17">
        <v>781</v>
      </c>
      <c r="D449" s="17">
        <v>0</v>
      </c>
      <c r="E449" s="17">
        <v>0</v>
      </c>
      <c r="F449" s="17">
        <v>0</v>
      </c>
      <c r="G449" s="17">
        <v>0</v>
      </c>
      <c r="H449" s="17">
        <v>0</v>
      </c>
      <c r="I449" s="17">
        <v>0</v>
      </c>
      <c r="J449" s="17">
        <v>0</v>
      </c>
      <c r="K449" s="17">
        <v>740</v>
      </c>
      <c r="L449" s="10">
        <f t="shared" si="15"/>
        <v>0</v>
      </c>
      <c r="M449" s="10">
        <f t="shared" si="16"/>
        <v>1</v>
      </c>
    </row>
    <row r="450" spans="1:13">
      <c r="A450" s="17" t="s">
        <v>36</v>
      </c>
      <c r="B450" s="17" t="s">
        <v>22</v>
      </c>
      <c r="C450" s="17">
        <v>868</v>
      </c>
      <c r="D450" s="17">
        <v>84</v>
      </c>
      <c r="E450" s="17">
        <v>142</v>
      </c>
      <c r="F450" s="17">
        <v>7</v>
      </c>
      <c r="G450" s="17">
        <v>7</v>
      </c>
      <c r="H450" s="17">
        <v>6</v>
      </c>
      <c r="I450" s="17">
        <v>9</v>
      </c>
      <c r="J450" s="17">
        <v>255</v>
      </c>
      <c r="K450" s="17">
        <v>1213</v>
      </c>
      <c r="L450" s="10">
        <f t="shared" si="15"/>
        <v>0.21022258862324814</v>
      </c>
      <c r="M450" s="10">
        <f t="shared" si="16"/>
        <v>0.78977741137675184</v>
      </c>
    </row>
    <row r="451" spans="1:13">
      <c r="A451" s="17" t="s">
        <v>36</v>
      </c>
      <c r="B451" s="17" t="s">
        <v>22</v>
      </c>
      <c r="C451" s="17">
        <v>869</v>
      </c>
      <c r="D451" s="17">
        <v>84</v>
      </c>
      <c r="E451" s="17">
        <v>73</v>
      </c>
      <c r="F451" s="17">
        <v>2</v>
      </c>
      <c r="G451" s="17">
        <v>2</v>
      </c>
      <c r="H451" s="17">
        <v>2</v>
      </c>
      <c r="I451" s="17">
        <v>6</v>
      </c>
      <c r="J451" s="17">
        <v>169</v>
      </c>
      <c r="K451" s="17">
        <v>661</v>
      </c>
      <c r="L451" s="10">
        <f t="shared" si="15"/>
        <v>0.2556732223903177</v>
      </c>
      <c r="M451" s="10">
        <f t="shared" si="16"/>
        <v>0.74432677760968224</v>
      </c>
    </row>
    <row r="452" spans="1:13">
      <c r="A452" s="17" t="s">
        <v>36</v>
      </c>
      <c r="B452" s="17" t="s">
        <v>22</v>
      </c>
      <c r="C452" s="17">
        <v>870</v>
      </c>
      <c r="D452" s="17">
        <v>92</v>
      </c>
      <c r="E452" s="17">
        <v>95</v>
      </c>
      <c r="F452" s="17">
        <v>4</v>
      </c>
      <c r="G452" s="17">
        <v>2</v>
      </c>
      <c r="H452" s="17">
        <v>5</v>
      </c>
      <c r="I452" s="17">
        <v>9</v>
      </c>
      <c r="J452" s="17">
        <v>207</v>
      </c>
      <c r="K452" s="17">
        <v>832</v>
      </c>
      <c r="L452" s="10">
        <f t="shared" si="15"/>
        <v>0.24879807692307693</v>
      </c>
      <c r="M452" s="10">
        <f t="shared" si="16"/>
        <v>0.75120192307692313</v>
      </c>
    </row>
    <row r="453" spans="1:13">
      <c r="A453" s="17" t="s">
        <v>36</v>
      </c>
      <c r="B453" s="17" t="s">
        <v>22</v>
      </c>
      <c r="C453" s="17">
        <v>871</v>
      </c>
      <c r="D453" s="17">
        <v>166</v>
      </c>
      <c r="E453" s="17">
        <v>170</v>
      </c>
      <c r="F453" s="17">
        <v>8</v>
      </c>
      <c r="G453" s="17">
        <v>6</v>
      </c>
      <c r="H453" s="17">
        <v>14</v>
      </c>
      <c r="I453" s="17">
        <v>9</v>
      </c>
      <c r="J453" s="17">
        <v>373</v>
      </c>
      <c r="K453" s="17">
        <v>985</v>
      </c>
      <c r="L453" s="10">
        <f t="shared" si="15"/>
        <v>0.37868020304568528</v>
      </c>
      <c r="M453" s="10">
        <f t="shared" si="16"/>
        <v>0.62131979695431472</v>
      </c>
    </row>
    <row r="454" spans="1:13">
      <c r="A454" s="17" t="s">
        <v>36</v>
      </c>
      <c r="B454" s="17" t="s">
        <v>22</v>
      </c>
      <c r="C454" s="17">
        <v>872</v>
      </c>
      <c r="D454" s="17">
        <v>180</v>
      </c>
      <c r="E454" s="17">
        <v>163</v>
      </c>
      <c r="F454" s="17">
        <v>6</v>
      </c>
      <c r="G454" s="17">
        <v>9</v>
      </c>
      <c r="H454" s="17">
        <v>11</v>
      </c>
      <c r="I454" s="17">
        <v>6</v>
      </c>
      <c r="J454" s="17">
        <v>375</v>
      </c>
      <c r="K454" s="17">
        <v>1096</v>
      </c>
      <c r="L454" s="10">
        <f t="shared" ref="L454:L517" si="17">J454/K454</f>
        <v>0.34215328467153283</v>
      </c>
      <c r="M454" s="10">
        <f t="shared" si="16"/>
        <v>0.65784671532846717</v>
      </c>
    </row>
    <row r="455" spans="1:13">
      <c r="A455" s="17" t="s">
        <v>36</v>
      </c>
      <c r="B455" s="17" t="s">
        <v>22</v>
      </c>
      <c r="C455" s="17">
        <v>873</v>
      </c>
      <c r="D455" s="17">
        <v>56</v>
      </c>
      <c r="E455" s="17">
        <v>126</v>
      </c>
      <c r="F455" s="17">
        <v>3</v>
      </c>
      <c r="G455" s="17">
        <v>2</v>
      </c>
      <c r="H455" s="17">
        <v>1</v>
      </c>
      <c r="I455" s="17">
        <v>4</v>
      </c>
      <c r="J455" s="17">
        <v>192</v>
      </c>
      <c r="K455" s="17">
        <v>870</v>
      </c>
      <c r="L455" s="10">
        <f t="shared" si="17"/>
        <v>0.22068965517241379</v>
      </c>
      <c r="M455" s="10">
        <f t="shared" si="16"/>
        <v>0.77931034482758621</v>
      </c>
    </row>
    <row r="456" spans="1:13">
      <c r="A456" s="17" t="s">
        <v>36</v>
      </c>
      <c r="B456" s="17" t="s">
        <v>22</v>
      </c>
      <c r="C456" s="17">
        <v>874</v>
      </c>
      <c r="D456" s="17">
        <v>103</v>
      </c>
      <c r="E456" s="17">
        <v>200</v>
      </c>
      <c r="F456" s="17">
        <v>6</v>
      </c>
      <c r="G456" s="17">
        <v>5</v>
      </c>
      <c r="H456" s="17">
        <v>8</v>
      </c>
      <c r="I456" s="17">
        <v>4</v>
      </c>
      <c r="J456" s="17">
        <v>326</v>
      </c>
      <c r="K456" s="17">
        <v>1275</v>
      </c>
      <c r="L456" s="10">
        <f t="shared" si="17"/>
        <v>0.25568627450980391</v>
      </c>
      <c r="M456" s="10">
        <f t="shared" si="16"/>
        <v>0.74431372549019614</v>
      </c>
    </row>
    <row r="457" spans="1:13">
      <c r="A457" s="17" t="s">
        <v>36</v>
      </c>
      <c r="B457" s="17" t="s">
        <v>22</v>
      </c>
      <c r="C457" s="17">
        <v>875</v>
      </c>
      <c r="D457" s="17">
        <v>65</v>
      </c>
      <c r="E457" s="17">
        <v>136</v>
      </c>
      <c r="F457" s="17">
        <v>3</v>
      </c>
      <c r="G457" s="17">
        <v>6</v>
      </c>
      <c r="H457" s="17">
        <v>7</v>
      </c>
      <c r="I457" s="17">
        <v>5</v>
      </c>
      <c r="J457" s="17">
        <v>222</v>
      </c>
      <c r="K457" s="17">
        <v>940</v>
      </c>
      <c r="L457" s="10">
        <f t="shared" si="17"/>
        <v>0.23617021276595745</v>
      </c>
      <c r="M457" s="10">
        <f t="shared" si="16"/>
        <v>0.76382978723404249</v>
      </c>
    </row>
    <row r="458" spans="1:13">
      <c r="A458" s="17" t="s">
        <v>36</v>
      </c>
      <c r="B458" s="17" t="s">
        <v>22</v>
      </c>
      <c r="C458" s="17">
        <v>876</v>
      </c>
      <c r="D458" s="17">
        <v>114</v>
      </c>
      <c r="E458" s="17">
        <v>114</v>
      </c>
      <c r="F458" s="17">
        <v>5</v>
      </c>
      <c r="G458" s="17">
        <v>5</v>
      </c>
      <c r="H458" s="17">
        <v>7</v>
      </c>
      <c r="I458" s="17">
        <v>4</v>
      </c>
      <c r="J458" s="17">
        <v>249</v>
      </c>
      <c r="K458" s="17">
        <v>967</v>
      </c>
      <c r="L458" s="10">
        <f t="shared" si="17"/>
        <v>0.25749741468459153</v>
      </c>
      <c r="M458" s="10">
        <f t="shared" si="16"/>
        <v>0.74250258531540847</v>
      </c>
    </row>
    <row r="459" spans="1:13">
      <c r="A459" s="17" t="s">
        <v>36</v>
      </c>
      <c r="B459" s="17" t="s">
        <v>22</v>
      </c>
      <c r="C459" s="17">
        <v>877</v>
      </c>
      <c r="D459" s="17">
        <v>61</v>
      </c>
      <c r="E459" s="17">
        <v>75</v>
      </c>
      <c r="F459" s="17">
        <v>5</v>
      </c>
      <c r="G459" s="17">
        <v>0</v>
      </c>
      <c r="H459" s="17">
        <v>1</v>
      </c>
      <c r="I459" s="17">
        <v>4</v>
      </c>
      <c r="J459" s="17">
        <v>146</v>
      </c>
      <c r="K459" s="17">
        <v>538</v>
      </c>
      <c r="L459" s="10">
        <f t="shared" si="17"/>
        <v>0.27137546468401486</v>
      </c>
      <c r="M459" s="10">
        <f t="shared" si="16"/>
        <v>0.72862453531598514</v>
      </c>
    </row>
    <row r="460" spans="1:13">
      <c r="A460" s="17" t="s">
        <v>36</v>
      </c>
      <c r="B460" s="17" t="s">
        <v>22</v>
      </c>
      <c r="C460" s="17">
        <v>878</v>
      </c>
      <c r="D460" s="17">
        <v>69</v>
      </c>
      <c r="E460" s="17">
        <v>117</v>
      </c>
      <c r="F460" s="17">
        <v>3</v>
      </c>
      <c r="G460" s="17">
        <v>2</v>
      </c>
      <c r="H460" s="17">
        <v>8</v>
      </c>
      <c r="I460" s="17">
        <v>6</v>
      </c>
      <c r="J460" s="17">
        <v>205</v>
      </c>
      <c r="K460" s="17">
        <v>779</v>
      </c>
      <c r="L460" s="10">
        <f t="shared" si="17"/>
        <v>0.26315789473684209</v>
      </c>
      <c r="M460" s="10">
        <f t="shared" si="16"/>
        <v>0.73684210526315796</v>
      </c>
    </row>
    <row r="461" spans="1:13">
      <c r="A461" s="17" t="s">
        <v>36</v>
      </c>
      <c r="B461" s="17" t="s">
        <v>22</v>
      </c>
      <c r="C461" s="17">
        <v>879</v>
      </c>
      <c r="D461" s="17">
        <v>67</v>
      </c>
      <c r="E461" s="17">
        <v>80</v>
      </c>
      <c r="F461" s="17">
        <v>4</v>
      </c>
      <c r="G461" s="17">
        <v>1</v>
      </c>
      <c r="H461" s="17">
        <v>2</v>
      </c>
      <c r="I461" s="17">
        <v>4</v>
      </c>
      <c r="J461" s="17">
        <v>158</v>
      </c>
      <c r="K461" s="17">
        <v>499</v>
      </c>
      <c r="L461" s="10">
        <f t="shared" si="17"/>
        <v>0.31663326653306612</v>
      </c>
      <c r="M461" s="10">
        <f t="shared" si="16"/>
        <v>0.68336673346693388</v>
      </c>
    </row>
    <row r="462" spans="1:13">
      <c r="A462" s="17" t="s">
        <v>36</v>
      </c>
      <c r="B462" s="17" t="s">
        <v>22</v>
      </c>
      <c r="C462" s="17">
        <v>880</v>
      </c>
      <c r="D462" s="17">
        <v>102</v>
      </c>
      <c r="E462" s="17">
        <v>167</v>
      </c>
      <c r="F462" s="17">
        <v>3</v>
      </c>
      <c r="G462" s="17">
        <v>5</v>
      </c>
      <c r="H462" s="17">
        <v>14</v>
      </c>
      <c r="I462" s="17">
        <v>1</v>
      </c>
      <c r="J462" s="17">
        <v>292</v>
      </c>
      <c r="K462" s="17">
        <v>1181</v>
      </c>
      <c r="L462" s="10">
        <f t="shared" si="17"/>
        <v>0.24724809483488569</v>
      </c>
      <c r="M462" s="10">
        <f t="shared" si="16"/>
        <v>0.75275190516511437</v>
      </c>
    </row>
    <row r="463" spans="1:13">
      <c r="A463" s="17" t="s">
        <v>36</v>
      </c>
      <c r="B463" s="17" t="s">
        <v>22</v>
      </c>
      <c r="C463" s="17">
        <v>881</v>
      </c>
      <c r="D463" s="17">
        <v>124</v>
      </c>
      <c r="E463" s="17">
        <v>147</v>
      </c>
      <c r="F463" s="17">
        <v>4</v>
      </c>
      <c r="G463" s="17">
        <v>5</v>
      </c>
      <c r="H463" s="17">
        <v>9</v>
      </c>
      <c r="I463" s="17">
        <v>10</v>
      </c>
      <c r="J463" s="17">
        <v>299</v>
      </c>
      <c r="K463" s="17">
        <v>1818</v>
      </c>
      <c r="L463" s="10">
        <f t="shared" si="17"/>
        <v>0.16446644664466448</v>
      </c>
      <c r="M463" s="10">
        <f t="shared" si="16"/>
        <v>0.83553355335533552</v>
      </c>
    </row>
    <row r="464" spans="1:13">
      <c r="A464" s="17" t="s">
        <v>36</v>
      </c>
      <c r="B464" s="17" t="s">
        <v>22</v>
      </c>
      <c r="C464" s="17">
        <v>882</v>
      </c>
      <c r="D464" s="17">
        <v>149</v>
      </c>
      <c r="E464" s="17">
        <v>171</v>
      </c>
      <c r="F464" s="17">
        <v>6</v>
      </c>
      <c r="G464" s="17">
        <v>1</v>
      </c>
      <c r="H464" s="17">
        <v>7</v>
      </c>
      <c r="I464" s="17">
        <v>3</v>
      </c>
      <c r="J464" s="17">
        <v>337</v>
      </c>
      <c r="K464" s="17">
        <v>1318</v>
      </c>
      <c r="L464" s="10">
        <f t="shared" si="17"/>
        <v>0.25569044006069802</v>
      </c>
      <c r="M464" s="10">
        <f t="shared" si="16"/>
        <v>0.74430955993930192</v>
      </c>
    </row>
    <row r="465" spans="1:13">
      <c r="A465" s="17" t="s">
        <v>36</v>
      </c>
      <c r="B465" s="17" t="s">
        <v>22</v>
      </c>
      <c r="C465" s="17">
        <v>883</v>
      </c>
      <c r="D465" s="17">
        <v>144</v>
      </c>
      <c r="E465" s="17">
        <v>179</v>
      </c>
      <c r="F465" s="17">
        <v>3</v>
      </c>
      <c r="G465" s="17">
        <v>2</v>
      </c>
      <c r="H465" s="17">
        <v>8</v>
      </c>
      <c r="I465" s="17">
        <v>6</v>
      </c>
      <c r="J465" s="17">
        <v>342</v>
      </c>
      <c r="K465" s="17">
        <v>934</v>
      </c>
      <c r="L465" s="10">
        <f t="shared" si="17"/>
        <v>0.36616702355460384</v>
      </c>
      <c r="M465" s="10">
        <f t="shared" si="16"/>
        <v>0.63383297644539616</v>
      </c>
    </row>
    <row r="466" spans="1:13">
      <c r="A466" s="17" t="s">
        <v>36</v>
      </c>
      <c r="B466" s="17" t="s">
        <v>22</v>
      </c>
      <c r="C466" s="17">
        <v>1038</v>
      </c>
      <c r="D466" s="17">
        <v>148</v>
      </c>
      <c r="E466" s="17">
        <v>160</v>
      </c>
      <c r="F466" s="17">
        <v>7</v>
      </c>
      <c r="G466" s="17">
        <v>8</v>
      </c>
      <c r="H466" s="17">
        <v>3</v>
      </c>
      <c r="I466" s="17">
        <v>10</v>
      </c>
      <c r="J466" s="17">
        <v>336</v>
      </c>
      <c r="K466" s="17">
        <v>1123</v>
      </c>
      <c r="L466" s="10">
        <f t="shared" si="17"/>
        <v>0.29919857524487981</v>
      </c>
      <c r="M466" s="10">
        <f t="shared" si="16"/>
        <v>0.70080142475512019</v>
      </c>
    </row>
    <row r="467" spans="1:13">
      <c r="A467" s="17" t="s">
        <v>36</v>
      </c>
      <c r="B467" s="17" t="s">
        <v>22</v>
      </c>
      <c r="C467" s="17">
        <v>1039</v>
      </c>
      <c r="D467" s="17">
        <v>245</v>
      </c>
      <c r="E467" s="17">
        <v>224</v>
      </c>
      <c r="F467" s="17">
        <v>8</v>
      </c>
      <c r="G467" s="17">
        <v>10</v>
      </c>
      <c r="H467" s="17">
        <v>7</v>
      </c>
      <c r="I467" s="17">
        <v>20</v>
      </c>
      <c r="J467" s="17">
        <v>514</v>
      </c>
      <c r="K467" s="17">
        <v>1692</v>
      </c>
      <c r="L467" s="10">
        <f t="shared" si="17"/>
        <v>0.30378250591016548</v>
      </c>
      <c r="M467" s="10">
        <f t="shared" si="16"/>
        <v>0.69621749408983447</v>
      </c>
    </row>
    <row r="468" spans="1:13">
      <c r="A468" s="17" t="s">
        <v>36</v>
      </c>
      <c r="B468" s="17" t="s">
        <v>22</v>
      </c>
      <c r="C468" s="17">
        <v>1040</v>
      </c>
      <c r="D468" s="17">
        <v>204</v>
      </c>
      <c r="E468" s="17">
        <v>241</v>
      </c>
      <c r="F468" s="17">
        <v>7</v>
      </c>
      <c r="G468" s="17">
        <v>6</v>
      </c>
      <c r="H468" s="17">
        <v>9</v>
      </c>
      <c r="I468" s="17">
        <v>15</v>
      </c>
      <c r="J468" s="17">
        <v>482</v>
      </c>
      <c r="K468" s="17">
        <v>1410</v>
      </c>
      <c r="L468" s="10">
        <f t="shared" si="17"/>
        <v>0.34184397163120567</v>
      </c>
      <c r="M468" s="10">
        <f t="shared" si="16"/>
        <v>0.65815602836879439</v>
      </c>
    </row>
    <row r="469" spans="1:13">
      <c r="A469" s="17" t="s">
        <v>36</v>
      </c>
      <c r="B469" s="17" t="s">
        <v>22</v>
      </c>
      <c r="C469" s="17">
        <v>1041</v>
      </c>
      <c r="D469" s="17">
        <v>187</v>
      </c>
      <c r="E469" s="17">
        <v>197</v>
      </c>
      <c r="F469" s="17">
        <v>11</v>
      </c>
      <c r="G469" s="17">
        <v>10</v>
      </c>
      <c r="H469" s="17">
        <v>12</v>
      </c>
      <c r="I469" s="17">
        <v>8</v>
      </c>
      <c r="J469" s="17">
        <v>425</v>
      </c>
      <c r="K469" s="17">
        <v>1157</v>
      </c>
      <c r="L469" s="10">
        <f t="shared" si="17"/>
        <v>0.36732929991356955</v>
      </c>
      <c r="M469" s="10">
        <f t="shared" si="16"/>
        <v>0.63267070008643045</v>
      </c>
    </row>
    <row r="470" spans="1:13">
      <c r="A470" s="17" t="s">
        <v>36</v>
      </c>
      <c r="B470" s="17" t="s">
        <v>22</v>
      </c>
      <c r="C470" s="17">
        <v>1042</v>
      </c>
      <c r="D470" s="17">
        <v>241</v>
      </c>
      <c r="E470" s="17">
        <v>210</v>
      </c>
      <c r="F470" s="17">
        <v>13</v>
      </c>
      <c r="G470" s="17">
        <v>12</v>
      </c>
      <c r="H470" s="17">
        <v>12</v>
      </c>
      <c r="I470" s="17">
        <v>8</v>
      </c>
      <c r="J470" s="17">
        <v>496</v>
      </c>
      <c r="K470" s="17">
        <v>1475</v>
      </c>
      <c r="L470" s="10">
        <f t="shared" si="17"/>
        <v>0.33627118644067799</v>
      </c>
      <c r="M470" s="10">
        <f t="shared" si="16"/>
        <v>0.66372881355932201</v>
      </c>
    </row>
    <row r="471" spans="1:13">
      <c r="A471" s="17" t="s">
        <v>36</v>
      </c>
      <c r="B471" s="17" t="s">
        <v>22</v>
      </c>
      <c r="C471" s="17">
        <v>1043</v>
      </c>
      <c r="D471" s="17">
        <v>228</v>
      </c>
      <c r="E471" s="17">
        <v>180</v>
      </c>
      <c r="F471" s="17">
        <v>9</v>
      </c>
      <c r="G471" s="17">
        <v>10</v>
      </c>
      <c r="H471" s="17">
        <v>8</v>
      </c>
      <c r="I471" s="17">
        <v>10</v>
      </c>
      <c r="J471" s="17">
        <v>445</v>
      </c>
      <c r="K471" s="17">
        <v>1361</v>
      </c>
      <c r="L471" s="10">
        <f t="shared" si="17"/>
        <v>0.32696546656869946</v>
      </c>
      <c r="M471" s="10">
        <f t="shared" si="16"/>
        <v>0.6730345334313006</v>
      </c>
    </row>
    <row r="472" spans="1:13">
      <c r="A472" s="17" t="s">
        <v>36</v>
      </c>
      <c r="B472" s="17" t="s">
        <v>22</v>
      </c>
      <c r="C472" s="17">
        <v>1044</v>
      </c>
      <c r="D472" s="17">
        <v>744</v>
      </c>
      <c r="E472" s="17">
        <v>774</v>
      </c>
      <c r="F472" s="17">
        <v>29</v>
      </c>
      <c r="G472" s="17">
        <v>42</v>
      </c>
      <c r="H472" s="17">
        <v>28</v>
      </c>
      <c r="I472" s="17">
        <v>51</v>
      </c>
      <c r="J472" s="17">
        <v>1668</v>
      </c>
      <c r="K472" s="17">
        <v>4316</v>
      </c>
      <c r="L472" s="10">
        <f t="shared" si="17"/>
        <v>0.38646895273401299</v>
      </c>
      <c r="M472" s="10">
        <f t="shared" si="16"/>
        <v>0.61353104726598695</v>
      </c>
    </row>
    <row r="473" spans="1:13">
      <c r="A473" s="17" t="s">
        <v>36</v>
      </c>
      <c r="B473" s="17" t="s">
        <v>22</v>
      </c>
      <c r="C473" s="17">
        <v>1045</v>
      </c>
      <c r="D473" s="17">
        <v>251</v>
      </c>
      <c r="E473" s="17">
        <v>277</v>
      </c>
      <c r="F473" s="17">
        <v>15</v>
      </c>
      <c r="G473" s="17">
        <v>18</v>
      </c>
      <c r="H473" s="17">
        <v>14</v>
      </c>
      <c r="I473" s="17">
        <v>18</v>
      </c>
      <c r="J473" s="17">
        <v>593</v>
      </c>
      <c r="K473" s="17">
        <v>1586</v>
      </c>
      <c r="L473" s="10">
        <f t="shared" si="17"/>
        <v>0.37389659520807061</v>
      </c>
      <c r="M473" s="10">
        <f t="shared" si="16"/>
        <v>0.62610340479192939</v>
      </c>
    </row>
    <row r="474" spans="1:13">
      <c r="A474" s="17" t="s">
        <v>36</v>
      </c>
      <c r="B474" s="17" t="s">
        <v>22</v>
      </c>
      <c r="C474" s="17">
        <v>1053</v>
      </c>
      <c r="D474" s="17">
        <v>175</v>
      </c>
      <c r="E474" s="17">
        <v>289</v>
      </c>
      <c r="F474" s="17">
        <v>15</v>
      </c>
      <c r="G474" s="17">
        <v>6</v>
      </c>
      <c r="H474" s="17">
        <v>11</v>
      </c>
      <c r="I474" s="17">
        <v>14</v>
      </c>
      <c r="J474" s="17">
        <v>510</v>
      </c>
      <c r="K474" s="17">
        <v>1309</v>
      </c>
      <c r="L474" s="10">
        <f t="shared" si="17"/>
        <v>0.38961038961038963</v>
      </c>
      <c r="M474" s="10">
        <f t="shared" si="16"/>
        <v>0.61038961038961037</v>
      </c>
    </row>
    <row r="475" spans="1:13">
      <c r="A475" s="17" t="s">
        <v>36</v>
      </c>
      <c r="B475" s="17" t="s">
        <v>22</v>
      </c>
      <c r="C475" s="17">
        <v>1054</v>
      </c>
      <c r="D475" s="17">
        <v>173</v>
      </c>
      <c r="E475" s="17">
        <v>236</v>
      </c>
      <c r="F475" s="17">
        <v>13</v>
      </c>
      <c r="G475" s="17">
        <v>8</v>
      </c>
      <c r="H475" s="17">
        <v>8</v>
      </c>
      <c r="I475" s="17">
        <v>10</v>
      </c>
      <c r="J475" s="17">
        <v>448</v>
      </c>
      <c r="K475" s="17">
        <v>1580</v>
      </c>
      <c r="L475" s="10">
        <f t="shared" si="17"/>
        <v>0.28354430379746837</v>
      </c>
      <c r="M475" s="10">
        <f t="shared" si="16"/>
        <v>0.71645569620253169</v>
      </c>
    </row>
    <row r="476" spans="1:13">
      <c r="A476" s="17" t="s">
        <v>43</v>
      </c>
      <c r="B476" s="17" t="s">
        <v>22</v>
      </c>
      <c r="C476" s="17">
        <v>1055</v>
      </c>
      <c r="D476" s="17">
        <v>74</v>
      </c>
      <c r="E476" s="17">
        <v>87</v>
      </c>
      <c r="F476" s="17">
        <v>4</v>
      </c>
      <c r="G476" s="17">
        <v>4</v>
      </c>
      <c r="H476" s="17">
        <v>7</v>
      </c>
      <c r="I476" s="17">
        <v>2</v>
      </c>
      <c r="J476" s="17">
        <v>178</v>
      </c>
      <c r="K476" s="17">
        <v>968</v>
      </c>
      <c r="L476" s="10">
        <f t="shared" si="17"/>
        <v>0.18388429752066116</v>
      </c>
      <c r="M476" s="10">
        <f t="shared" si="16"/>
        <v>0.81611570247933884</v>
      </c>
    </row>
    <row r="477" spans="1:13">
      <c r="A477" s="17" t="s">
        <v>36</v>
      </c>
      <c r="B477" s="17" t="s">
        <v>22</v>
      </c>
      <c r="C477" s="17">
        <v>1056</v>
      </c>
      <c r="D477" s="17">
        <v>220</v>
      </c>
      <c r="E477" s="17">
        <v>168</v>
      </c>
      <c r="F477" s="17">
        <v>5</v>
      </c>
      <c r="G477" s="17">
        <v>3</v>
      </c>
      <c r="H477" s="17">
        <v>9</v>
      </c>
      <c r="I477" s="17">
        <v>8</v>
      </c>
      <c r="J477" s="17">
        <v>413</v>
      </c>
      <c r="K477" s="17">
        <v>1153</v>
      </c>
      <c r="L477" s="10">
        <f t="shared" si="17"/>
        <v>0.35819601040763227</v>
      </c>
      <c r="M477" s="10">
        <f t="shared" si="16"/>
        <v>0.64180398959236773</v>
      </c>
    </row>
    <row r="478" spans="1:13">
      <c r="A478" s="17" t="s">
        <v>36</v>
      </c>
      <c r="B478" s="17" t="s">
        <v>22</v>
      </c>
      <c r="C478" s="17">
        <v>1057</v>
      </c>
      <c r="D478" s="17">
        <v>157</v>
      </c>
      <c r="E478" s="17">
        <v>194</v>
      </c>
      <c r="F478" s="17">
        <v>6</v>
      </c>
      <c r="G478" s="17">
        <v>8</v>
      </c>
      <c r="H478" s="17">
        <v>8</v>
      </c>
      <c r="I478" s="17">
        <v>7</v>
      </c>
      <c r="J478" s="17">
        <v>380</v>
      </c>
      <c r="K478" s="17">
        <v>1243</v>
      </c>
      <c r="L478" s="10">
        <f t="shared" si="17"/>
        <v>0.30571198712791631</v>
      </c>
      <c r="M478" s="10">
        <f t="shared" si="16"/>
        <v>0.69428801287208364</v>
      </c>
    </row>
    <row r="479" spans="1:13">
      <c r="A479" s="17" t="s">
        <v>36</v>
      </c>
      <c r="B479" s="17" t="s">
        <v>22</v>
      </c>
      <c r="C479" s="17">
        <v>1058</v>
      </c>
      <c r="D479" s="17">
        <v>201</v>
      </c>
      <c r="E479" s="17">
        <v>198</v>
      </c>
      <c r="F479" s="17">
        <v>18</v>
      </c>
      <c r="G479" s="17">
        <v>8</v>
      </c>
      <c r="H479" s="17">
        <v>7</v>
      </c>
      <c r="I479" s="17">
        <v>18</v>
      </c>
      <c r="J479" s="17">
        <v>450</v>
      </c>
      <c r="K479" s="17">
        <v>1500</v>
      </c>
      <c r="L479" s="10">
        <f t="shared" si="17"/>
        <v>0.3</v>
      </c>
      <c r="M479" s="10">
        <f t="shared" si="16"/>
        <v>0.7</v>
      </c>
    </row>
    <row r="480" spans="1:13">
      <c r="A480" s="17" t="s">
        <v>36</v>
      </c>
      <c r="B480" s="17" t="s">
        <v>22</v>
      </c>
      <c r="C480" s="17">
        <v>1059</v>
      </c>
      <c r="D480" s="17">
        <v>189</v>
      </c>
      <c r="E480" s="17">
        <v>161</v>
      </c>
      <c r="F480" s="17">
        <v>6</v>
      </c>
      <c r="G480" s="17">
        <v>12</v>
      </c>
      <c r="H480" s="17">
        <v>9</v>
      </c>
      <c r="I480" s="17">
        <v>10</v>
      </c>
      <c r="J480" s="17">
        <v>387</v>
      </c>
      <c r="K480" s="17">
        <v>1334</v>
      </c>
      <c r="L480" s="10">
        <f t="shared" si="17"/>
        <v>0.29010494752623689</v>
      </c>
      <c r="M480" s="10">
        <f t="shared" si="16"/>
        <v>0.70989505247376306</v>
      </c>
    </row>
    <row r="481" spans="1:13">
      <c r="A481" s="17" t="s">
        <v>36</v>
      </c>
      <c r="B481" s="17" t="s">
        <v>22</v>
      </c>
      <c r="C481" s="17">
        <v>1060</v>
      </c>
      <c r="D481" s="17">
        <v>171</v>
      </c>
      <c r="E481" s="17">
        <v>194</v>
      </c>
      <c r="F481" s="17">
        <v>14</v>
      </c>
      <c r="G481" s="17">
        <v>11</v>
      </c>
      <c r="H481" s="17">
        <v>6</v>
      </c>
      <c r="I481" s="17">
        <v>9</v>
      </c>
      <c r="J481" s="17">
        <v>405</v>
      </c>
      <c r="K481" s="17">
        <v>1418</v>
      </c>
      <c r="L481" s="10">
        <f t="shared" si="17"/>
        <v>0.28561354019746121</v>
      </c>
      <c r="M481" s="10">
        <f t="shared" si="16"/>
        <v>0.71438645980253879</v>
      </c>
    </row>
    <row r="482" spans="1:13">
      <c r="A482" s="17" t="s">
        <v>36</v>
      </c>
      <c r="B482" s="17" t="s">
        <v>22</v>
      </c>
      <c r="C482" s="17">
        <v>1061</v>
      </c>
      <c r="D482" s="17">
        <v>104</v>
      </c>
      <c r="E482" s="17">
        <v>113</v>
      </c>
      <c r="F482" s="17">
        <v>6</v>
      </c>
      <c r="G482" s="17">
        <v>5</v>
      </c>
      <c r="H482" s="17">
        <v>7</v>
      </c>
      <c r="I482" s="17">
        <v>3</v>
      </c>
      <c r="J482" s="17">
        <v>238</v>
      </c>
      <c r="K482" s="17">
        <v>835</v>
      </c>
      <c r="L482" s="10">
        <f t="shared" si="17"/>
        <v>0.28502994011976046</v>
      </c>
      <c r="M482" s="10">
        <f t="shared" si="16"/>
        <v>0.71497005988023954</v>
      </c>
    </row>
    <row r="483" spans="1:13">
      <c r="A483" s="17" t="s">
        <v>36</v>
      </c>
      <c r="B483" s="17" t="s">
        <v>22</v>
      </c>
      <c r="C483" s="17">
        <v>1062</v>
      </c>
      <c r="D483" s="17">
        <v>143</v>
      </c>
      <c r="E483" s="17">
        <v>193</v>
      </c>
      <c r="F483" s="17">
        <v>7</v>
      </c>
      <c r="G483" s="17">
        <v>13</v>
      </c>
      <c r="H483" s="17">
        <v>7</v>
      </c>
      <c r="I483" s="17">
        <v>11</v>
      </c>
      <c r="J483" s="17">
        <v>374</v>
      </c>
      <c r="K483" s="17">
        <v>1220</v>
      </c>
      <c r="L483" s="10">
        <f t="shared" si="17"/>
        <v>0.30655737704918035</v>
      </c>
      <c r="M483" s="10">
        <f t="shared" si="16"/>
        <v>0.69344262295081971</v>
      </c>
    </row>
    <row r="484" spans="1:13">
      <c r="A484" s="17" t="s">
        <v>36</v>
      </c>
      <c r="B484" s="17" t="s">
        <v>22</v>
      </c>
      <c r="C484" s="17">
        <v>1063</v>
      </c>
      <c r="D484" s="17">
        <v>160</v>
      </c>
      <c r="E484" s="17">
        <v>182</v>
      </c>
      <c r="F484" s="17">
        <v>8</v>
      </c>
      <c r="G484" s="17">
        <v>9</v>
      </c>
      <c r="H484" s="17">
        <v>12</v>
      </c>
      <c r="I484" s="17">
        <v>18</v>
      </c>
      <c r="J484" s="17">
        <v>389</v>
      </c>
      <c r="K484" s="17">
        <v>1215</v>
      </c>
      <c r="L484" s="10">
        <f t="shared" si="17"/>
        <v>0.32016460905349792</v>
      </c>
      <c r="M484" s="10">
        <f t="shared" si="16"/>
        <v>0.67983539094650203</v>
      </c>
    </row>
    <row r="485" spans="1:13">
      <c r="A485" s="17" t="s">
        <v>36</v>
      </c>
      <c r="B485" s="17" t="s">
        <v>22</v>
      </c>
      <c r="C485" s="17">
        <v>1064</v>
      </c>
      <c r="D485" s="17">
        <v>148</v>
      </c>
      <c r="E485" s="17">
        <v>150</v>
      </c>
      <c r="F485" s="17">
        <v>5</v>
      </c>
      <c r="G485" s="17">
        <v>6</v>
      </c>
      <c r="H485" s="17">
        <v>12</v>
      </c>
      <c r="I485" s="17">
        <v>5</v>
      </c>
      <c r="J485" s="17">
        <v>326</v>
      </c>
      <c r="K485" s="17">
        <v>1058</v>
      </c>
      <c r="L485" s="10">
        <f t="shared" si="17"/>
        <v>0.30812854442344045</v>
      </c>
      <c r="M485" s="10">
        <f t="shared" si="16"/>
        <v>0.69187145557655949</v>
      </c>
    </row>
    <row r="486" spans="1:13">
      <c r="A486" s="17" t="s">
        <v>36</v>
      </c>
      <c r="B486" s="17" t="s">
        <v>22</v>
      </c>
      <c r="C486" s="17">
        <v>1065</v>
      </c>
      <c r="D486" s="17">
        <v>123</v>
      </c>
      <c r="E486" s="17">
        <v>125</v>
      </c>
      <c r="F486" s="17">
        <v>8</v>
      </c>
      <c r="G486" s="17">
        <v>8</v>
      </c>
      <c r="H486" s="17">
        <v>3</v>
      </c>
      <c r="I486" s="17">
        <v>7</v>
      </c>
      <c r="J486" s="17">
        <v>274</v>
      </c>
      <c r="K486" s="17">
        <v>1040</v>
      </c>
      <c r="L486" s="10">
        <f t="shared" si="17"/>
        <v>0.26346153846153847</v>
      </c>
      <c r="M486" s="10">
        <f t="shared" si="16"/>
        <v>0.73653846153846159</v>
      </c>
    </row>
    <row r="487" spans="1:13">
      <c r="A487" s="17" t="s">
        <v>36</v>
      </c>
      <c r="B487" s="17" t="s">
        <v>22</v>
      </c>
      <c r="C487" s="17">
        <v>1066</v>
      </c>
      <c r="D487" s="17">
        <v>141</v>
      </c>
      <c r="E487" s="17">
        <v>173</v>
      </c>
      <c r="F487" s="17">
        <v>8</v>
      </c>
      <c r="G487" s="17">
        <v>11</v>
      </c>
      <c r="H487" s="17">
        <v>3</v>
      </c>
      <c r="I487" s="17">
        <v>6</v>
      </c>
      <c r="J487" s="17">
        <v>342</v>
      </c>
      <c r="K487" s="17">
        <v>1031</v>
      </c>
      <c r="L487" s="10">
        <f t="shared" si="17"/>
        <v>0.3317167798254122</v>
      </c>
      <c r="M487" s="10">
        <f t="shared" si="16"/>
        <v>0.66828322017458786</v>
      </c>
    </row>
    <row r="488" spans="1:13">
      <c r="A488" s="17" t="s">
        <v>36</v>
      </c>
      <c r="B488" s="17" t="s">
        <v>22</v>
      </c>
      <c r="C488" s="17">
        <v>1067</v>
      </c>
      <c r="D488" s="17">
        <v>128</v>
      </c>
      <c r="E488" s="17">
        <v>156</v>
      </c>
      <c r="F488" s="17">
        <v>9</v>
      </c>
      <c r="G488" s="17">
        <v>9</v>
      </c>
      <c r="H488" s="17">
        <v>12</v>
      </c>
      <c r="I488" s="17">
        <v>7</v>
      </c>
      <c r="J488" s="17">
        <v>321</v>
      </c>
      <c r="K488" s="17">
        <v>819</v>
      </c>
      <c r="L488" s="10">
        <f t="shared" si="17"/>
        <v>0.39194139194139194</v>
      </c>
      <c r="M488" s="10">
        <f t="shared" si="16"/>
        <v>0.60805860805860812</v>
      </c>
    </row>
    <row r="489" spans="1:13">
      <c r="A489" s="17" t="s">
        <v>36</v>
      </c>
      <c r="B489" s="17" t="s">
        <v>22</v>
      </c>
      <c r="C489" s="17">
        <v>1068</v>
      </c>
      <c r="D489" s="17">
        <v>81</v>
      </c>
      <c r="E489" s="17">
        <v>148</v>
      </c>
      <c r="F489" s="17">
        <v>5</v>
      </c>
      <c r="G489" s="17">
        <v>4</v>
      </c>
      <c r="H489" s="17">
        <v>4</v>
      </c>
      <c r="I489" s="17">
        <v>12</v>
      </c>
      <c r="J489" s="17">
        <v>254</v>
      </c>
      <c r="K489" s="17">
        <v>875</v>
      </c>
      <c r="L489" s="10">
        <f t="shared" si="17"/>
        <v>0.29028571428571426</v>
      </c>
      <c r="M489" s="10">
        <f t="shared" si="16"/>
        <v>0.70971428571428574</v>
      </c>
    </row>
    <row r="490" spans="1:13">
      <c r="A490" s="17" t="s">
        <v>36</v>
      </c>
      <c r="B490" s="17" t="s">
        <v>22</v>
      </c>
      <c r="C490" s="17">
        <v>1069</v>
      </c>
      <c r="D490" s="17">
        <v>148</v>
      </c>
      <c r="E490" s="17">
        <v>195</v>
      </c>
      <c r="F490" s="17">
        <v>5</v>
      </c>
      <c r="G490" s="17">
        <v>16</v>
      </c>
      <c r="H490" s="17">
        <v>6</v>
      </c>
      <c r="I490" s="17">
        <v>11</v>
      </c>
      <c r="J490" s="17">
        <v>381</v>
      </c>
      <c r="K490" s="17">
        <v>1142</v>
      </c>
      <c r="L490" s="10">
        <f t="shared" si="17"/>
        <v>0.33362521891418562</v>
      </c>
      <c r="M490" s="10">
        <f t="shared" si="16"/>
        <v>0.66637478108581438</v>
      </c>
    </row>
    <row r="491" spans="1:13">
      <c r="A491" s="17" t="s">
        <v>36</v>
      </c>
      <c r="B491" s="17" t="s">
        <v>22</v>
      </c>
      <c r="C491" s="17">
        <v>1070</v>
      </c>
      <c r="D491" s="17">
        <v>271</v>
      </c>
      <c r="E491" s="17">
        <v>343</v>
      </c>
      <c r="F491" s="17">
        <v>15</v>
      </c>
      <c r="G491" s="17">
        <v>16</v>
      </c>
      <c r="H491" s="17">
        <v>15</v>
      </c>
      <c r="I491" s="17">
        <v>16</v>
      </c>
      <c r="J491" s="17">
        <v>676</v>
      </c>
      <c r="K491" s="17">
        <v>2083</v>
      </c>
      <c r="L491" s="10">
        <f t="shared" si="17"/>
        <v>0.32453192510801726</v>
      </c>
      <c r="M491" s="10">
        <f t="shared" si="16"/>
        <v>0.67546807489198279</v>
      </c>
    </row>
    <row r="492" spans="1:13">
      <c r="A492" s="17" t="s">
        <v>36</v>
      </c>
      <c r="B492" s="17" t="s">
        <v>22</v>
      </c>
      <c r="C492" s="17">
        <v>1071</v>
      </c>
      <c r="D492" s="17">
        <v>209</v>
      </c>
      <c r="E492" s="17">
        <v>297</v>
      </c>
      <c r="F492" s="17">
        <v>21</v>
      </c>
      <c r="G492" s="17">
        <v>13</v>
      </c>
      <c r="H492" s="17">
        <v>13</v>
      </c>
      <c r="I492" s="17">
        <v>18</v>
      </c>
      <c r="J492" s="17">
        <v>571</v>
      </c>
      <c r="K492" s="17">
        <v>1719</v>
      </c>
      <c r="L492" s="10">
        <f t="shared" si="17"/>
        <v>0.33216986620127981</v>
      </c>
      <c r="M492" s="10">
        <f t="shared" si="16"/>
        <v>0.66783013379872025</v>
      </c>
    </row>
    <row r="493" spans="1:13">
      <c r="A493" s="17" t="s">
        <v>36</v>
      </c>
      <c r="B493" s="17" t="s">
        <v>22</v>
      </c>
      <c r="C493" s="17">
        <v>1076</v>
      </c>
      <c r="D493" s="17">
        <v>441</v>
      </c>
      <c r="E493" s="17">
        <v>400</v>
      </c>
      <c r="F493" s="17">
        <v>16</v>
      </c>
      <c r="G493" s="17">
        <v>19</v>
      </c>
      <c r="H493" s="17">
        <v>24</v>
      </c>
      <c r="I493" s="17">
        <v>10</v>
      </c>
      <c r="J493" s="17">
        <v>910</v>
      </c>
      <c r="K493" s="17">
        <v>2394</v>
      </c>
      <c r="L493" s="10">
        <f t="shared" si="17"/>
        <v>0.38011695906432746</v>
      </c>
      <c r="M493" s="10">
        <f t="shared" si="16"/>
        <v>0.61988304093567259</v>
      </c>
    </row>
    <row r="494" spans="1:13">
      <c r="A494" s="17" t="s">
        <v>36</v>
      </c>
      <c r="B494" s="17" t="s">
        <v>22</v>
      </c>
      <c r="C494" s="17">
        <v>1077</v>
      </c>
      <c r="D494" s="17">
        <v>356</v>
      </c>
      <c r="E494" s="17">
        <v>356</v>
      </c>
      <c r="F494" s="17">
        <v>11</v>
      </c>
      <c r="G494" s="17">
        <v>17</v>
      </c>
      <c r="H494" s="17">
        <v>23</v>
      </c>
      <c r="I494" s="17">
        <v>16</v>
      </c>
      <c r="J494" s="17">
        <v>779</v>
      </c>
      <c r="K494" s="17">
        <v>1923</v>
      </c>
      <c r="L494" s="10">
        <f t="shared" si="17"/>
        <v>0.40509620384815392</v>
      </c>
      <c r="M494" s="10">
        <f t="shared" si="16"/>
        <v>0.59490379615184608</v>
      </c>
    </row>
    <row r="495" spans="1:13">
      <c r="A495" s="17" t="s">
        <v>36</v>
      </c>
      <c r="B495" s="17" t="s">
        <v>22</v>
      </c>
      <c r="C495" s="17">
        <v>1078</v>
      </c>
      <c r="D495" s="17">
        <v>282</v>
      </c>
      <c r="E495" s="17">
        <v>264</v>
      </c>
      <c r="F495" s="17">
        <v>18</v>
      </c>
      <c r="G495" s="17">
        <v>23</v>
      </c>
      <c r="H495" s="17">
        <v>11</v>
      </c>
      <c r="I495" s="17">
        <v>17</v>
      </c>
      <c r="J495" s="17">
        <v>615</v>
      </c>
      <c r="K495" s="17">
        <v>2060</v>
      </c>
      <c r="L495" s="10">
        <f t="shared" si="17"/>
        <v>0.29854368932038833</v>
      </c>
      <c r="M495" s="10">
        <f t="shared" ref="M495:M558" si="18">1-L495</f>
        <v>0.70145631067961167</v>
      </c>
    </row>
    <row r="496" spans="1:13">
      <c r="A496" s="17" t="s">
        <v>36</v>
      </c>
      <c r="B496" s="17" t="s">
        <v>22</v>
      </c>
      <c r="C496" s="17">
        <v>1079</v>
      </c>
      <c r="D496" s="17">
        <v>180</v>
      </c>
      <c r="E496" s="17">
        <v>145</v>
      </c>
      <c r="F496" s="17">
        <v>16</v>
      </c>
      <c r="G496" s="17">
        <v>14</v>
      </c>
      <c r="H496" s="17">
        <v>9</v>
      </c>
      <c r="I496" s="17">
        <v>11</v>
      </c>
      <c r="J496" s="17">
        <v>375</v>
      </c>
      <c r="K496" s="17">
        <v>1360</v>
      </c>
      <c r="L496" s="10">
        <f t="shared" si="17"/>
        <v>0.27573529411764708</v>
      </c>
      <c r="M496" s="10">
        <f t="shared" si="18"/>
        <v>0.72426470588235292</v>
      </c>
    </row>
    <row r="497" spans="1:13">
      <c r="A497" s="17" t="s">
        <v>36</v>
      </c>
      <c r="B497" s="17" t="s">
        <v>22</v>
      </c>
      <c r="C497" s="17">
        <v>1080</v>
      </c>
      <c r="D497" s="17">
        <v>139</v>
      </c>
      <c r="E497" s="17">
        <v>140</v>
      </c>
      <c r="F497" s="17">
        <v>3</v>
      </c>
      <c r="G497" s="17">
        <v>6</v>
      </c>
      <c r="H497" s="17">
        <v>4</v>
      </c>
      <c r="I497" s="17">
        <v>15</v>
      </c>
      <c r="J497" s="17">
        <v>307</v>
      </c>
      <c r="K497" s="17">
        <v>1180</v>
      </c>
      <c r="L497" s="10">
        <f t="shared" si="17"/>
        <v>0.26016949152542374</v>
      </c>
      <c r="M497" s="10">
        <f t="shared" si="18"/>
        <v>0.73983050847457621</v>
      </c>
    </row>
    <row r="498" spans="1:13">
      <c r="A498" s="17" t="s">
        <v>36</v>
      </c>
      <c r="B498" s="17" t="s">
        <v>22</v>
      </c>
      <c r="C498" s="17">
        <v>1081</v>
      </c>
      <c r="D498" s="17">
        <v>133</v>
      </c>
      <c r="E498" s="17">
        <v>220</v>
      </c>
      <c r="F498" s="17">
        <v>4</v>
      </c>
      <c r="G498" s="17">
        <v>7</v>
      </c>
      <c r="H498" s="17">
        <v>7</v>
      </c>
      <c r="I498" s="17">
        <v>12</v>
      </c>
      <c r="J498" s="17">
        <v>383</v>
      </c>
      <c r="K498" s="17">
        <v>1268</v>
      </c>
      <c r="L498" s="10">
        <f t="shared" si="17"/>
        <v>0.30205047318611988</v>
      </c>
      <c r="M498" s="10">
        <f t="shared" si="18"/>
        <v>0.69794952681388012</v>
      </c>
    </row>
    <row r="499" spans="1:13">
      <c r="A499" s="17" t="s">
        <v>36</v>
      </c>
      <c r="B499" s="17" t="s">
        <v>22</v>
      </c>
      <c r="C499" s="17">
        <v>1082</v>
      </c>
      <c r="D499" s="17">
        <v>106</v>
      </c>
      <c r="E499" s="17">
        <v>166</v>
      </c>
      <c r="F499" s="17">
        <v>6</v>
      </c>
      <c r="G499" s="17">
        <v>4</v>
      </c>
      <c r="H499" s="17">
        <v>4</v>
      </c>
      <c r="I499" s="17">
        <v>8</v>
      </c>
      <c r="J499" s="17">
        <v>294</v>
      </c>
      <c r="K499" s="17">
        <v>976</v>
      </c>
      <c r="L499" s="10">
        <f t="shared" si="17"/>
        <v>0.30122950819672129</v>
      </c>
      <c r="M499" s="10">
        <f t="shared" si="18"/>
        <v>0.69877049180327866</v>
      </c>
    </row>
    <row r="500" spans="1:13">
      <c r="A500" s="17" t="s">
        <v>36</v>
      </c>
      <c r="B500" s="17" t="s">
        <v>22</v>
      </c>
      <c r="C500" s="17">
        <v>1083</v>
      </c>
      <c r="D500" s="17">
        <v>147</v>
      </c>
      <c r="E500" s="17">
        <v>261</v>
      </c>
      <c r="F500" s="17">
        <v>5</v>
      </c>
      <c r="G500" s="17">
        <v>12</v>
      </c>
      <c r="H500" s="17">
        <v>3</v>
      </c>
      <c r="I500" s="17">
        <v>13</v>
      </c>
      <c r="J500" s="17">
        <v>441</v>
      </c>
      <c r="K500" s="17">
        <v>1459</v>
      </c>
      <c r="L500" s="10">
        <f t="shared" si="17"/>
        <v>0.30226182316655242</v>
      </c>
      <c r="M500" s="10">
        <f t="shared" si="18"/>
        <v>0.69773817683344763</v>
      </c>
    </row>
    <row r="501" spans="1:13">
      <c r="A501" s="17" t="s">
        <v>36</v>
      </c>
      <c r="B501" s="17" t="s">
        <v>22</v>
      </c>
      <c r="C501" s="17">
        <v>1084</v>
      </c>
      <c r="D501" s="17">
        <v>137</v>
      </c>
      <c r="E501" s="17">
        <v>140</v>
      </c>
      <c r="F501" s="17">
        <v>1</v>
      </c>
      <c r="G501" s="17">
        <v>9</v>
      </c>
      <c r="H501" s="17">
        <v>6</v>
      </c>
      <c r="I501" s="17">
        <v>10</v>
      </c>
      <c r="J501" s="17">
        <v>303</v>
      </c>
      <c r="K501" s="17">
        <v>1080</v>
      </c>
      <c r="L501" s="10">
        <f t="shared" si="17"/>
        <v>0.28055555555555556</v>
      </c>
      <c r="M501" s="10">
        <f t="shared" si="18"/>
        <v>0.71944444444444444</v>
      </c>
    </row>
    <row r="502" spans="1:13">
      <c r="A502" s="17" t="s">
        <v>36</v>
      </c>
      <c r="B502" s="17" t="s">
        <v>22</v>
      </c>
      <c r="C502" s="17">
        <v>1085</v>
      </c>
      <c r="D502" s="17">
        <v>158</v>
      </c>
      <c r="E502" s="17">
        <v>201</v>
      </c>
      <c r="F502" s="17">
        <v>10</v>
      </c>
      <c r="G502" s="17">
        <v>8</v>
      </c>
      <c r="H502" s="17">
        <v>8</v>
      </c>
      <c r="I502" s="17">
        <v>9</v>
      </c>
      <c r="J502" s="17">
        <v>394</v>
      </c>
      <c r="K502" s="17">
        <v>1200</v>
      </c>
      <c r="L502" s="10">
        <f t="shared" si="17"/>
        <v>0.32833333333333331</v>
      </c>
      <c r="M502" s="10">
        <f t="shared" si="18"/>
        <v>0.67166666666666663</v>
      </c>
    </row>
    <row r="503" spans="1:13">
      <c r="A503" s="17" t="s">
        <v>36</v>
      </c>
      <c r="B503" s="17" t="s">
        <v>22</v>
      </c>
      <c r="C503" s="17">
        <v>1086</v>
      </c>
      <c r="D503" s="17">
        <v>191</v>
      </c>
      <c r="E503" s="17">
        <v>262</v>
      </c>
      <c r="F503" s="17">
        <v>13</v>
      </c>
      <c r="G503" s="17">
        <v>9</v>
      </c>
      <c r="H503" s="17">
        <v>24</v>
      </c>
      <c r="I503" s="17">
        <v>7</v>
      </c>
      <c r="J503" s="17">
        <v>506</v>
      </c>
      <c r="K503" s="17">
        <v>1285</v>
      </c>
      <c r="L503" s="10">
        <f t="shared" si="17"/>
        <v>0.39377431906614785</v>
      </c>
      <c r="M503" s="10">
        <f t="shared" si="18"/>
        <v>0.60622568093385221</v>
      </c>
    </row>
    <row r="504" spans="1:13">
      <c r="A504" s="17" t="s">
        <v>36</v>
      </c>
      <c r="B504" s="17" t="s">
        <v>22</v>
      </c>
      <c r="C504" s="17">
        <v>1087</v>
      </c>
      <c r="D504" s="17">
        <v>110</v>
      </c>
      <c r="E504" s="17">
        <v>182</v>
      </c>
      <c r="F504" s="17">
        <v>15</v>
      </c>
      <c r="G504" s="17">
        <v>5</v>
      </c>
      <c r="H504" s="17">
        <v>12</v>
      </c>
      <c r="I504" s="17">
        <v>9</v>
      </c>
      <c r="J504" s="17">
        <v>333</v>
      </c>
      <c r="K504" s="17">
        <v>923</v>
      </c>
      <c r="L504" s="10">
        <f t="shared" si="17"/>
        <v>0.36078006500541709</v>
      </c>
      <c r="M504" s="10">
        <f t="shared" si="18"/>
        <v>0.63921993499458285</v>
      </c>
    </row>
    <row r="505" spans="1:13">
      <c r="A505" s="17" t="s">
        <v>36</v>
      </c>
      <c r="B505" s="17" t="s">
        <v>22</v>
      </c>
      <c r="C505" s="17">
        <v>1088</v>
      </c>
      <c r="D505" s="17">
        <v>151</v>
      </c>
      <c r="E505" s="17">
        <v>208</v>
      </c>
      <c r="F505" s="17">
        <v>12</v>
      </c>
      <c r="G505" s="17">
        <v>4</v>
      </c>
      <c r="H505" s="17">
        <v>6</v>
      </c>
      <c r="I505" s="17">
        <v>6</v>
      </c>
      <c r="J505" s="17">
        <v>387</v>
      </c>
      <c r="K505" s="17">
        <v>1251</v>
      </c>
      <c r="L505" s="10">
        <f t="shared" si="17"/>
        <v>0.30935251798561153</v>
      </c>
      <c r="M505" s="10">
        <f t="shared" si="18"/>
        <v>0.69064748201438841</v>
      </c>
    </row>
    <row r="506" spans="1:13">
      <c r="A506" s="17" t="s">
        <v>36</v>
      </c>
      <c r="B506" s="17" t="s">
        <v>22</v>
      </c>
      <c r="C506" s="17">
        <v>1089</v>
      </c>
      <c r="D506" s="17">
        <v>161</v>
      </c>
      <c r="E506" s="17">
        <v>231</v>
      </c>
      <c r="F506" s="17">
        <v>11</v>
      </c>
      <c r="G506" s="17">
        <v>8</v>
      </c>
      <c r="H506" s="17">
        <v>7</v>
      </c>
      <c r="I506" s="17">
        <v>7</v>
      </c>
      <c r="J506" s="17">
        <v>425</v>
      </c>
      <c r="K506" s="17">
        <v>1306</v>
      </c>
      <c r="L506" s="10">
        <f t="shared" si="17"/>
        <v>0.32542113323124044</v>
      </c>
      <c r="M506" s="10">
        <f t="shared" si="18"/>
        <v>0.67457886676875956</v>
      </c>
    </row>
    <row r="507" spans="1:13">
      <c r="A507" s="17" t="s">
        <v>36</v>
      </c>
      <c r="B507" s="17" t="s">
        <v>22</v>
      </c>
      <c r="C507" s="17">
        <v>1090</v>
      </c>
      <c r="D507" s="17">
        <v>163</v>
      </c>
      <c r="E507" s="17">
        <v>179</v>
      </c>
      <c r="F507" s="17">
        <v>9</v>
      </c>
      <c r="G507" s="17">
        <v>2</v>
      </c>
      <c r="H507" s="17">
        <v>7</v>
      </c>
      <c r="I507" s="17">
        <v>11</v>
      </c>
      <c r="J507" s="17">
        <v>371</v>
      </c>
      <c r="K507" s="17">
        <v>1260</v>
      </c>
      <c r="L507" s="10">
        <f t="shared" si="17"/>
        <v>0.29444444444444445</v>
      </c>
      <c r="M507" s="10">
        <f t="shared" si="18"/>
        <v>0.70555555555555549</v>
      </c>
    </row>
    <row r="508" spans="1:13">
      <c r="A508" s="17" t="s">
        <v>36</v>
      </c>
      <c r="B508" s="17" t="s">
        <v>22</v>
      </c>
      <c r="C508" s="17">
        <v>1091</v>
      </c>
      <c r="D508" s="17">
        <v>165</v>
      </c>
      <c r="E508" s="17">
        <v>146</v>
      </c>
      <c r="F508" s="17">
        <v>8</v>
      </c>
      <c r="G508" s="17">
        <v>8</v>
      </c>
      <c r="H508" s="17">
        <v>8</v>
      </c>
      <c r="I508" s="17">
        <v>7</v>
      </c>
      <c r="J508" s="17">
        <v>342</v>
      </c>
      <c r="K508" s="17">
        <v>1016</v>
      </c>
      <c r="L508" s="10">
        <f t="shared" si="17"/>
        <v>0.33661417322834647</v>
      </c>
      <c r="M508" s="10">
        <f t="shared" si="18"/>
        <v>0.66338582677165348</v>
      </c>
    </row>
    <row r="509" spans="1:13">
      <c r="A509" s="17" t="s">
        <v>36</v>
      </c>
      <c r="B509" s="17" t="s">
        <v>22</v>
      </c>
      <c r="C509" s="17">
        <v>1092</v>
      </c>
      <c r="D509" s="17">
        <v>143</v>
      </c>
      <c r="E509" s="17">
        <v>188</v>
      </c>
      <c r="F509" s="17">
        <v>8</v>
      </c>
      <c r="G509" s="17">
        <v>4</v>
      </c>
      <c r="H509" s="17">
        <v>7</v>
      </c>
      <c r="I509" s="17">
        <v>7</v>
      </c>
      <c r="J509" s="17">
        <v>357</v>
      </c>
      <c r="K509" s="17">
        <v>1284</v>
      </c>
      <c r="L509" s="10">
        <f t="shared" si="17"/>
        <v>0.2780373831775701</v>
      </c>
      <c r="M509" s="10">
        <f t="shared" si="18"/>
        <v>0.7219626168224299</v>
      </c>
    </row>
    <row r="510" spans="1:13">
      <c r="A510" s="17" t="s">
        <v>36</v>
      </c>
      <c r="B510" s="17" t="s">
        <v>22</v>
      </c>
      <c r="C510" s="17">
        <v>1093</v>
      </c>
      <c r="D510" s="17">
        <v>429</v>
      </c>
      <c r="E510" s="17">
        <v>352</v>
      </c>
      <c r="F510" s="17">
        <v>12</v>
      </c>
      <c r="G510" s="17">
        <v>16</v>
      </c>
      <c r="H510" s="17">
        <v>18</v>
      </c>
      <c r="I510" s="17">
        <v>25</v>
      </c>
      <c r="J510" s="17">
        <v>852</v>
      </c>
      <c r="K510" s="17">
        <v>1858</v>
      </c>
      <c r="L510" s="10">
        <f t="shared" si="17"/>
        <v>0.45855758880516684</v>
      </c>
      <c r="M510" s="10">
        <f t="shared" si="18"/>
        <v>0.54144241119483316</v>
      </c>
    </row>
    <row r="511" spans="1:13">
      <c r="A511" s="17" t="s">
        <v>36</v>
      </c>
      <c r="B511" s="17" t="s">
        <v>22</v>
      </c>
      <c r="C511" s="17">
        <v>1094</v>
      </c>
      <c r="D511" s="17">
        <v>287</v>
      </c>
      <c r="E511" s="17">
        <v>318</v>
      </c>
      <c r="F511" s="17">
        <v>11</v>
      </c>
      <c r="G511" s="17">
        <v>14</v>
      </c>
      <c r="H511" s="17">
        <v>15</v>
      </c>
      <c r="I511" s="17">
        <v>23</v>
      </c>
      <c r="J511" s="17">
        <v>668</v>
      </c>
      <c r="K511" s="17">
        <v>1710</v>
      </c>
      <c r="L511" s="10">
        <f t="shared" si="17"/>
        <v>0.39064327485380118</v>
      </c>
      <c r="M511" s="10">
        <f t="shared" si="18"/>
        <v>0.60935672514619887</v>
      </c>
    </row>
    <row r="512" spans="1:13">
      <c r="A512" s="17" t="s">
        <v>36</v>
      </c>
      <c r="B512" s="17" t="s">
        <v>22</v>
      </c>
      <c r="C512" s="17">
        <v>1095</v>
      </c>
      <c r="D512" s="17">
        <v>275</v>
      </c>
      <c r="E512" s="17">
        <v>308</v>
      </c>
      <c r="F512" s="17">
        <v>13</v>
      </c>
      <c r="G512" s="17">
        <v>13</v>
      </c>
      <c r="H512" s="17">
        <v>9</v>
      </c>
      <c r="I512" s="17">
        <v>21</v>
      </c>
      <c r="J512" s="17">
        <v>639</v>
      </c>
      <c r="K512" s="17">
        <v>1588</v>
      </c>
      <c r="L512" s="10">
        <f t="shared" si="17"/>
        <v>0.40239294710327456</v>
      </c>
      <c r="M512" s="10">
        <f t="shared" si="18"/>
        <v>0.59760705289672544</v>
      </c>
    </row>
    <row r="513" spans="1:13">
      <c r="A513" s="17" t="s">
        <v>36</v>
      </c>
      <c r="B513" s="17" t="s">
        <v>22</v>
      </c>
      <c r="C513" s="17">
        <v>1096</v>
      </c>
      <c r="D513" s="17">
        <v>267</v>
      </c>
      <c r="E513" s="17">
        <v>286</v>
      </c>
      <c r="F513" s="17">
        <v>12</v>
      </c>
      <c r="G513" s="17">
        <v>13</v>
      </c>
      <c r="H513" s="17">
        <v>33</v>
      </c>
      <c r="I513" s="17">
        <v>14</v>
      </c>
      <c r="J513" s="17">
        <v>625</v>
      </c>
      <c r="K513" s="17">
        <v>1476</v>
      </c>
      <c r="L513" s="10">
        <f t="shared" si="17"/>
        <v>0.42344173441734417</v>
      </c>
      <c r="M513" s="10">
        <f t="shared" si="18"/>
        <v>0.57655826558265577</v>
      </c>
    </row>
    <row r="514" spans="1:13">
      <c r="A514" s="17" t="s">
        <v>36</v>
      </c>
      <c r="B514" s="17" t="s">
        <v>22</v>
      </c>
      <c r="C514" s="17">
        <v>1105</v>
      </c>
      <c r="D514" s="17">
        <v>129</v>
      </c>
      <c r="E514" s="17">
        <v>180</v>
      </c>
      <c r="F514" s="17">
        <v>8</v>
      </c>
      <c r="G514" s="17">
        <v>8</v>
      </c>
      <c r="H514" s="17">
        <v>9</v>
      </c>
      <c r="I514" s="17">
        <v>13</v>
      </c>
      <c r="J514" s="17">
        <v>347</v>
      </c>
      <c r="K514" s="17">
        <v>981</v>
      </c>
      <c r="L514" s="10">
        <f t="shared" si="17"/>
        <v>0.35372069317023447</v>
      </c>
      <c r="M514" s="10">
        <f t="shared" si="18"/>
        <v>0.64627930682976553</v>
      </c>
    </row>
    <row r="515" spans="1:13">
      <c r="A515" s="17" t="s">
        <v>43</v>
      </c>
      <c r="B515" s="17" t="s">
        <v>22</v>
      </c>
      <c r="C515" s="17">
        <v>1106</v>
      </c>
      <c r="D515" s="17">
        <v>77</v>
      </c>
      <c r="E515" s="17">
        <v>100</v>
      </c>
      <c r="F515" s="17">
        <v>8</v>
      </c>
      <c r="G515" s="17">
        <v>5</v>
      </c>
      <c r="H515" s="17">
        <v>3</v>
      </c>
      <c r="I515" s="17">
        <v>7</v>
      </c>
      <c r="J515" s="17">
        <v>200</v>
      </c>
      <c r="K515" s="17">
        <v>1307</v>
      </c>
      <c r="L515" s="10">
        <f t="shared" si="17"/>
        <v>0.15302218821729149</v>
      </c>
      <c r="M515" s="10">
        <f t="shared" si="18"/>
        <v>0.84697781178270848</v>
      </c>
    </row>
    <row r="516" spans="1:13">
      <c r="A516" s="17" t="s">
        <v>43</v>
      </c>
      <c r="B516" s="17" t="s">
        <v>22</v>
      </c>
      <c r="C516" s="17">
        <v>1107</v>
      </c>
      <c r="D516" s="17">
        <v>101</v>
      </c>
      <c r="E516" s="17">
        <v>126</v>
      </c>
      <c r="F516" s="17">
        <v>2</v>
      </c>
      <c r="G516" s="17">
        <v>4</v>
      </c>
      <c r="H516" s="17">
        <v>3</v>
      </c>
      <c r="I516" s="17">
        <v>10</v>
      </c>
      <c r="J516" s="17">
        <v>246</v>
      </c>
      <c r="K516" s="17">
        <v>1442</v>
      </c>
      <c r="L516" s="10">
        <f t="shared" si="17"/>
        <v>0.17059639389736478</v>
      </c>
      <c r="M516" s="10">
        <f t="shared" si="18"/>
        <v>0.82940360610263519</v>
      </c>
    </row>
    <row r="517" spans="1:13">
      <c r="A517" s="17" t="s">
        <v>36</v>
      </c>
      <c r="B517" s="17" t="s">
        <v>22</v>
      </c>
      <c r="C517" s="17">
        <v>1109</v>
      </c>
      <c r="D517" s="17">
        <v>221</v>
      </c>
      <c r="E517" s="17">
        <v>227</v>
      </c>
      <c r="F517" s="17">
        <v>8</v>
      </c>
      <c r="G517" s="17">
        <v>4</v>
      </c>
      <c r="H517" s="17">
        <v>11</v>
      </c>
      <c r="I517" s="17">
        <v>7</v>
      </c>
      <c r="J517" s="17">
        <v>478</v>
      </c>
      <c r="K517" s="17">
        <v>1441</v>
      </c>
      <c r="L517" s="10">
        <f t="shared" si="17"/>
        <v>0.33171408743927827</v>
      </c>
      <c r="M517" s="10">
        <f t="shared" si="18"/>
        <v>0.66828591256072167</v>
      </c>
    </row>
    <row r="518" spans="1:13">
      <c r="A518" s="17" t="s">
        <v>36</v>
      </c>
      <c r="B518" s="17" t="s">
        <v>22</v>
      </c>
      <c r="C518" s="17">
        <v>1110</v>
      </c>
      <c r="D518" s="17">
        <v>176</v>
      </c>
      <c r="E518" s="17">
        <v>219</v>
      </c>
      <c r="F518" s="17">
        <v>16</v>
      </c>
      <c r="G518" s="17">
        <v>4</v>
      </c>
      <c r="H518" s="17">
        <v>7</v>
      </c>
      <c r="I518" s="17">
        <v>8</v>
      </c>
      <c r="J518" s="17">
        <v>430</v>
      </c>
      <c r="K518" s="17">
        <v>1351</v>
      </c>
      <c r="L518" s="10">
        <f t="shared" ref="L518:L581" si="19">J518/K518</f>
        <v>0.31828275351591412</v>
      </c>
      <c r="M518" s="10">
        <f t="shared" si="18"/>
        <v>0.68171724648408594</v>
      </c>
    </row>
    <row r="519" spans="1:13">
      <c r="A519" s="17" t="s">
        <v>36</v>
      </c>
      <c r="B519" s="17" t="s">
        <v>22</v>
      </c>
      <c r="C519" s="17">
        <v>1111</v>
      </c>
      <c r="D519" s="17">
        <v>102</v>
      </c>
      <c r="E519" s="17">
        <v>222</v>
      </c>
      <c r="F519" s="17">
        <v>13</v>
      </c>
      <c r="G519" s="17">
        <v>10</v>
      </c>
      <c r="H519" s="17">
        <v>6</v>
      </c>
      <c r="I519" s="17">
        <v>17</v>
      </c>
      <c r="J519" s="17">
        <v>370</v>
      </c>
      <c r="K519" s="17">
        <v>1034</v>
      </c>
      <c r="L519" s="10">
        <f t="shared" si="19"/>
        <v>0.35783365570599612</v>
      </c>
      <c r="M519" s="10">
        <f t="shared" si="18"/>
        <v>0.64216634429400388</v>
      </c>
    </row>
    <row r="520" spans="1:13">
      <c r="A520" s="17" t="s">
        <v>36</v>
      </c>
      <c r="B520" s="17" t="s">
        <v>22</v>
      </c>
      <c r="C520" s="17">
        <v>1112</v>
      </c>
      <c r="D520" s="17">
        <v>123</v>
      </c>
      <c r="E520" s="17">
        <v>157</v>
      </c>
      <c r="F520" s="17">
        <v>4</v>
      </c>
      <c r="G520" s="17">
        <v>5</v>
      </c>
      <c r="H520" s="17">
        <v>4</v>
      </c>
      <c r="I520" s="17">
        <v>9</v>
      </c>
      <c r="J520" s="17">
        <v>302</v>
      </c>
      <c r="K520" s="17">
        <v>977</v>
      </c>
      <c r="L520" s="10">
        <f t="shared" si="19"/>
        <v>0.30910951893551691</v>
      </c>
      <c r="M520" s="10">
        <f t="shared" si="18"/>
        <v>0.69089048106448314</v>
      </c>
    </row>
    <row r="521" spans="1:13">
      <c r="A521" s="17" t="s">
        <v>36</v>
      </c>
      <c r="B521" s="17" t="s">
        <v>22</v>
      </c>
      <c r="C521" s="17">
        <v>1113</v>
      </c>
      <c r="D521" s="17">
        <v>122</v>
      </c>
      <c r="E521" s="17">
        <v>140</v>
      </c>
      <c r="F521" s="17">
        <v>3</v>
      </c>
      <c r="G521" s="17">
        <v>12</v>
      </c>
      <c r="H521" s="17">
        <v>12</v>
      </c>
      <c r="I521" s="17">
        <v>10</v>
      </c>
      <c r="J521" s="17">
        <v>299</v>
      </c>
      <c r="K521" s="17">
        <v>1089</v>
      </c>
      <c r="L521" s="10">
        <f t="shared" si="19"/>
        <v>0.27456382001836549</v>
      </c>
      <c r="M521" s="10">
        <f t="shared" si="18"/>
        <v>0.72543617998163445</v>
      </c>
    </row>
    <row r="522" spans="1:13">
      <c r="A522" s="17" t="s">
        <v>36</v>
      </c>
      <c r="B522" s="17" t="s">
        <v>22</v>
      </c>
      <c r="C522" s="17">
        <v>1299</v>
      </c>
      <c r="D522" s="17">
        <v>156</v>
      </c>
      <c r="E522" s="17">
        <v>100</v>
      </c>
      <c r="F522" s="17">
        <v>5</v>
      </c>
      <c r="G522" s="17">
        <v>9</v>
      </c>
      <c r="H522" s="17">
        <v>3</v>
      </c>
      <c r="I522" s="17">
        <v>4</v>
      </c>
      <c r="J522" s="17">
        <v>277</v>
      </c>
      <c r="K522" s="17">
        <v>844</v>
      </c>
      <c r="L522" s="10">
        <f t="shared" si="19"/>
        <v>0.3281990521327014</v>
      </c>
      <c r="M522" s="10">
        <f t="shared" si="18"/>
        <v>0.6718009478672986</v>
      </c>
    </row>
    <row r="523" spans="1:13">
      <c r="A523" s="17" t="s">
        <v>36</v>
      </c>
      <c r="B523" s="17" t="s">
        <v>22</v>
      </c>
      <c r="C523" s="17">
        <v>1300</v>
      </c>
      <c r="D523" s="17">
        <v>657</v>
      </c>
      <c r="E523" s="17">
        <v>566</v>
      </c>
      <c r="F523" s="17">
        <v>27</v>
      </c>
      <c r="G523" s="17">
        <v>36</v>
      </c>
      <c r="H523" s="17">
        <v>45</v>
      </c>
      <c r="I523" s="17">
        <v>40</v>
      </c>
      <c r="J523" s="17">
        <v>1371</v>
      </c>
      <c r="K523" s="17">
        <v>3611</v>
      </c>
      <c r="L523" s="10">
        <f t="shared" si="19"/>
        <v>0.37967322071448351</v>
      </c>
      <c r="M523" s="10">
        <f t="shared" si="18"/>
        <v>0.62032677928551649</v>
      </c>
    </row>
    <row r="524" spans="1:13">
      <c r="A524" s="17" t="s">
        <v>36</v>
      </c>
      <c r="B524" s="17" t="s">
        <v>22</v>
      </c>
      <c r="C524" s="17">
        <v>1304</v>
      </c>
      <c r="D524" s="17">
        <v>212</v>
      </c>
      <c r="E524" s="17">
        <v>177</v>
      </c>
      <c r="F524" s="17">
        <v>19</v>
      </c>
      <c r="G524" s="17">
        <v>9</v>
      </c>
      <c r="H524" s="17">
        <v>6</v>
      </c>
      <c r="I524" s="17">
        <v>14</v>
      </c>
      <c r="J524" s="17">
        <v>437</v>
      </c>
      <c r="K524" s="17">
        <v>1252</v>
      </c>
      <c r="L524" s="10">
        <f t="shared" si="19"/>
        <v>0.34904153354632589</v>
      </c>
      <c r="M524" s="10">
        <f t="shared" si="18"/>
        <v>0.65095846645367406</v>
      </c>
    </row>
    <row r="525" spans="1:13">
      <c r="A525" s="17" t="s">
        <v>36</v>
      </c>
      <c r="B525" s="17" t="s">
        <v>22</v>
      </c>
      <c r="C525" s="17">
        <v>1305</v>
      </c>
      <c r="D525" s="17">
        <v>147</v>
      </c>
      <c r="E525" s="17">
        <v>256</v>
      </c>
      <c r="F525" s="17">
        <v>6</v>
      </c>
      <c r="G525" s="17">
        <v>9</v>
      </c>
      <c r="H525" s="17">
        <v>9</v>
      </c>
      <c r="I525" s="17">
        <v>14</v>
      </c>
      <c r="J525" s="17">
        <v>441</v>
      </c>
      <c r="K525" s="17">
        <v>1190</v>
      </c>
      <c r="L525" s="10">
        <f t="shared" si="19"/>
        <v>0.37058823529411766</v>
      </c>
      <c r="M525" s="10">
        <f t="shared" si="18"/>
        <v>0.62941176470588234</v>
      </c>
    </row>
    <row r="526" spans="1:13">
      <c r="A526" s="17" t="s">
        <v>36</v>
      </c>
      <c r="B526" s="17" t="s">
        <v>22</v>
      </c>
      <c r="C526" s="17">
        <v>1306</v>
      </c>
      <c r="D526" s="17">
        <v>79</v>
      </c>
      <c r="E526" s="17">
        <v>89</v>
      </c>
      <c r="F526" s="17">
        <v>2</v>
      </c>
      <c r="G526" s="17">
        <v>3</v>
      </c>
      <c r="H526" s="17">
        <v>1</v>
      </c>
      <c r="I526" s="17">
        <v>6</v>
      </c>
      <c r="J526" s="17">
        <v>180</v>
      </c>
      <c r="K526" s="17">
        <v>597</v>
      </c>
      <c r="L526" s="10">
        <f t="shared" si="19"/>
        <v>0.30150753768844218</v>
      </c>
      <c r="M526" s="10">
        <f t="shared" si="18"/>
        <v>0.69849246231155782</v>
      </c>
    </row>
    <row r="527" spans="1:13">
      <c r="A527" s="17" t="s">
        <v>36</v>
      </c>
      <c r="B527" s="17" t="s">
        <v>22</v>
      </c>
      <c r="C527" s="17">
        <v>1307</v>
      </c>
      <c r="D527" s="17">
        <v>125</v>
      </c>
      <c r="E527" s="17">
        <v>130</v>
      </c>
      <c r="F527" s="17">
        <v>9</v>
      </c>
      <c r="G527" s="17">
        <v>1</v>
      </c>
      <c r="H527" s="17">
        <v>6</v>
      </c>
      <c r="I527" s="17">
        <v>6</v>
      </c>
      <c r="J527" s="17">
        <v>277</v>
      </c>
      <c r="K527" s="17">
        <v>912</v>
      </c>
      <c r="L527" s="10">
        <f t="shared" si="19"/>
        <v>0.30372807017543857</v>
      </c>
      <c r="M527" s="10">
        <f t="shared" si="18"/>
        <v>0.69627192982456143</v>
      </c>
    </row>
    <row r="528" spans="1:13">
      <c r="A528" s="17" t="s">
        <v>43</v>
      </c>
      <c r="B528" s="17" t="s">
        <v>22</v>
      </c>
      <c r="C528" s="17">
        <v>1308</v>
      </c>
      <c r="D528" s="17">
        <v>87</v>
      </c>
      <c r="E528" s="17">
        <v>111</v>
      </c>
      <c r="F528" s="17">
        <v>4</v>
      </c>
      <c r="G528" s="17">
        <v>10</v>
      </c>
      <c r="H528" s="17">
        <v>3</v>
      </c>
      <c r="I528" s="17">
        <v>2</v>
      </c>
      <c r="J528" s="17">
        <v>217</v>
      </c>
      <c r="K528" s="17">
        <v>1217</v>
      </c>
      <c r="L528" s="10">
        <f t="shared" si="19"/>
        <v>0.17830731306491374</v>
      </c>
      <c r="M528" s="10">
        <f t="shared" si="18"/>
        <v>0.82169268693508624</v>
      </c>
    </row>
    <row r="529" spans="1:13">
      <c r="A529" s="17" t="s">
        <v>36</v>
      </c>
      <c r="B529" s="17" t="s">
        <v>22</v>
      </c>
      <c r="C529" s="17">
        <v>1308</v>
      </c>
      <c r="D529" s="17">
        <v>127</v>
      </c>
      <c r="E529" s="17">
        <v>198</v>
      </c>
      <c r="F529" s="17">
        <v>10</v>
      </c>
      <c r="G529" s="17">
        <v>5</v>
      </c>
      <c r="H529" s="17">
        <v>6</v>
      </c>
      <c r="I529" s="17">
        <v>5</v>
      </c>
      <c r="J529" s="17">
        <v>351</v>
      </c>
      <c r="K529" s="17">
        <v>1029</v>
      </c>
      <c r="L529" s="10">
        <f t="shared" si="19"/>
        <v>0.34110787172011664</v>
      </c>
      <c r="M529" s="10">
        <f t="shared" si="18"/>
        <v>0.65889212827988342</v>
      </c>
    </row>
    <row r="530" spans="1:13">
      <c r="A530" s="17" t="s">
        <v>36</v>
      </c>
      <c r="B530" s="17" t="s">
        <v>22</v>
      </c>
      <c r="C530" s="17">
        <v>1309</v>
      </c>
      <c r="D530" s="17">
        <v>133</v>
      </c>
      <c r="E530" s="17">
        <v>275</v>
      </c>
      <c r="F530" s="17">
        <v>18</v>
      </c>
      <c r="G530" s="17">
        <v>15</v>
      </c>
      <c r="H530" s="17">
        <v>7</v>
      </c>
      <c r="I530" s="17">
        <v>12</v>
      </c>
      <c r="J530" s="17">
        <v>460</v>
      </c>
      <c r="K530" s="17">
        <v>1514</v>
      </c>
      <c r="L530" s="10">
        <f t="shared" si="19"/>
        <v>0.3038309114927345</v>
      </c>
      <c r="M530" s="10">
        <f t="shared" si="18"/>
        <v>0.69616908850726555</v>
      </c>
    </row>
    <row r="531" spans="1:13">
      <c r="A531" s="17" t="s">
        <v>36</v>
      </c>
      <c r="B531" s="17" t="s">
        <v>22</v>
      </c>
      <c r="C531" s="17">
        <v>1314</v>
      </c>
      <c r="D531" s="17">
        <v>236</v>
      </c>
      <c r="E531" s="17">
        <v>238</v>
      </c>
      <c r="F531" s="17">
        <v>12</v>
      </c>
      <c r="G531" s="17">
        <v>7</v>
      </c>
      <c r="H531" s="17">
        <v>6</v>
      </c>
      <c r="I531" s="17">
        <v>11</v>
      </c>
      <c r="J531" s="17">
        <v>510</v>
      </c>
      <c r="K531" s="17">
        <v>1312</v>
      </c>
      <c r="L531" s="10">
        <f t="shared" si="19"/>
        <v>0.38871951219512196</v>
      </c>
      <c r="M531" s="10">
        <f t="shared" si="18"/>
        <v>0.61128048780487809</v>
      </c>
    </row>
    <row r="532" spans="1:13">
      <c r="A532" s="17" t="s">
        <v>36</v>
      </c>
      <c r="B532" s="17" t="s">
        <v>22</v>
      </c>
      <c r="C532" s="17">
        <v>1315</v>
      </c>
      <c r="D532" s="17">
        <v>137</v>
      </c>
      <c r="E532" s="17">
        <v>174</v>
      </c>
      <c r="F532" s="17">
        <v>8</v>
      </c>
      <c r="G532" s="17">
        <v>7</v>
      </c>
      <c r="H532" s="17">
        <v>8</v>
      </c>
      <c r="I532" s="17">
        <v>9</v>
      </c>
      <c r="J532" s="17">
        <v>343</v>
      </c>
      <c r="K532" s="17">
        <v>977</v>
      </c>
      <c r="L532" s="10">
        <f t="shared" si="19"/>
        <v>0.35107471852610028</v>
      </c>
      <c r="M532" s="10">
        <f t="shared" si="18"/>
        <v>0.64892528147389972</v>
      </c>
    </row>
    <row r="533" spans="1:13">
      <c r="A533" s="17" t="s">
        <v>36</v>
      </c>
      <c r="B533" s="17" t="s">
        <v>22</v>
      </c>
      <c r="C533" s="17">
        <v>1316</v>
      </c>
      <c r="D533" s="17">
        <v>126</v>
      </c>
      <c r="E533" s="17">
        <v>163</v>
      </c>
      <c r="F533" s="17">
        <v>11</v>
      </c>
      <c r="G533" s="17">
        <v>6</v>
      </c>
      <c r="H533" s="17">
        <v>5</v>
      </c>
      <c r="I533" s="17">
        <v>9</v>
      </c>
      <c r="J533" s="17">
        <v>320</v>
      </c>
      <c r="K533" s="17">
        <v>974</v>
      </c>
      <c r="L533" s="10">
        <f t="shared" si="19"/>
        <v>0.32854209445585214</v>
      </c>
      <c r="M533" s="10">
        <f t="shared" si="18"/>
        <v>0.67145790554414786</v>
      </c>
    </row>
    <row r="534" spans="1:13">
      <c r="A534" s="17" t="s">
        <v>36</v>
      </c>
      <c r="B534" s="17" t="s">
        <v>22</v>
      </c>
      <c r="C534" s="17">
        <v>1317</v>
      </c>
      <c r="D534" s="17">
        <v>150</v>
      </c>
      <c r="E534" s="17">
        <v>272</v>
      </c>
      <c r="F534" s="17">
        <v>8</v>
      </c>
      <c r="G534" s="17">
        <v>6</v>
      </c>
      <c r="H534" s="17">
        <v>13</v>
      </c>
      <c r="I534" s="17">
        <v>13</v>
      </c>
      <c r="J534" s="17">
        <v>462</v>
      </c>
      <c r="K534" s="17">
        <v>1317</v>
      </c>
      <c r="L534" s="10">
        <f t="shared" si="19"/>
        <v>0.35079726651480636</v>
      </c>
      <c r="M534" s="10">
        <f t="shared" si="18"/>
        <v>0.64920273348519364</v>
      </c>
    </row>
    <row r="535" spans="1:13">
      <c r="A535" s="17" t="s">
        <v>36</v>
      </c>
      <c r="B535" s="17" t="s">
        <v>22</v>
      </c>
      <c r="C535" s="17">
        <v>1318</v>
      </c>
      <c r="D535" s="17">
        <v>249</v>
      </c>
      <c r="E535" s="17">
        <v>276</v>
      </c>
      <c r="F535" s="17">
        <v>12</v>
      </c>
      <c r="G535" s="17">
        <v>10</v>
      </c>
      <c r="H535" s="17">
        <v>23</v>
      </c>
      <c r="I535" s="17">
        <v>18</v>
      </c>
      <c r="J535" s="17">
        <v>588</v>
      </c>
      <c r="K535" s="17">
        <v>1696</v>
      </c>
      <c r="L535" s="10">
        <f t="shared" si="19"/>
        <v>0.34669811320754718</v>
      </c>
      <c r="M535" s="10">
        <f t="shared" si="18"/>
        <v>0.65330188679245282</v>
      </c>
    </row>
    <row r="536" spans="1:13">
      <c r="A536" s="17" t="s">
        <v>37</v>
      </c>
      <c r="B536" s="17" t="s">
        <v>22</v>
      </c>
      <c r="C536" s="17">
        <v>1046</v>
      </c>
      <c r="D536" s="17">
        <v>131</v>
      </c>
      <c r="E536" s="17">
        <v>86</v>
      </c>
      <c r="F536" s="17">
        <v>6</v>
      </c>
      <c r="G536" s="17">
        <v>9</v>
      </c>
      <c r="H536" s="17">
        <v>4</v>
      </c>
      <c r="I536" s="17">
        <v>8</v>
      </c>
      <c r="J536" s="17">
        <v>244</v>
      </c>
      <c r="K536" s="17">
        <v>1029</v>
      </c>
      <c r="L536" s="10">
        <f t="shared" si="19"/>
        <v>0.23712342079689019</v>
      </c>
      <c r="M536" s="10">
        <f t="shared" si="18"/>
        <v>0.76287657920310981</v>
      </c>
    </row>
    <row r="537" spans="1:13">
      <c r="A537" s="17" t="s">
        <v>37</v>
      </c>
      <c r="B537" s="17" t="s">
        <v>22</v>
      </c>
      <c r="C537" s="17">
        <v>1047</v>
      </c>
      <c r="D537" s="17">
        <v>277</v>
      </c>
      <c r="E537" s="17">
        <v>222</v>
      </c>
      <c r="F537" s="17">
        <v>12</v>
      </c>
      <c r="G537" s="17">
        <v>16</v>
      </c>
      <c r="H537" s="17">
        <v>17</v>
      </c>
      <c r="I537" s="17">
        <v>12</v>
      </c>
      <c r="J537" s="17">
        <v>556</v>
      </c>
      <c r="K537" s="17">
        <v>1993</v>
      </c>
      <c r="L537" s="10">
        <f t="shared" si="19"/>
        <v>0.2789764174611139</v>
      </c>
      <c r="M537" s="10">
        <f t="shared" si="18"/>
        <v>0.7210235825388861</v>
      </c>
    </row>
    <row r="538" spans="1:13">
      <c r="A538" s="17" t="s">
        <v>37</v>
      </c>
      <c r="B538" s="17" t="s">
        <v>22</v>
      </c>
      <c r="C538" s="17">
        <v>1048</v>
      </c>
      <c r="D538" s="17">
        <v>307</v>
      </c>
      <c r="E538" s="17">
        <v>284</v>
      </c>
      <c r="F538" s="17">
        <v>21</v>
      </c>
      <c r="G538" s="17">
        <v>15</v>
      </c>
      <c r="H538" s="17">
        <v>9</v>
      </c>
      <c r="I538" s="17">
        <v>16</v>
      </c>
      <c r="J538" s="17">
        <v>652</v>
      </c>
      <c r="K538" s="17">
        <v>2583</v>
      </c>
      <c r="L538" s="10">
        <f t="shared" si="19"/>
        <v>0.25241966705381341</v>
      </c>
      <c r="M538" s="10">
        <f t="shared" si="18"/>
        <v>0.74758033294618653</v>
      </c>
    </row>
    <row r="539" spans="1:13">
      <c r="A539" s="17" t="s">
        <v>37</v>
      </c>
      <c r="B539" s="17" t="s">
        <v>22</v>
      </c>
      <c r="C539" s="17">
        <v>1049</v>
      </c>
      <c r="D539" s="17">
        <v>932</v>
      </c>
      <c r="E539" s="17">
        <v>690</v>
      </c>
      <c r="F539" s="17">
        <v>67</v>
      </c>
      <c r="G539" s="17">
        <v>65</v>
      </c>
      <c r="H539" s="17">
        <v>25</v>
      </c>
      <c r="I539" s="17">
        <v>63</v>
      </c>
      <c r="J539" s="17">
        <v>1842</v>
      </c>
      <c r="K539" s="17">
        <v>7344</v>
      </c>
      <c r="L539" s="10">
        <f t="shared" si="19"/>
        <v>0.25081699346405228</v>
      </c>
      <c r="M539" s="10">
        <f t="shared" si="18"/>
        <v>0.74918300653594772</v>
      </c>
    </row>
    <row r="540" spans="1:13">
      <c r="A540" s="17" t="s">
        <v>37</v>
      </c>
      <c r="B540" s="17" t="s">
        <v>22</v>
      </c>
      <c r="C540" s="17">
        <v>1050</v>
      </c>
      <c r="D540" s="17">
        <v>1330</v>
      </c>
      <c r="E540" s="17">
        <v>698</v>
      </c>
      <c r="F540" s="17">
        <v>68</v>
      </c>
      <c r="G540" s="17">
        <v>77</v>
      </c>
      <c r="H540" s="17">
        <v>22</v>
      </c>
      <c r="I540" s="17">
        <v>53</v>
      </c>
      <c r="J540" s="17">
        <v>2248</v>
      </c>
      <c r="K540" s="17">
        <v>7291</v>
      </c>
      <c r="L540" s="10">
        <f t="shared" si="19"/>
        <v>0.30832533260183786</v>
      </c>
      <c r="M540" s="10">
        <f t="shared" si="18"/>
        <v>0.69167466739816219</v>
      </c>
    </row>
    <row r="541" spans="1:13">
      <c r="A541" s="17" t="s">
        <v>37</v>
      </c>
      <c r="B541" s="17" t="s">
        <v>22</v>
      </c>
      <c r="C541" s="17">
        <v>1051</v>
      </c>
      <c r="D541" s="17">
        <v>218</v>
      </c>
      <c r="E541" s="17">
        <v>134</v>
      </c>
      <c r="F541" s="17">
        <v>12</v>
      </c>
      <c r="G541" s="17">
        <v>12</v>
      </c>
      <c r="H541" s="17">
        <v>13</v>
      </c>
      <c r="I541" s="17">
        <v>8</v>
      </c>
      <c r="J541" s="17">
        <v>397</v>
      </c>
      <c r="K541" s="17">
        <v>1315</v>
      </c>
      <c r="L541" s="10">
        <f t="shared" si="19"/>
        <v>0.30190114068441065</v>
      </c>
      <c r="M541" s="10">
        <f t="shared" si="18"/>
        <v>0.69809885931558935</v>
      </c>
    </row>
    <row r="542" spans="1:13">
      <c r="A542" s="17" t="s">
        <v>37</v>
      </c>
      <c r="B542" s="17" t="s">
        <v>22</v>
      </c>
      <c r="C542" s="17">
        <v>1052</v>
      </c>
      <c r="D542" s="17">
        <v>296</v>
      </c>
      <c r="E542" s="17">
        <v>269</v>
      </c>
      <c r="F542" s="17">
        <v>15</v>
      </c>
      <c r="G542" s="17">
        <v>22</v>
      </c>
      <c r="H542" s="17">
        <v>16</v>
      </c>
      <c r="I542" s="17">
        <v>16</v>
      </c>
      <c r="J542" s="17">
        <v>634</v>
      </c>
      <c r="K542" s="17">
        <v>2184</v>
      </c>
      <c r="L542" s="10">
        <f t="shared" si="19"/>
        <v>0.29029304029304032</v>
      </c>
      <c r="M542" s="10">
        <f t="shared" si="18"/>
        <v>0.70970695970695963</v>
      </c>
    </row>
    <row r="543" spans="1:13">
      <c r="A543" s="17" t="s">
        <v>37</v>
      </c>
      <c r="B543" s="17" t="s">
        <v>22</v>
      </c>
      <c r="C543" s="17">
        <v>1072</v>
      </c>
      <c r="D543" s="17">
        <v>147</v>
      </c>
      <c r="E543" s="17">
        <v>162</v>
      </c>
      <c r="F543" s="17">
        <v>15</v>
      </c>
      <c r="G543" s="17">
        <v>12</v>
      </c>
      <c r="H543" s="17">
        <v>6</v>
      </c>
      <c r="I543" s="17">
        <v>7</v>
      </c>
      <c r="J543" s="17">
        <v>349</v>
      </c>
      <c r="K543" s="17">
        <v>1355</v>
      </c>
      <c r="L543" s="10">
        <f t="shared" si="19"/>
        <v>0.25756457564575647</v>
      </c>
      <c r="M543" s="10">
        <f t="shared" si="18"/>
        <v>0.74243542435424348</v>
      </c>
    </row>
    <row r="544" spans="1:13">
      <c r="A544" s="17" t="s">
        <v>37</v>
      </c>
      <c r="B544" s="17" t="s">
        <v>22</v>
      </c>
      <c r="C544" s="17">
        <v>1073</v>
      </c>
      <c r="D544" s="17">
        <v>135</v>
      </c>
      <c r="E544" s="17">
        <v>155</v>
      </c>
      <c r="F544" s="17">
        <v>10</v>
      </c>
      <c r="G544" s="17">
        <v>12</v>
      </c>
      <c r="H544" s="17">
        <v>7</v>
      </c>
      <c r="I544" s="17">
        <v>6</v>
      </c>
      <c r="J544" s="17">
        <v>325</v>
      </c>
      <c r="K544" s="17">
        <v>1420</v>
      </c>
      <c r="L544" s="10">
        <f t="shared" si="19"/>
        <v>0.22887323943661972</v>
      </c>
      <c r="M544" s="10">
        <f t="shared" si="18"/>
        <v>0.77112676056338025</v>
      </c>
    </row>
    <row r="545" spans="1:13">
      <c r="A545" s="17" t="s">
        <v>37</v>
      </c>
      <c r="B545" s="17" t="s">
        <v>22</v>
      </c>
      <c r="C545" s="17">
        <v>1074</v>
      </c>
      <c r="D545" s="17">
        <v>195</v>
      </c>
      <c r="E545" s="17">
        <v>134</v>
      </c>
      <c r="F545" s="17">
        <v>10</v>
      </c>
      <c r="G545" s="17">
        <v>7</v>
      </c>
      <c r="H545" s="17">
        <v>8</v>
      </c>
      <c r="I545" s="17">
        <v>4</v>
      </c>
      <c r="J545" s="17">
        <v>358</v>
      </c>
      <c r="K545" s="17">
        <v>1388</v>
      </c>
      <c r="L545" s="10">
        <f t="shared" si="19"/>
        <v>0.25792507204610948</v>
      </c>
      <c r="M545" s="10">
        <f t="shared" si="18"/>
        <v>0.74207492795389052</v>
      </c>
    </row>
    <row r="546" spans="1:13">
      <c r="A546" s="17" t="s">
        <v>37</v>
      </c>
      <c r="B546" s="17" t="s">
        <v>22</v>
      </c>
      <c r="C546" s="17">
        <v>1075</v>
      </c>
      <c r="D546" s="17">
        <v>201</v>
      </c>
      <c r="E546" s="17">
        <v>161</v>
      </c>
      <c r="F546" s="17">
        <v>15</v>
      </c>
      <c r="G546" s="17">
        <v>15</v>
      </c>
      <c r="H546" s="17">
        <v>8</v>
      </c>
      <c r="I546" s="17">
        <v>11</v>
      </c>
      <c r="J546" s="17">
        <v>411</v>
      </c>
      <c r="K546" s="17">
        <v>1589</v>
      </c>
      <c r="L546" s="10">
        <f t="shared" si="19"/>
        <v>0.25865324103209564</v>
      </c>
      <c r="M546" s="10">
        <f t="shared" si="18"/>
        <v>0.74134675896790436</v>
      </c>
    </row>
    <row r="547" spans="1:13">
      <c r="A547" s="17" t="s">
        <v>37</v>
      </c>
      <c r="B547" s="17" t="s">
        <v>22</v>
      </c>
      <c r="C547" s="17">
        <v>1097</v>
      </c>
      <c r="D547" s="17">
        <v>568</v>
      </c>
      <c r="E547" s="17">
        <v>562</v>
      </c>
      <c r="F547" s="17">
        <v>25</v>
      </c>
      <c r="G547" s="17">
        <v>29</v>
      </c>
      <c r="H547" s="17">
        <v>42</v>
      </c>
      <c r="I547" s="17">
        <v>40</v>
      </c>
      <c r="J547" s="17">
        <v>1266</v>
      </c>
      <c r="K547" s="17">
        <v>3836</v>
      </c>
      <c r="L547" s="10">
        <f t="shared" si="19"/>
        <v>0.3300312825860271</v>
      </c>
      <c r="M547" s="10">
        <f t="shared" si="18"/>
        <v>0.6699687174139729</v>
      </c>
    </row>
    <row r="548" spans="1:13">
      <c r="A548" s="17" t="s">
        <v>37</v>
      </c>
      <c r="B548" s="17" t="s">
        <v>22</v>
      </c>
      <c r="C548" s="17">
        <v>1152</v>
      </c>
      <c r="D548" s="17">
        <v>1359</v>
      </c>
      <c r="E548" s="17">
        <v>1410</v>
      </c>
      <c r="F548" s="17">
        <v>75</v>
      </c>
      <c r="G548" s="17">
        <v>181</v>
      </c>
      <c r="H548" s="17">
        <v>74</v>
      </c>
      <c r="I548" s="17">
        <v>68</v>
      </c>
      <c r="J548" s="17">
        <v>3167</v>
      </c>
      <c r="K548" s="17">
        <v>11780</v>
      </c>
      <c r="L548" s="10">
        <f t="shared" si="19"/>
        <v>0.26884550084889641</v>
      </c>
      <c r="M548" s="10">
        <f t="shared" si="18"/>
        <v>0.73115449915110364</v>
      </c>
    </row>
    <row r="549" spans="1:13">
      <c r="A549" s="17" t="s">
        <v>37</v>
      </c>
      <c r="B549" s="17" t="s">
        <v>22</v>
      </c>
      <c r="C549" s="17">
        <v>1153</v>
      </c>
      <c r="D549" s="17">
        <v>668</v>
      </c>
      <c r="E549" s="17">
        <v>978</v>
      </c>
      <c r="F549" s="17">
        <v>59</v>
      </c>
      <c r="G549" s="17">
        <v>169</v>
      </c>
      <c r="H549" s="17">
        <v>21</v>
      </c>
      <c r="I549" s="17">
        <v>55</v>
      </c>
      <c r="J549" s="17">
        <v>1950</v>
      </c>
      <c r="K549" s="17">
        <v>7155</v>
      </c>
      <c r="L549" s="10">
        <f t="shared" si="19"/>
        <v>0.27253668763102723</v>
      </c>
      <c r="M549" s="10">
        <f t="shared" si="18"/>
        <v>0.72746331236897277</v>
      </c>
    </row>
    <row r="550" spans="1:13">
      <c r="A550" s="17" t="s">
        <v>37</v>
      </c>
      <c r="B550" s="17" t="s">
        <v>22</v>
      </c>
      <c r="C550" s="17">
        <v>1154</v>
      </c>
      <c r="D550" s="17">
        <v>280</v>
      </c>
      <c r="E550" s="17">
        <v>287</v>
      </c>
      <c r="F550" s="17">
        <v>21</v>
      </c>
      <c r="G550" s="17">
        <v>37</v>
      </c>
      <c r="H550" s="17">
        <v>13</v>
      </c>
      <c r="I550" s="17">
        <v>13</v>
      </c>
      <c r="J550" s="17">
        <v>651</v>
      </c>
      <c r="K550" s="17">
        <v>2370</v>
      </c>
      <c r="L550" s="10">
        <f t="shared" si="19"/>
        <v>0.27468354430379749</v>
      </c>
      <c r="M550" s="10">
        <f t="shared" si="18"/>
        <v>0.72531645569620251</v>
      </c>
    </row>
    <row r="551" spans="1:13">
      <c r="A551" s="17" t="s">
        <v>37</v>
      </c>
      <c r="B551" s="17" t="s">
        <v>22</v>
      </c>
      <c r="C551" s="17">
        <v>1155</v>
      </c>
      <c r="D551" s="17">
        <v>430</v>
      </c>
      <c r="E551" s="17">
        <v>423</v>
      </c>
      <c r="F551" s="17">
        <v>31</v>
      </c>
      <c r="G551" s="17">
        <v>50</v>
      </c>
      <c r="H551" s="17">
        <v>32</v>
      </c>
      <c r="I551" s="17">
        <v>23</v>
      </c>
      <c r="J551" s="17">
        <v>989</v>
      </c>
      <c r="K551" s="17">
        <v>3382</v>
      </c>
      <c r="L551" s="10">
        <f t="shared" si="19"/>
        <v>0.29243051448846835</v>
      </c>
      <c r="M551" s="10">
        <f t="shared" si="18"/>
        <v>0.70756948551153165</v>
      </c>
    </row>
    <row r="552" spans="1:13">
      <c r="A552" s="17" t="s">
        <v>37</v>
      </c>
      <c r="B552" s="17" t="s">
        <v>22</v>
      </c>
      <c r="C552" s="17">
        <v>1156</v>
      </c>
      <c r="D552" s="17">
        <v>271</v>
      </c>
      <c r="E552" s="17">
        <v>280</v>
      </c>
      <c r="F552" s="17">
        <v>33</v>
      </c>
      <c r="G552" s="17">
        <v>65</v>
      </c>
      <c r="H552" s="17">
        <v>11</v>
      </c>
      <c r="I552" s="17">
        <v>17</v>
      </c>
      <c r="J552" s="17">
        <v>677</v>
      </c>
      <c r="K552" s="17">
        <v>2506</v>
      </c>
      <c r="L552" s="10">
        <f t="shared" si="19"/>
        <v>0.2701516360734238</v>
      </c>
      <c r="M552" s="10">
        <f t="shared" si="18"/>
        <v>0.72984836392657626</v>
      </c>
    </row>
    <row r="553" spans="1:13">
      <c r="A553" s="17" t="s">
        <v>37</v>
      </c>
      <c r="B553" s="17" t="s">
        <v>22</v>
      </c>
      <c r="C553" s="17">
        <v>1158</v>
      </c>
      <c r="D553" s="17">
        <v>347</v>
      </c>
      <c r="E553" s="17">
        <v>463</v>
      </c>
      <c r="F553" s="17">
        <v>31</v>
      </c>
      <c r="G553" s="17">
        <v>51</v>
      </c>
      <c r="H553" s="17">
        <v>20</v>
      </c>
      <c r="I553" s="17">
        <v>20</v>
      </c>
      <c r="J553" s="17">
        <v>932</v>
      </c>
      <c r="K553" s="17">
        <v>3413</v>
      </c>
      <c r="L553" s="10">
        <f t="shared" si="19"/>
        <v>0.27307354233811898</v>
      </c>
      <c r="M553" s="10">
        <f t="shared" si="18"/>
        <v>0.72692645766188102</v>
      </c>
    </row>
    <row r="554" spans="1:13">
      <c r="A554" s="17" t="s">
        <v>37</v>
      </c>
      <c r="B554" s="17" t="s">
        <v>22</v>
      </c>
      <c r="C554" s="17">
        <v>1159</v>
      </c>
      <c r="D554" s="17">
        <v>192</v>
      </c>
      <c r="E554" s="17">
        <v>263</v>
      </c>
      <c r="F554" s="17">
        <v>17</v>
      </c>
      <c r="G554" s="17">
        <v>25</v>
      </c>
      <c r="H554" s="17">
        <v>7</v>
      </c>
      <c r="I554" s="17">
        <v>12</v>
      </c>
      <c r="J554" s="17">
        <v>516</v>
      </c>
      <c r="K554" s="17">
        <v>2198</v>
      </c>
      <c r="L554" s="10">
        <f t="shared" si="19"/>
        <v>0.23475887170154686</v>
      </c>
      <c r="M554" s="10">
        <f t="shared" si="18"/>
        <v>0.76524112829845314</v>
      </c>
    </row>
    <row r="555" spans="1:13">
      <c r="A555" s="17" t="s">
        <v>37</v>
      </c>
      <c r="B555" s="17" t="s">
        <v>22</v>
      </c>
      <c r="C555" s="17">
        <v>1173</v>
      </c>
      <c r="D555" s="17">
        <v>189</v>
      </c>
      <c r="E555" s="17">
        <v>234</v>
      </c>
      <c r="F555" s="17">
        <v>15</v>
      </c>
      <c r="G555" s="17">
        <v>38</v>
      </c>
      <c r="H555" s="17">
        <v>9</v>
      </c>
      <c r="I555" s="17">
        <v>14</v>
      </c>
      <c r="J555" s="17">
        <v>499</v>
      </c>
      <c r="K555" s="17">
        <v>1791</v>
      </c>
      <c r="L555" s="10">
        <f t="shared" si="19"/>
        <v>0.27861529871580121</v>
      </c>
      <c r="M555" s="10">
        <f t="shared" si="18"/>
        <v>0.72138470128419874</v>
      </c>
    </row>
    <row r="556" spans="1:13">
      <c r="A556" s="17" t="s">
        <v>37</v>
      </c>
      <c r="B556" s="17" t="s">
        <v>22</v>
      </c>
      <c r="C556" s="17">
        <v>1174</v>
      </c>
      <c r="D556" s="17">
        <v>213</v>
      </c>
      <c r="E556" s="17">
        <v>291</v>
      </c>
      <c r="F556" s="17">
        <v>18</v>
      </c>
      <c r="G556" s="17">
        <v>48</v>
      </c>
      <c r="H556" s="17">
        <v>6</v>
      </c>
      <c r="I556" s="17">
        <v>15</v>
      </c>
      <c r="J556" s="17">
        <v>591</v>
      </c>
      <c r="K556" s="17">
        <v>2256</v>
      </c>
      <c r="L556" s="10">
        <f t="shared" si="19"/>
        <v>0.26196808510638298</v>
      </c>
      <c r="M556" s="10">
        <f t="shared" si="18"/>
        <v>0.73803191489361697</v>
      </c>
    </row>
    <row r="557" spans="1:13">
      <c r="A557" s="17" t="s">
        <v>37</v>
      </c>
      <c r="B557" s="17" t="s">
        <v>22</v>
      </c>
      <c r="C557" s="17">
        <v>1175</v>
      </c>
      <c r="D557" s="17">
        <v>300</v>
      </c>
      <c r="E557" s="17">
        <v>498</v>
      </c>
      <c r="F557" s="17">
        <v>25</v>
      </c>
      <c r="G557" s="17">
        <v>41</v>
      </c>
      <c r="H557" s="17">
        <v>21</v>
      </c>
      <c r="I557" s="17">
        <v>15</v>
      </c>
      <c r="J557" s="17">
        <v>900</v>
      </c>
      <c r="K557" s="17">
        <v>3129</v>
      </c>
      <c r="L557" s="10">
        <f t="shared" si="19"/>
        <v>0.28763183125599234</v>
      </c>
      <c r="M557" s="10">
        <f t="shared" si="18"/>
        <v>0.71236816874400766</v>
      </c>
    </row>
    <row r="558" spans="1:13">
      <c r="A558" s="17" t="s">
        <v>37</v>
      </c>
      <c r="B558" s="17" t="s">
        <v>22</v>
      </c>
      <c r="C558" s="17">
        <v>1177</v>
      </c>
      <c r="D558" s="17">
        <v>280</v>
      </c>
      <c r="E558" s="17">
        <v>356</v>
      </c>
      <c r="F558" s="17">
        <v>38</v>
      </c>
      <c r="G558" s="17">
        <v>41</v>
      </c>
      <c r="H558" s="17">
        <v>19</v>
      </c>
      <c r="I558" s="17">
        <v>18</v>
      </c>
      <c r="J558" s="17">
        <v>752</v>
      </c>
      <c r="K558" s="17">
        <v>2653</v>
      </c>
      <c r="L558" s="10">
        <f t="shared" si="19"/>
        <v>0.28345269506219373</v>
      </c>
      <c r="M558" s="10">
        <f t="shared" si="18"/>
        <v>0.71654730493780627</v>
      </c>
    </row>
    <row r="559" spans="1:13">
      <c r="A559" s="17" t="s">
        <v>37</v>
      </c>
      <c r="B559" s="17" t="s">
        <v>22</v>
      </c>
      <c r="C559" s="17">
        <v>1178</v>
      </c>
      <c r="D559" s="17">
        <v>87</v>
      </c>
      <c r="E559" s="17">
        <v>172</v>
      </c>
      <c r="F559" s="17">
        <v>11</v>
      </c>
      <c r="G559" s="17">
        <v>12</v>
      </c>
      <c r="H559" s="17">
        <v>10</v>
      </c>
      <c r="I559" s="17">
        <v>9</v>
      </c>
      <c r="J559" s="17">
        <v>301</v>
      </c>
      <c r="K559" s="17">
        <v>1082</v>
      </c>
      <c r="L559" s="10">
        <f t="shared" si="19"/>
        <v>0.27818853974121999</v>
      </c>
      <c r="M559" s="10">
        <f t="shared" ref="M559:M622" si="20">1-L559</f>
        <v>0.72181146025877996</v>
      </c>
    </row>
    <row r="560" spans="1:13">
      <c r="A560" s="17" t="s">
        <v>37</v>
      </c>
      <c r="B560" s="17" t="s">
        <v>22</v>
      </c>
      <c r="C560" s="17">
        <v>1179</v>
      </c>
      <c r="D560" s="17">
        <v>180</v>
      </c>
      <c r="E560" s="17">
        <v>167</v>
      </c>
      <c r="F560" s="17">
        <v>10</v>
      </c>
      <c r="G560" s="17">
        <v>23</v>
      </c>
      <c r="H560" s="17">
        <v>9</v>
      </c>
      <c r="I560" s="17">
        <v>8</v>
      </c>
      <c r="J560" s="17">
        <v>397</v>
      </c>
      <c r="K560" s="17">
        <v>1343</v>
      </c>
      <c r="L560" s="10">
        <f t="shared" si="19"/>
        <v>0.29560685033507073</v>
      </c>
      <c r="M560" s="10">
        <f t="shared" si="20"/>
        <v>0.70439314966492927</v>
      </c>
    </row>
    <row r="561" spans="1:13">
      <c r="A561" s="17" t="s">
        <v>37</v>
      </c>
      <c r="B561" s="17" t="s">
        <v>22</v>
      </c>
      <c r="C561" s="17">
        <v>1180</v>
      </c>
      <c r="D561" s="17">
        <v>271</v>
      </c>
      <c r="E561" s="17">
        <v>252</v>
      </c>
      <c r="F561" s="17">
        <v>21</v>
      </c>
      <c r="G561" s="17">
        <v>32</v>
      </c>
      <c r="H561" s="17">
        <v>12</v>
      </c>
      <c r="I561" s="17">
        <v>17</v>
      </c>
      <c r="J561" s="17">
        <v>605</v>
      </c>
      <c r="K561" s="17">
        <v>1885</v>
      </c>
      <c r="L561" s="10">
        <f t="shared" si="19"/>
        <v>0.32095490716180369</v>
      </c>
      <c r="M561" s="10">
        <f t="shared" si="20"/>
        <v>0.67904509283819636</v>
      </c>
    </row>
    <row r="562" spans="1:13">
      <c r="A562" s="17" t="s">
        <v>37</v>
      </c>
      <c r="B562" s="17" t="s">
        <v>22</v>
      </c>
      <c r="C562" s="17">
        <v>1181</v>
      </c>
      <c r="D562" s="17">
        <v>151</v>
      </c>
      <c r="E562" s="17">
        <v>212</v>
      </c>
      <c r="F562" s="17">
        <v>11</v>
      </c>
      <c r="G562" s="17">
        <v>6</v>
      </c>
      <c r="H562" s="17">
        <v>6</v>
      </c>
      <c r="I562" s="17">
        <v>6</v>
      </c>
      <c r="J562" s="17">
        <v>392</v>
      </c>
      <c r="K562" s="17">
        <v>1349</v>
      </c>
      <c r="L562" s="10">
        <f t="shared" si="19"/>
        <v>0.29058561897702001</v>
      </c>
      <c r="M562" s="10">
        <f t="shared" si="20"/>
        <v>0.70941438102298005</v>
      </c>
    </row>
    <row r="563" spans="1:13">
      <c r="A563" s="17" t="s">
        <v>37</v>
      </c>
      <c r="B563" s="17" t="s">
        <v>22</v>
      </c>
      <c r="C563" s="17">
        <v>1182</v>
      </c>
      <c r="D563" s="17">
        <v>142</v>
      </c>
      <c r="E563" s="17">
        <v>193</v>
      </c>
      <c r="F563" s="17">
        <v>13</v>
      </c>
      <c r="G563" s="17">
        <v>23</v>
      </c>
      <c r="H563" s="17">
        <v>12</v>
      </c>
      <c r="I563" s="17">
        <v>3</v>
      </c>
      <c r="J563" s="17">
        <v>386</v>
      </c>
      <c r="K563" s="17">
        <v>1442</v>
      </c>
      <c r="L563" s="10">
        <f t="shared" si="19"/>
        <v>0.26768377253814146</v>
      </c>
      <c r="M563" s="10">
        <f t="shared" si="20"/>
        <v>0.73231622746185854</v>
      </c>
    </row>
    <row r="564" spans="1:13">
      <c r="A564" s="17" t="s">
        <v>37</v>
      </c>
      <c r="B564" s="17" t="s">
        <v>22</v>
      </c>
      <c r="C564" s="17">
        <v>1183</v>
      </c>
      <c r="D564" s="17">
        <v>257</v>
      </c>
      <c r="E564" s="17">
        <v>259</v>
      </c>
      <c r="F564" s="17">
        <v>23</v>
      </c>
      <c r="G564" s="17">
        <v>47</v>
      </c>
      <c r="H564" s="17">
        <v>10</v>
      </c>
      <c r="I564" s="17">
        <v>12</v>
      </c>
      <c r="J564" s="17">
        <v>608</v>
      </c>
      <c r="K564" s="17">
        <v>2044</v>
      </c>
      <c r="L564" s="10">
        <f t="shared" si="19"/>
        <v>0.29745596868884538</v>
      </c>
      <c r="M564" s="10">
        <f t="shared" si="20"/>
        <v>0.70254403131115462</v>
      </c>
    </row>
    <row r="565" spans="1:13">
      <c r="A565" s="17" t="s">
        <v>37</v>
      </c>
      <c r="B565" s="17" t="s">
        <v>22</v>
      </c>
      <c r="C565" s="17">
        <v>1184</v>
      </c>
      <c r="D565" s="17">
        <v>253</v>
      </c>
      <c r="E565" s="17">
        <v>287</v>
      </c>
      <c r="F565" s="17">
        <v>27</v>
      </c>
      <c r="G565" s="17">
        <v>25</v>
      </c>
      <c r="H565" s="17">
        <v>6</v>
      </c>
      <c r="I565" s="17">
        <v>19</v>
      </c>
      <c r="J565" s="17">
        <v>617</v>
      </c>
      <c r="K565" s="17">
        <v>2199</v>
      </c>
      <c r="L565" s="10">
        <f t="shared" si="19"/>
        <v>0.28058208276489316</v>
      </c>
      <c r="M565" s="10">
        <f t="shared" si="20"/>
        <v>0.71941791723510684</v>
      </c>
    </row>
    <row r="566" spans="1:13">
      <c r="A566" s="17" t="s">
        <v>37</v>
      </c>
      <c r="B566" s="17" t="s">
        <v>22</v>
      </c>
      <c r="C566" s="17">
        <v>1185</v>
      </c>
      <c r="D566" s="17">
        <v>256</v>
      </c>
      <c r="E566" s="17">
        <v>257</v>
      </c>
      <c r="F566" s="17">
        <v>24</v>
      </c>
      <c r="G566" s="17">
        <v>30</v>
      </c>
      <c r="H566" s="17">
        <v>11</v>
      </c>
      <c r="I566" s="17">
        <v>14</v>
      </c>
      <c r="J566" s="17">
        <v>592</v>
      </c>
      <c r="K566" s="17">
        <v>2072</v>
      </c>
      <c r="L566" s="10">
        <f t="shared" si="19"/>
        <v>0.2857142857142857</v>
      </c>
      <c r="M566" s="10">
        <f t="shared" si="20"/>
        <v>0.7142857142857143</v>
      </c>
    </row>
    <row r="567" spans="1:13">
      <c r="A567" s="17" t="s">
        <v>37</v>
      </c>
      <c r="B567" s="17" t="s">
        <v>22</v>
      </c>
      <c r="C567" s="17">
        <v>1186</v>
      </c>
      <c r="D567" s="17">
        <v>305</v>
      </c>
      <c r="E567" s="17">
        <v>309</v>
      </c>
      <c r="F567" s="17">
        <v>29</v>
      </c>
      <c r="G567" s="17">
        <v>35</v>
      </c>
      <c r="H567" s="17">
        <v>11</v>
      </c>
      <c r="I567" s="17">
        <v>28</v>
      </c>
      <c r="J567" s="17">
        <v>717</v>
      </c>
      <c r="K567" s="17">
        <v>2298</v>
      </c>
      <c r="L567" s="10">
        <f t="shared" si="19"/>
        <v>0.31201044386422977</v>
      </c>
      <c r="M567" s="10">
        <f t="shared" si="20"/>
        <v>0.68798955613577029</v>
      </c>
    </row>
    <row r="568" spans="1:13">
      <c r="A568" s="17" t="s">
        <v>37</v>
      </c>
      <c r="B568" s="17" t="s">
        <v>22</v>
      </c>
      <c r="C568" s="17">
        <v>1189</v>
      </c>
      <c r="D568" s="17">
        <v>1575</v>
      </c>
      <c r="E568" s="17">
        <v>1856</v>
      </c>
      <c r="F568" s="17">
        <v>150</v>
      </c>
      <c r="G568" s="17">
        <v>118</v>
      </c>
      <c r="H568" s="17">
        <v>53</v>
      </c>
      <c r="I568" s="17">
        <v>85</v>
      </c>
      <c r="J568" s="17">
        <v>3837</v>
      </c>
      <c r="K568" s="17">
        <v>13737</v>
      </c>
      <c r="L568" s="10">
        <f t="shared" si="19"/>
        <v>0.27931862852151124</v>
      </c>
      <c r="M568" s="10">
        <f t="shared" si="20"/>
        <v>0.72068137147848876</v>
      </c>
    </row>
    <row r="569" spans="1:13">
      <c r="A569" s="17" t="s">
        <v>44</v>
      </c>
      <c r="B569" s="17" t="s">
        <v>22</v>
      </c>
      <c r="C569" s="17">
        <v>1214</v>
      </c>
      <c r="D569" s="17">
        <v>190</v>
      </c>
      <c r="E569" s="17">
        <v>199</v>
      </c>
      <c r="F569" s="17">
        <v>8</v>
      </c>
      <c r="G569" s="17">
        <v>16</v>
      </c>
      <c r="H569" s="17">
        <v>8</v>
      </c>
      <c r="I569" s="17">
        <v>4</v>
      </c>
      <c r="J569" s="17">
        <v>425</v>
      </c>
      <c r="K569" s="17">
        <v>2198</v>
      </c>
      <c r="L569" s="10">
        <f t="shared" si="19"/>
        <v>0.19335759781619655</v>
      </c>
      <c r="M569" s="10">
        <f t="shared" si="20"/>
        <v>0.80664240218380345</v>
      </c>
    </row>
    <row r="570" spans="1:13">
      <c r="A570" s="17" t="s">
        <v>37</v>
      </c>
      <c r="B570" s="17" t="s">
        <v>22</v>
      </c>
      <c r="C570" s="17">
        <v>1220</v>
      </c>
      <c r="D570" s="17">
        <v>226</v>
      </c>
      <c r="E570" s="17">
        <v>227</v>
      </c>
      <c r="F570" s="17">
        <v>25</v>
      </c>
      <c r="G570" s="17">
        <v>29</v>
      </c>
      <c r="H570" s="17">
        <v>6</v>
      </c>
      <c r="I570" s="17">
        <v>15</v>
      </c>
      <c r="J570" s="17">
        <v>528</v>
      </c>
      <c r="K570" s="17">
        <v>1797</v>
      </c>
      <c r="L570" s="10">
        <f t="shared" si="19"/>
        <v>0.29382303839732887</v>
      </c>
      <c r="M570" s="10">
        <f t="shared" si="20"/>
        <v>0.70617696160267118</v>
      </c>
    </row>
    <row r="571" spans="1:13">
      <c r="A571" s="17" t="s">
        <v>37</v>
      </c>
      <c r="B571" s="17" t="s">
        <v>22</v>
      </c>
      <c r="C571" s="17">
        <v>1221</v>
      </c>
      <c r="D571" s="17">
        <v>242</v>
      </c>
      <c r="E571" s="17">
        <v>280</v>
      </c>
      <c r="F571" s="17">
        <v>16</v>
      </c>
      <c r="G571" s="17">
        <v>21</v>
      </c>
      <c r="H571" s="17">
        <v>7</v>
      </c>
      <c r="I571" s="17">
        <v>16</v>
      </c>
      <c r="J571" s="17">
        <v>582</v>
      </c>
      <c r="K571" s="17">
        <v>1952</v>
      </c>
      <c r="L571" s="10">
        <f t="shared" si="19"/>
        <v>0.29815573770491804</v>
      </c>
      <c r="M571" s="10">
        <f t="shared" si="20"/>
        <v>0.70184426229508201</v>
      </c>
    </row>
    <row r="572" spans="1:13">
      <c r="A572" s="17" t="s">
        <v>37</v>
      </c>
      <c r="B572" s="17" t="s">
        <v>22</v>
      </c>
      <c r="C572" s="17">
        <v>1222</v>
      </c>
      <c r="D572" s="17">
        <v>225</v>
      </c>
      <c r="E572" s="17">
        <v>257</v>
      </c>
      <c r="F572" s="17">
        <v>12</v>
      </c>
      <c r="G572" s="17">
        <v>15</v>
      </c>
      <c r="H572" s="17">
        <v>5</v>
      </c>
      <c r="I572" s="17">
        <v>9</v>
      </c>
      <c r="J572" s="17">
        <v>523</v>
      </c>
      <c r="K572" s="17">
        <v>1625</v>
      </c>
      <c r="L572" s="10">
        <f t="shared" si="19"/>
        <v>0.32184615384615384</v>
      </c>
      <c r="M572" s="10">
        <f t="shared" si="20"/>
        <v>0.67815384615384611</v>
      </c>
    </row>
    <row r="573" spans="1:13">
      <c r="A573" s="17" t="s">
        <v>37</v>
      </c>
      <c r="B573" s="17" t="s">
        <v>22</v>
      </c>
      <c r="C573" s="17">
        <v>1223</v>
      </c>
      <c r="D573" s="17">
        <v>275</v>
      </c>
      <c r="E573" s="17">
        <v>222</v>
      </c>
      <c r="F573" s="17">
        <v>20</v>
      </c>
      <c r="G573" s="17">
        <v>16</v>
      </c>
      <c r="H573" s="17">
        <v>7</v>
      </c>
      <c r="I573" s="17">
        <v>21</v>
      </c>
      <c r="J573" s="17">
        <v>561</v>
      </c>
      <c r="K573" s="17">
        <v>1636</v>
      </c>
      <c r="L573" s="10">
        <f t="shared" si="19"/>
        <v>0.34290953545232272</v>
      </c>
      <c r="M573" s="10">
        <f t="shared" si="20"/>
        <v>0.65709046454767728</v>
      </c>
    </row>
    <row r="574" spans="1:13">
      <c r="A574" s="17" t="s">
        <v>37</v>
      </c>
      <c r="B574" s="17" t="s">
        <v>22</v>
      </c>
      <c r="C574" s="17">
        <v>1224</v>
      </c>
      <c r="D574" s="17">
        <v>378</v>
      </c>
      <c r="E574" s="17">
        <v>365</v>
      </c>
      <c r="F574" s="17">
        <v>31</v>
      </c>
      <c r="G574" s="17">
        <v>36</v>
      </c>
      <c r="H574" s="17">
        <v>31</v>
      </c>
      <c r="I574" s="17">
        <v>25</v>
      </c>
      <c r="J574" s="17">
        <v>866</v>
      </c>
      <c r="K574" s="17">
        <v>2609</v>
      </c>
      <c r="L574" s="10">
        <f t="shared" si="19"/>
        <v>0.33192794174013029</v>
      </c>
      <c r="M574" s="10">
        <f t="shared" si="20"/>
        <v>0.66807205825986971</v>
      </c>
    </row>
    <row r="575" spans="1:13">
      <c r="A575" s="17" t="s">
        <v>37</v>
      </c>
      <c r="B575" s="17" t="s">
        <v>22</v>
      </c>
      <c r="C575" s="17">
        <v>1225</v>
      </c>
      <c r="D575" s="17">
        <v>181</v>
      </c>
      <c r="E575" s="17">
        <v>167</v>
      </c>
      <c r="F575" s="17">
        <v>13</v>
      </c>
      <c r="G575" s="17">
        <v>10</v>
      </c>
      <c r="H575" s="17">
        <v>2</v>
      </c>
      <c r="I575" s="17">
        <v>11</v>
      </c>
      <c r="J575" s="17">
        <v>384</v>
      </c>
      <c r="K575" s="17">
        <v>1185</v>
      </c>
      <c r="L575" s="10">
        <f t="shared" si="19"/>
        <v>0.32405063291139241</v>
      </c>
      <c r="M575" s="10">
        <f t="shared" si="20"/>
        <v>0.67594936708860764</v>
      </c>
    </row>
    <row r="576" spans="1:13">
      <c r="A576" s="17" t="s">
        <v>37</v>
      </c>
      <c r="B576" s="17" t="s">
        <v>22</v>
      </c>
      <c r="C576" s="17">
        <v>1226</v>
      </c>
      <c r="D576" s="17">
        <v>1763</v>
      </c>
      <c r="E576" s="17">
        <v>1686</v>
      </c>
      <c r="F576" s="17">
        <v>144</v>
      </c>
      <c r="G576" s="17">
        <v>201</v>
      </c>
      <c r="H576" s="17">
        <v>83</v>
      </c>
      <c r="I576" s="17">
        <v>60</v>
      </c>
      <c r="J576" s="17">
        <v>3937</v>
      </c>
      <c r="K576" s="17">
        <v>14897</v>
      </c>
      <c r="L576" s="10">
        <f t="shared" si="19"/>
        <v>0.26428139893938379</v>
      </c>
      <c r="M576" s="10">
        <f t="shared" si="20"/>
        <v>0.73571860106061626</v>
      </c>
    </row>
    <row r="577" spans="1:13">
      <c r="A577" s="17" t="s">
        <v>37</v>
      </c>
      <c r="B577" s="17" t="s">
        <v>22</v>
      </c>
      <c r="C577" s="17">
        <v>1227</v>
      </c>
      <c r="D577" s="17">
        <v>114</v>
      </c>
      <c r="E577" s="17">
        <v>198</v>
      </c>
      <c r="F577" s="17">
        <v>16</v>
      </c>
      <c r="G577" s="17">
        <v>9</v>
      </c>
      <c r="H577" s="17">
        <v>9</v>
      </c>
      <c r="I577" s="17">
        <v>11</v>
      </c>
      <c r="J577" s="17">
        <v>357</v>
      </c>
      <c r="K577" s="17">
        <v>1159</v>
      </c>
      <c r="L577" s="10">
        <f t="shared" si="19"/>
        <v>0.30802415875754963</v>
      </c>
      <c r="M577" s="10">
        <f t="shared" si="20"/>
        <v>0.69197584124245037</v>
      </c>
    </row>
    <row r="578" spans="1:13">
      <c r="A578" s="17" t="s">
        <v>37</v>
      </c>
      <c r="B578" s="17" t="s">
        <v>22</v>
      </c>
      <c r="C578" s="17">
        <v>1228</v>
      </c>
      <c r="D578" s="17">
        <v>166</v>
      </c>
      <c r="E578" s="17">
        <v>230</v>
      </c>
      <c r="F578" s="17">
        <v>11</v>
      </c>
      <c r="G578" s="17">
        <v>46</v>
      </c>
      <c r="H578" s="17">
        <v>8</v>
      </c>
      <c r="I578" s="17">
        <v>23</v>
      </c>
      <c r="J578" s="17">
        <v>484</v>
      </c>
      <c r="K578" s="17">
        <v>1544</v>
      </c>
      <c r="L578" s="10">
        <f t="shared" si="19"/>
        <v>0.31347150259067358</v>
      </c>
      <c r="M578" s="10">
        <f t="shared" si="20"/>
        <v>0.68652849740932642</v>
      </c>
    </row>
    <row r="579" spans="1:13">
      <c r="A579" s="17" t="s">
        <v>37</v>
      </c>
      <c r="B579" s="17" t="s">
        <v>22</v>
      </c>
      <c r="C579" s="17">
        <v>1229</v>
      </c>
      <c r="D579" s="17">
        <v>175</v>
      </c>
      <c r="E579" s="17">
        <v>214</v>
      </c>
      <c r="F579" s="17">
        <v>14</v>
      </c>
      <c r="G579" s="17">
        <v>28</v>
      </c>
      <c r="H579" s="17">
        <v>4</v>
      </c>
      <c r="I579" s="17">
        <v>15</v>
      </c>
      <c r="J579" s="17">
        <v>450</v>
      </c>
      <c r="K579" s="17">
        <v>1674</v>
      </c>
      <c r="L579" s="10">
        <f t="shared" si="19"/>
        <v>0.26881720430107525</v>
      </c>
      <c r="M579" s="10">
        <f t="shared" si="20"/>
        <v>0.73118279569892475</v>
      </c>
    </row>
    <row r="580" spans="1:13">
      <c r="A580" s="17" t="s">
        <v>37</v>
      </c>
      <c r="B580" s="17" t="s">
        <v>22</v>
      </c>
      <c r="C580" s="17">
        <v>1232</v>
      </c>
      <c r="D580" s="17">
        <v>147</v>
      </c>
      <c r="E580" s="17">
        <v>185</v>
      </c>
      <c r="F580" s="17">
        <v>18</v>
      </c>
      <c r="G580" s="17">
        <v>14</v>
      </c>
      <c r="H580" s="17">
        <v>4</v>
      </c>
      <c r="I580" s="17">
        <v>9</v>
      </c>
      <c r="J580" s="17">
        <v>377</v>
      </c>
      <c r="K580" s="17">
        <v>1356</v>
      </c>
      <c r="L580" s="10">
        <f t="shared" si="19"/>
        <v>0.278023598820059</v>
      </c>
      <c r="M580" s="10">
        <f t="shared" si="20"/>
        <v>0.721976401179941</v>
      </c>
    </row>
    <row r="581" spans="1:13">
      <c r="A581" s="17" t="s">
        <v>37</v>
      </c>
      <c r="B581" s="17" t="s">
        <v>22</v>
      </c>
      <c r="C581" s="17">
        <v>1233</v>
      </c>
      <c r="D581" s="17">
        <v>159</v>
      </c>
      <c r="E581" s="17">
        <v>179</v>
      </c>
      <c r="F581" s="17">
        <v>14</v>
      </c>
      <c r="G581" s="17">
        <v>14</v>
      </c>
      <c r="H581" s="17">
        <v>7</v>
      </c>
      <c r="I581" s="17">
        <v>11</v>
      </c>
      <c r="J581" s="17">
        <v>384</v>
      </c>
      <c r="K581" s="17">
        <v>1102</v>
      </c>
      <c r="L581" s="10">
        <f t="shared" si="19"/>
        <v>0.34845735027223229</v>
      </c>
      <c r="M581" s="10">
        <f t="shared" si="20"/>
        <v>0.65154264972776765</v>
      </c>
    </row>
    <row r="582" spans="1:13">
      <c r="A582" s="17" t="s">
        <v>37</v>
      </c>
      <c r="B582" s="17" t="s">
        <v>22</v>
      </c>
      <c r="C582" s="17">
        <v>1234</v>
      </c>
      <c r="D582" s="17">
        <v>432</v>
      </c>
      <c r="E582" s="17">
        <v>460</v>
      </c>
      <c r="F582" s="17">
        <v>26</v>
      </c>
      <c r="G582" s="17">
        <v>21</v>
      </c>
      <c r="H582" s="17">
        <v>34</v>
      </c>
      <c r="I582" s="17">
        <v>28</v>
      </c>
      <c r="J582" s="17">
        <v>1001</v>
      </c>
      <c r="K582" s="17">
        <v>2405</v>
      </c>
      <c r="L582" s="10">
        <f t="shared" ref="L582:L645" si="21">J582/K582</f>
        <v>0.41621621621621624</v>
      </c>
      <c r="M582" s="10">
        <f t="shared" si="20"/>
        <v>0.58378378378378382</v>
      </c>
    </row>
    <row r="583" spans="1:13">
      <c r="A583" s="17" t="s">
        <v>37</v>
      </c>
      <c r="B583" s="17" t="s">
        <v>22</v>
      </c>
      <c r="C583" s="17">
        <v>1235</v>
      </c>
      <c r="D583" s="17">
        <v>203</v>
      </c>
      <c r="E583" s="17">
        <v>177</v>
      </c>
      <c r="F583" s="17">
        <v>12</v>
      </c>
      <c r="G583" s="17">
        <v>12</v>
      </c>
      <c r="H583" s="17">
        <v>14</v>
      </c>
      <c r="I583" s="17">
        <v>12</v>
      </c>
      <c r="J583" s="17">
        <v>430</v>
      </c>
      <c r="K583" s="17">
        <v>1010</v>
      </c>
      <c r="L583" s="10">
        <f t="shared" si="21"/>
        <v>0.42574257425742573</v>
      </c>
      <c r="M583" s="10">
        <f t="shared" si="20"/>
        <v>0.57425742574257432</v>
      </c>
    </row>
    <row r="584" spans="1:13">
      <c r="A584" s="17" t="s">
        <v>37</v>
      </c>
      <c r="B584" s="17" t="s">
        <v>22</v>
      </c>
      <c r="C584" s="17">
        <v>1236</v>
      </c>
      <c r="D584" s="17">
        <v>1109</v>
      </c>
      <c r="E584" s="17">
        <v>1206</v>
      </c>
      <c r="F584" s="17">
        <v>63</v>
      </c>
      <c r="G584" s="17">
        <v>65</v>
      </c>
      <c r="H584" s="17">
        <v>51</v>
      </c>
      <c r="I584" s="17">
        <v>71</v>
      </c>
      <c r="J584" s="17">
        <v>2565</v>
      </c>
      <c r="K584" s="17">
        <v>7940</v>
      </c>
      <c r="L584" s="10">
        <f t="shared" si="21"/>
        <v>0.3230478589420655</v>
      </c>
      <c r="M584" s="10">
        <f t="shared" si="20"/>
        <v>0.67695214105793444</v>
      </c>
    </row>
    <row r="585" spans="1:13">
      <c r="A585" s="17" t="s">
        <v>37</v>
      </c>
      <c r="B585" s="17" t="s">
        <v>22</v>
      </c>
      <c r="C585" s="17">
        <v>1278</v>
      </c>
      <c r="D585" s="17">
        <v>2009</v>
      </c>
      <c r="E585" s="17">
        <v>1929</v>
      </c>
      <c r="F585" s="17">
        <v>158</v>
      </c>
      <c r="G585" s="17">
        <v>246</v>
      </c>
      <c r="H585" s="17">
        <v>80</v>
      </c>
      <c r="I585" s="17">
        <v>104</v>
      </c>
      <c r="J585" s="17">
        <v>4526</v>
      </c>
      <c r="K585" s="17">
        <v>13709</v>
      </c>
      <c r="L585" s="10">
        <f t="shared" si="21"/>
        <v>0.33014807790502587</v>
      </c>
      <c r="M585" s="10">
        <f t="shared" si="20"/>
        <v>0.66985192209497413</v>
      </c>
    </row>
    <row r="586" spans="1:13">
      <c r="A586" s="17" t="s">
        <v>37</v>
      </c>
      <c r="B586" s="17" t="s">
        <v>22</v>
      </c>
      <c r="C586" s="17">
        <v>1279</v>
      </c>
      <c r="D586" s="17">
        <v>2092</v>
      </c>
      <c r="E586" s="17">
        <v>1778</v>
      </c>
      <c r="F586" s="17">
        <v>83</v>
      </c>
      <c r="G586" s="17">
        <v>157</v>
      </c>
      <c r="H586" s="17">
        <v>126</v>
      </c>
      <c r="I586" s="17">
        <v>97</v>
      </c>
      <c r="J586" s="17">
        <v>4333</v>
      </c>
      <c r="K586" s="17">
        <v>13846</v>
      </c>
      <c r="L586" s="10">
        <f t="shared" si="21"/>
        <v>0.31294236602628916</v>
      </c>
      <c r="M586" s="10">
        <f t="shared" si="20"/>
        <v>0.68705763397371089</v>
      </c>
    </row>
    <row r="587" spans="1:13">
      <c r="A587" s="17" t="s">
        <v>37</v>
      </c>
      <c r="B587" s="17" t="s">
        <v>22</v>
      </c>
      <c r="C587" s="17">
        <v>1281</v>
      </c>
      <c r="D587" s="17">
        <v>2454</v>
      </c>
      <c r="E587" s="17">
        <v>2211</v>
      </c>
      <c r="F587" s="17">
        <v>170</v>
      </c>
      <c r="G587" s="17">
        <v>406</v>
      </c>
      <c r="H587" s="17">
        <v>155</v>
      </c>
      <c r="I587" s="17">
        <v>96</v>
      </c>
      <c r="J587" s="17">
        <v>5492</v>
      </c>
      <c r="K587" s="17">
        <v>18247</v>
      </c>
      <c r="L587" s="10">
        <f t="shared" si="21"/>
        <v>0.30098098317531646</v>
      </c>
      <c r="M587" s="10">
        <f t="shared" si="20"/>
        <v>0.69901901682468348</v>
      </c>
    </row>
    <row r="588" spans="1:13">
      <c r="A588" s="17" t="s">
        <v>37</v>
      </c>
      <c r="B588" s="17" t="s">
        <v>22</v>
      </c>
      <c r="C588" s="17">
        <v>1282</v>
      </c>
      <c r="D588" s="17">
        <v>1590</v>
      </c>
      <c r="E588" s="17">
        <v>1666</v>
      </c>
      <c r="F588" s="17">
        <v>85</v>
      </c>
      <c r="G588" s="17">
        <v>175</v>
      </c>
      <c r="H588" s="17">
        <v>85</v>
      </c>
      <c r="I588" s="17">
        <v>57</v>
      </c>
      <c r="J588" s="17">
        <v>3658</v>
      </c>
      <c r="K588" s="17">
        <v>13781</v>
      </c>
      <c r="L588" s="10">
        <f t="shared" si="21"/>
        <v>0.26543792177635878</v>
      </c>
      <c r="M588" s="10">
        <f t="shared" si="20"/>
        <v>0.73456207822364128</v>
      </c>
    </row>
    <row r="589" spans="1:13">
      <c r="A589" s="17" t="s">
        <v>37</v>
      </c>
      <c r="B589" s="17" t="s">
        <v>22</v>
      </c>
      <c r="C589" s="17">
        <v>1293</v>
      </c>
      <c r="D589" s="17">
        <v>140</v>
      </c>
      <c r="E589" s="17">
        <v>145</v>
      </c>
      <c r="F589" s="17">
        <v>6</v>
      </c>
      <c r="G589" s="17">
        <v>10</v>
      </c>
      <c r="H589" s="17">
        <v>2</v>
      </c>
      <c r="I589" s="17">
        <v>9</v>
      </c>
      <c r="J589" s="17">
        <v>312</v>
      </c>
      <c r="K589" s="17">
        <v>1022</v>
      </c>
      <c r="L589" s="10">
        <f t="shared" si="21"/>
        <v>0.30528375733855184</v>
      </c>
      <c r="M589" s="10">
        <f t="shared" si="20"/>
        <v>0.69471624266144816</v>
      </c>
    </row>
    <row r="590" spans="1:13">
      <c r="A590" s="17" t="s">
        <v>37</v>
      </c>
      <c r="B590" s="17" t="s">
        <v>22</v>
      </c>
      <c r="C590" s="17">
        <v>1294</v>
      </c>
      <c r="D590" s="17">
        <v>1924</v>
      </c>
      <c r="E590" s="17">
        <v>2020</v>
      </c>
      <c r="F590" s="17">
        <v>164</v>
      </c>
      <c r="G590" s="17">
        <v>179</v>
      </c>
      <c r="H590" s="17">
        <v>111</v>
      </c>
      <c r="I590" s="17">
        <v>79</v>
      </c>
      <c r="J590" s="17">
        <v>4477</v>
      </c>
      <c r="K590" s="17">
        <v>16324</v>
      </c>
      <c r="L590" s="10">
        <f t="shared" si="21"/>
        <v>0.27425876010781669</v>
      </c>
      <c r="M590" s="10">
        <f t="shared" si="20"/>
        <v>0.72574123989218331</v>
      </c>
    </row>
    <row r="591" spans="1:13">
      <c r="A591" s="17" t="s">
        <v>37</v>
      </c>
      <c r="B591" s="17" t="s">
        <v>22</v>
      </c>
      <c r="C591" s="17">
        <v>1301</v>
      </c>
      <c r="D591" s="17">
        <v>120</v>
      </c>
      <c r="E591" s="17">
        <v>162</v>
      </c>
      <c r="F591" s="17">
        <v>8</v>
      </c>
      <c r="G591" s="17">
        <v>12</v>
      </c>
      <c r="H591" s="17">
        <v>10</v>
      </c>
      <c r="I591" s="17">
        <v>4</v>
      </c>
      <c r="J591" s="17">
        <v>316</v>
      </c>
      <c r="K591" s="17">
        <v>898</v>
      </c>
      <c r="L591" s="10">
        <f t="shared" si="21"/>
        <v>0.35189309576837419</v>
      </c>
      <c r="M591" s="10">
        <f t="shared" si="20"/>
        <v>0.64810690423162587</v>
      </c>
    </row>
    <row r="592" spans="1:13">
      <c r="A592" s="17" t="s">
        <v>37</v>
      </c>
      <c r="B592" s="17" t="s">
        <v>22</v>
      </c>
      <c r="C592" s="17">
        <v>1302</v>
      </c>
      <c r="D592" s="17">
        <v>368</v>
      </c>
      <c r="E592" s="17">
        <v>327</v>
      </c>
      <c r="F592" s="17">
        <v>28</v>
      </c>
      <c r="G592" s="17">
        <v>22</v>
      </c>
      <c r="H592" s="17">
        <v>23</v>
      </c>
      <c r="I592" s="17">
        <v>15</v>
      </c>
      <c r="J592" s="17">
        <v>783</v>
      </c>
      <c r="K592" s="17">
        <v>3237</v>
      </c>
      <c r="L592" s="10">
        <f t="shared" si="21"/>
        <v>0.24189063948100092</v>
      </c>
      <c r="M592" s="10">
        <f t="shared" si="20"/>
        <v>0.75810936051899902</v>
      </c>
    </row>
    <row r="593" spans="1:13">
      <c r="A593" s="17" t="s">
        <v>37</v>
      </c>
      <c r="B593" s="17" t="s">
        <v>22</v>
      </c>
      <c r="C593" s="17">
        <v>1303</v>
      </c>
      <c r="D593" s="17">
        <v>190</v>
      </c>
      <c r="E593" s="17">
        <v>147</v>
      </c>
      <c r="F593" s="17">
        <v>14</v>
      </c>
      <c r="G593" s="17">
        <v>7</v>
      </c>
      <c r="H593" s="17">
        <v>8</v>
      </c>
      <c r="I593" s="17">
        <v>8</v>
      </c>
      <c r="J593" s="17">
        <v>374</v>
      </c>
      <c r="K593" s="17">
        <v>1353</v>
      </c>
      <c r="L593" s="10">
        <f t="shared" si="21"/>
        <v>0.27642276422764228</v>
      </c>
      <c r="M593" s="10">
        <f t="shared" si="20"/>
        <v>0.72357723577235777</v>
      </c>
    </row>
    <row r="594" spans="1:13">
      <c r="A594" s="17" t="s">
        <v>37</v>
      </c>
      <c r="B594" s="17" t="s">
        <v>22</v>
      </c>
      <c r="C594" s="17">
        <v>1310</v>
      </c>
      <c r="D594" s="17">
        <v>157</v>
      </c>
      <c r="E594" s="17">
        <v>144</v>
      </c>
      <c r="F594" s="17">
        <v>13</v>
      </c>
      <c r="G594" s="17">
        <v>16</v>
      </c>
      <c r="H594" s="17">
        <v>4</v>
      </c>
      <c r="I594" s="17">
        <v>11</v>
      </c>
      <c r="J594" s="17">
        <v>345</v>
      </c>
      <c r="K594" s="17">
        <v>1373</v>
      </c>
      <c r="L594" s="10">
        <f t="shared" si="21"/>
        <v>0.25127458120903134</v>
      </c>
      <c r="M594" s="10">
        <f t="shared" si="20"/>
        <v>0.74872541879096866</v>
      </c>
    </row>
    <row r="595" spans="1:13">
      <c r="A595" s="17" t="s">
        <v>37</v>
      </c>
      <c r="B595" s="17" t="s">
        <v>22</v>
      </c>
      <c r="C595" s="17">
        <v>1311</v>
      </c>
      <c r="D595" s="17">
        <v>195</v>
      </c>
      <c r="E595" s="17">
        <v>136</v>
      </c>
      <c r="F595" s="17">
        <v>8</v>
      </c>
      <c r="G595" s="17">
        <v>27</v>
      </c>
      <c r="H595" s="17">
        <v>6</v>
      </c>
      <c r="I595" s="17">
        <v>6</v>
      </c>
      <c r="J595" s="17">
        <v>378</v>
      </c>
      <c r="K595" s="17">
        <v>1625</v>
      </c>
      <c r="L595" s="10">
        <f t="shared" si="21"/>
        <v>0.23261538461538461</v>
      </c>
      <c r="M595" s="10">
        <f t="shared" si="20"/>
        <v>0.76738461538461533</v>
      </c>
    </row>
    <row r="596" spans="1:13">
      <c r="A596" s="17" t="s">
        <v>37</v>
      </c>
      <c r="B596" s="17" t="s">
        <v>22</v>
      </c>
      <c r="C596" s="17">
        <v>1312</v>
      </c>
      <c r="D596" s="17">
        <v>166</v>
      </c>
      <c r="E596" s="17">
        <v>154</v>
      </c>
      <c r="F596" s="17">
        <v>7</v>
      </c>
      <c r="G596" s="17">
        <v>15</v>
      </c>
      <c r="H596" s="17">
        <v>8</v>
      </c>
      <c r="I596" s="17">
        <v>10</v>
      </c>
      <c r="J596" s="17">
        <v>360</v>
      </c>
      <c r="K596" s="17">
        <v>1228</v>
      </c>
      <c r="L596" s="10">
        <f t="shared" si="21"/>
        <v>0.29315960912052119</v>
      </c>
      <c r="M596" s="10">
        <f t="shared" si="20"/>
        <v>0.70684039087947881</v>
      </c>
    </row>
    <row r="597" spans="1:13">
      <c r="A597" s="17" t="s">
        <v>37</v>
      </c>
      <c r="B597" s="17" t="s">
        <v>22</v>
      </c>
      <c r="C597" s="17">
        <v>1313</v>
      </c>
      <c r="D597" s="17">
        <v>134</v>
      </c>
      <c r="E597" s="17">
        <v>124</v>
      </c>
      <c r="F597" s="17">
        <v>6</v>
      </c>
      <c r="G597" s="17">
        <v>8</v>
      </c>
      <c r="H597" s="17">
        <v>10</v>
      </c>
      <c r="I597" s="17">
        <v>3</v>
      </c>
      <c r="J597" s="17">
        <v>285</v>
      </c>
      <c r="K597" s="17">
        <v>996</v>
      </c>
      <c r="L597" s="10">
        <f t="shared" si="21"/>
        <v>0.28614457831325302</v>
      </c>
      <c r="M597" s="10">
        <f t="shared" si="20"/>
        <v>0.71385542168674698</v>
      </c>
    </row>
    <row r="598" spans="1:13">
      <c r="A598" s="17" t="s">
        <v>37</v>
      </c>
      <c r="B598" s="17" t="s">
        <v>22</v>
      </c>
      <c r="C598" s="17">
        <v>1340</v>
      </c>
      <c r="D598" s="17">
        <v>193</v>
      </c>
      <c r="E598" s="17">
        <v>183</v>
      </c>
      <c r="F598" s="17">
        <v>11</v>
      </c>
      <c r="G598" s="17">
        <v>5</v>
      </c>
      <c r="H598" s="17">
        <v>7</v>
      </c>
      <c r="I598" s="17">
        <v>10</v>
      </c>
      <c r="J598" s="17">
        <v>409</v>
      </c>
      <c r="K598" s="17">
        <v>1169</v>
      </c>
      <c r="L598" s="10">
        <f t="shared" si="21"/>
        <v>0.34987168520102652</v>
      </c>
      <c r="M598" s="10">
        <f t="shared" si="20"/>
        <v>0.65012831479897348</v>
      </c>
    </row>
    <row r="599" spans="1:13">
      <c r="A599" s="17" t="s">
        <v>37</v>
      </c>
      <c r="B599" s="17" t="s">
        <v>22</v>
      </c>
      <c r="C599" s="17">
        <v>1353</v>
      </c>
      <c r="D599" s="17">
        <v>355</v>
      </c>
      <c r="E599" s="17">
        <v>335</v>
      </c>
      <c r="F599" s="17">
        <v>14</v>
      </c>
      <c r="G599" s="17">
        <v>21</v>
      </c>
      <c r="H599" s="17">
        <v>21</v>
      </c>
      <c r="I599" s="17">
        <v>18</v>
      </c>
      <c r="J599" s="17">
        <v>764</v>
      </c>
      <c r="K599" s="17">
        <v>2242</v>
      </c>
      <c r="L599" s="10">
        <f t="shared" si="21"/>
        <v>0.34076717216770741</v>
      </c>
      <c r="M599" s="10">
        <f t="shared" si="20"/>
        <v>0.65923282783229253</v>
      </c>
    </row>
    <row r="600" spans="1:13">
      <c r="A600" s="17" t="s">
        <v>37</v>
      </c>
      <c r="B600" s="17" t="s">
        <v>22</v>
      </c>
      <c r="C600" s="17">
        <v>1371</v>
      </c>
      <c r="D600" s="17">
        <v>118</v>
      </c>
      <c r="E600" s="17">
        <v>90</v>
      </c>
      <c r="F600" s="17">
        <v>13</v>
      </c>
      <c r="G600" s="17">
        <v>34</v>
      </c>
      <c r="H600" s="17">
        <v>3</v>
      </c>
      <c r="I600" s="17">
        <v>4</v>
      </c>
      <c r="J600" s="17">
        <v>262</v>
      </c>
      <c r="K600" s="17">
        <v>797</v>
      </c>
      <c r="L600" s="10">
        <f t="shared" si="21"/>
        <v>0.32873274780426598</v>
      </c>
      <c r="M600" s="10">
        <f t="shared" si="20"/>
        <v>0.67126725219573402</v>
      </c>
    </row>
    <row r="601" spans="1:13">
      <c r="A601" s="17" t="s">
        <v>37</v>
      </c>
      <c r="B601" s="17" t="s">
        <v>22</v>
      </c>
      <c r="C601" s="17">
        <v>1372</v>
      </c>
      <c r="D601" s="17">
        <v>71</v>
      </c>
      <c r="E601" s="17">
        <v>88</v>
      </c>
      <c r="F601" s="17">
        <v>5</v>
      </c>
      <c r="G601" s="17">
        <v>50</v>
      </c>
      <c r="H601" s="17">
        <v>3</v>
      </c>
      <c r="I601" s="17">
        <v>11</v>
      </c>
      <c r="J601" s="17">
        <v>228</v>
      </c>
      <c r="K601" s="17">
        <v>674</v>
      </c>
      <c r="L601" s="10">
        <f t="shared" si="21"/>
        <v>0.33827893175074186</v>
      </c>
      <c r="M601" s="10">
        <f t="shared" si="20"/>
        <v>0.66172106824925814</v>
      </c>
    </row>
    <row r="602" spans="1:13">
      <c r="A602" s="17" t="s">
        <v>37</v>
      </c>
      <c r="B602" s="17" t="s">
        <v>22</v>
      </c>
      <c r="C602" s="17">
        <v>1373</v>
      </c>
      <c r="D602" s="17">
        <v>121</v>
      </c>
      <c r="E602" s="17">
        <v>173</v>
      </c>
      <c r="F602" s="17">
        <v>14</v>
      </c>
      <c r="G602" s="17">
        <v>69</v>
      </c>
      <c r="H602" s="17">
        <v>3</v>
      </c>
      <c r="I602" s="17">
        <v>7</v>
      </c>
      <c r="J602" s="17">
        <v>387</v>
      </c>
      <c r="K602" s="17">
        <v>1040</v>
      </c>
      <c r="L602" s="10">
        <f t="shared" si="21"/>
        <v>0.37211538461538463</v>
      </c>
      <c r="M602" s="10">
        <f t="shared" si="20"/>
        <v>0.62788461538461537</v>
      </c>
    </row>
    <row r="603" spans="1:13">
      <c r="A603" s="17" t="s">
        <v>37</v>
      </c>
      <c r="B603" s="17" t="s">
        <v>22</v>
      </c>
      <c r="C603" s="17">
        <v>1374</v>
      </c>
      <c r="D603" s="17">
        <v>110</v>
      </c>
      <c r="E603" s="17">
        <v>157</v>
      </c>
      <c r="F603" s="17">
        <v>17</v>
      </c>
      <c r="G603" s="17">
        <v>37</v>
      </c>
      <c r="H603" s="17">
        <v>1</v>
      </c>
      <c r="I603" s="17">
        <v>4</v>
      </c>
      <c r="J603" s="17">
        <v>326</v>
      </c>
      <c r="K603" s="17">
        <v>902</v>
      </c>
      <c r="L603" s="10">
        <f t="shared" si="21"/>
        <v>0.36141906873614188</v>
      </c>
      <c r="M603" s="10">
        <f t="shared" si="20"/>
        <v>0.63858093126385818</v>
      </c>
    </row>
    <row r="604" spans="1:13">
      <c r="A604" s="17" t="s">
        <v>37</v>
      </c>
      <c r="B604" s="17" t="s">
        <v>22</v>
      </c>
      <c r="C604" s="17">
        <v>1375</v>
      </c>
      <c r="D604" s="17">
        <v>87</v>
      </c>
      <c r="E604" s="17">
        <v>110</v>
      </c>
      <c r="F604" s="17">
        <v>7</v>
      </c>
      <c r="G604" s="17">
        <v>55</v>
      </c>
      <c r="H604" s="17">
        <v>2</v>
      </c>
      <c r="I604" s="17">
        <v>7</v>
      </c>
      <c r="J604" s="17">
        <v>268</v>
      </c>
      <c r="K604" s="17">
        <v>703</v>
      </c>
      <c r="L604" s="10">
        <f t="shared" si="21"/>
        <v>0.38122332859174962</v>
      </c>
      <c r="M604" s="10">
        <f t="shared" si="20"/>
        <v>0.61877667140825032</v>
      </c>
    </row>
    <row r="605" spans="1:13">
      <c r="A605" s="17" t="s">
        <v>37</v>
      </c>
      <c r="B605" s="17" t="s">
        <v>22</v>
      </c>
      <c r="C605" s="17">
        <v>1376</v>
      </c>
      <c r="D605" s="17">
        <v>108</v>
      </c>
      <c r="E605" s="17">
        <v>109</v>
      </c>
      <c r="F605" s="17">
        <v>9</v>
      </c>
      <c r="G605" s="17">
        <v>47</v>
      </c>
      <c r="H605" s="17">
        <v>5</v>
      </c>
      <c r="I605" s="17">
        <v>7</v>
      </c>
      <c r="J605" s="17">
        <v>285</v>
      </c>
      <c r="K605" s="17">
        <v>876</v>
      </c>
      <c r="L605" s="10">
        <f t="shared" si="21"/>
        <v>0.32534246575342468</v>
      </c>
      <c r="M605" s="10">
        <f t="shared" si="20"/>
        <v>0.67465753424657526</v>
      </c>
    </row>
    <row r="606" spans="1:13">
      <c r="A606" s="17" t="s">
        <v>37</v>
      </c>
      <c r="B606" s="17" t="s">
        <v>22</v>
      </c>
      <c r="C606" s="17">
        <v>1377</v>
      </c>
      <c r="D606" s="17">
        <v>108</v>
      </c>
      <c r="E606" s="17">
        <v>124</v>
      </c>
      <c r="F606" s="17">
        <v>9</v>
      </c>
      <c r="G606" s="17">
        <v>20</v>
      </c>
      <c r="H606" s="17">
        <v>5</v>
      </c>
      <c r="I606" s="17">
        <v>7</v>
      </c>
      <c r="J606" s="17">
        <v>273</v>
      </c>
      <c r="K606" s="17">
        <v>968</v>
      </c>
      <c r="L606" s="10">
        <f t="shared" si="21"/>
        <v>0.28202479338842973</v>
      </c>
      <c r="M606" s="10">
        <f t="shared" si="20"/>
        <v>0.71797520661157033</v>
      </c>
    </row>
    <row r="607" spans="1:13">
      <c r="A607" s="17" t="s">
        <v>37</v>
      </c>
      <c r="B607" s="17" t="s">
        <v>22</v>
      </c>
      <c r="C607" s="17">
        <v>1378</v>
      </c>
      <c r="D607" s="17">
        <v>92</v>
      </c>
      <c r="E607" s="17">
        <v>78</v>
      </c>
      <c r="F607" s="17">
        <v>7</v>
      </c>
      <c r="G607" s="17">
        <v>11</v>
      </c>
      <c r="H607" s="17">
        <v>5</v>
      </c>
      <c r="I607" s="17">
        <v>5</v>
      </c>
      <c r="J607" s="17">
        <v>198</v>
      </c>
      <c r="K607" s="17">
        <v>642</v>
      </c>
      <c r="L607" s="10">
        <f t="shared" si="21"/>
        <v>0.30841121495327101</v>
      </c>
      <c r="M607" s="10">
        <f t="shared" si="20"/>
        <v>0.69158878504672905</v>
      </c>
    </row>
    <row r="608" spans="1:13">
      <c r="A608" s="17" t="s">
        <v>37</v>
      </c>
      <c r="B608" s="17" t="s">
        <v>22</v>
      </c>
      <c r="C608" s="17">
        <v>1379</v>
      </c>
      <c r="D608" s="17">
        <v>133</v>
      </c>
      <c r="E608" s="17">
        <v>115</v>
      </c>
      <c r="F608" s="17">
        <v>7</v>
      </c>
      <c r="G608" s="17">
        <v>16</v>
      </c>
      <c r="H608" s="17">
        <v>5</v>
      </c>
      <c r="I608" s="17">
        <v>4</v>
      </c>
      <c r="J608" s="17">
        <v>280</v>
      </c>
      <c r="K608" s="17">
        <v>959</v>
      </c>
      <c r="L608" s="10">
        <f t="shared" si="21"/>
        <v>0.29197080291970801</v>
      </c>
      <c r="M608" s="10">
        <f t="shared" si="20"/>
        <v>0.70802919708029199</v>
      </c>
    </row>
    <row r="609" spans="1:13">
      <c r="A609" s="17" t="s">
        <v>37</v>
      </c>
      <c r="B609" s="17" t="s">
        <v>22</v>
      </c>
      <c r="C609" s="17">
        <v>1380</v>
      </c>
      <c r="D609" s="17">
        <v>123</v>
      </c>
      <c r="E609" s="17">
        <v>107</v>
      </c>
      <c r="F609" s="17">
        <v>6</v>
      </c>
      <c r="G609" s="17">
        <v>45</v>
      </c>
      <c r="H609" s="17">
        <v>10</v>
      </c>
      <c r="I609" s="17">
        <v>8</v>
      </c>
      <c r="J609" s="17">
        <v>299</v>
      </c>
      <c r="K609" s="17">
        <v>913</v>
      </c>
      <c r="L609" s="10">
        <f t="shared" si="21"/>
        <v>0.32749178532311063</v>
      </c>
      <c r="M609" s="10">
        <f t="shared" si="20"/>
        <v>0.67250821467688937</v>
      </c>
    </row>
    <row r="610" spans="1:13">
      <c r="A610" s="17" t="s">
        <v>37</v>
      </c>
      <c r="B610" s="17" t="s">
        <v>22</v>
      </c>
      <c r="C610" s="17">
        <v>1381</v>
      </c>
      <c r="D610" s="17">
        <v>118</v>
      </c>
      <c r="E610" s="17">
        <v>105</v>
      </c>
      <c r="F610" s="17">
        <v>5</v>
      </c>
      <c r="G610" s="17">
        <v>27</v>
      </c>
      <c r="H610" s="17">
        <v>8</v>
      </c>
      <c r="I610" s="17">
        <v>10</v>
      </c>
      <c r="J610" s="17">
        <v>273</v>
      </c>
      <c r="K610" s="17">
        <v>785</v>
      </c>
      <c r="L610" s="10">
        <f t="shared" si="21"/>
        <v>0.34777070063694265</v>
      </c>
      <c r="M610" s="10">
        <f t="shared" si="20"/>
        <v>0.6522292993630574</v>
      </c>
    </row>
    <row r="611" spans="1:13">
      <c r="A611" s="17" t="s">
        <v>37</v>
      </c>
      <c r="B611" s="17" t="s">
        <v>22</v>
      </c>
      <c r="C611" s="17">
        <v>1382</v>
      </c>
      <c r="D611" s="17">
        <v>113</v>
      </c>
      <c r="E611" s="17">
        <v>170</v>
      </c>
      <c r="F611" s="17">
        <v>7</v>
      </c>
      <c r="G611" s="17">
        <v>64</v>
      </c>
      <c r="H611" s="17">
        <v>5</v>
      </c>
      <c r="I611" s="17">
        <v>10</v>
      </c>
      <c r="J611" s="17">
        <v>369</v>
      </c>
      <c r="K611" s="17">
        <v>1083</v>
      </c>
      <c r="L611" s="10">
        <f t="shared" si="21"/>
        <v>0.34072022160664822</v>
      </c>
      <c r="M611" s="10">
        <f t="shared" si="20"/>
        <v>0.65927977839335172</v>
      </c>
    </row>
    <row r="612" spans="1:13">
      <c r="A612" s="17" t="s">
        <v>37</v>
      </c>
      <c r="B612" s="17" t="s">
        <v>22</v>
      </c>
      <c r="C612" s="17">
        <v>1383</v>
      </c>
      <c r="D612" s="17">
        <v>111</v>
      </c>
      <c r="E612" s="17">
        <v>147</v>
      </c>
      <c r="F612" s="17">
        <v>8</v>
      </c>
      <c r="G612" s="17">
        <v>68</v>
      </c>
      <c r="H612" s="17">
        <v>3</v>
      </c>
      <c r="I612" s="17">
        <v>7</v>
      </c>
      <c r="J612" s="17">
        <v>344</v>
      </c>
      <c r="K612" s="17">
        <v>881</v>
      </c>
      <c r="L612" s="10">
        <f t="shared" si="21"/>
        <v>0.39046538024971622</v>
      </c>
      <c r="M612" s="10">
        <f t="shared" si="20"/>
        <v>0.60953461975028378</v>
      </c>
    </row>
    <row r="613" spans="1:13">
      <c r="A613" s="17" t="s">
        <v>37</v>
      </c>
      <c r="B613" s="17" t="s">
        <v>22</v>
      </c>
      <c r="C613" s="17">
        <v>1384</v>
      </c>
      <c r="D613" s="17">
        <v>113</v>
      </c>
      <c r="E613" s="17">
        <v>145</v>
      </c>
      <c r="F613" s="17">
        <v>11</v>
      </c>
      <c r="G613" s="17">
        <v>18</v>
      </c>
      <c r="H613" s="17">
        <v>8</v>
      </c>
      <c r="I613" s="17">
        <v>1</v>
      </c>
      <c r="J613" s="17">
        <v>296</v>
      </c>
      <c r="K613" s="17">
        <v>749</v>
      </c>
      <c r="L613" s="10">
        <f t="shared" si="21"/>
        <v>0.39519359145527372</v>
      </c>
      <c r="M613" s="10">
        <f t="shared" si="20"/>
        <v>0.60480640854472623</v>
      </c>
    </row>
    <row r="614" spans="1:13">
      <c r="A614" s="17" t="s">
        <v>37</v>
      </c>
      <c r="B614" s="17" t="s">
        <v>22</v>
      </c>
      <c r="C614" s="17">
        <v>1385</v>
      </c>
      <c r="D614" s="17">
        <v>74</v>
      </c>
      <c r="E614" s="17">
        <v>69</v>
      </c>
      <c r="F614" s="17">
        <v>8</v>
      </c>
      <c r="G614" s="17">
        <v>4</v>
      </c>
      <c r="H614" s="17">
        <v>7</v>
      </c>
      <c r="I614" s="17">
        <v>4</v>
      </c>
      <c r="J614" s="17">
        <v>166</v>
      </c>
      <c r="K614" s="17">
        <v>568</v>
      </c>
      <c r="L614" s="10">
        <f t="shared" si="21"/>
        <v>0.29225352112676056</v>
      </c>
      <c r="M614" s="10">
        <f t="shared" si="20"/>
        <v>0.70774647887323949</v>
      </c>
    </row>
    <row r="615" spans="1:13">
      <c r="A615" s="17" t="s">
        <v>37</v>
      </c>
      <c r="B615" s="17" t="s">
        <v>22</v>
      </c>
      <c r="C615" s="17">
        <v>1386</v>
      </c>
      <c r="D615" s="17">
        <v>57</v>
      </c>
      <c r="E615" s="17">
        <v>79</v>
      </c>
      <c r="F615" s="17">
        <v>8</v>
      </c>
      <c r="G615" s="17">
        <v>2</v>
      </c>
      <c r="H615" s="17">
        <v>0</v>
      </c>
      <c r="I615" s="17">
        <v>2</v>
      </c>
      <c r="J615" s="17">
        <v>148</v>
      </c>
      <c r="K615" s="17">
        <v>503</v>
      </c>
      <c r="L615" s="10">
        <f t="shared" si="21"/>
        <v>0.29423459244532801</v>
      </c>
      <c r="M615" s="10">
        <f t="shared" si="20"/>
        <v>0.70576540755467199</v>
      </c>
    </row>
    <row r="616" spans="1:13">
      <c r="A616" s="17" t="s">
        <v>37</v>
      </c>
      <c r="B616" s="17" t="s">
        <v>22</v>
      </c>
      <c r="C616" s="17">
        <v>1387</v>
      </c>
      <c r="D616" s="17">
        <v>93</v>
      </c>
      <c r="E616" s="17">
        <v>114</v>
      </c>
      <c r="F616" s="17">
        <v>3</v>
      </c>
      <c r="G616" s="17">
        <v>8</v>
      </c>
      <c r="H616" s="17">
        <v>7</v>
      </c>
      <c r="I616" s="17">
        <v>8</v>
      </c>
      <c r="J616" s="17">
        <v>233</v>
      </c>
      <c r="K616" s="17">
        <v>641</v>
      </c>
      <c r="L616" s="10">
        <f t="shared" si="21"/>
        <v>0.36349453978159124</v>
      </c>
      <c r="M616" s="10">
        <f t="shared" si="20"/>
        <v>0.63650546021840881</v>
      </c>
    </row>
    <row r="617" spans="1:13">
      <c r="A617" s="17" t="s">
        <v>37</v>
      </c>
      <c r="B617" s="17" t="s">
        <v>22</v>
      </c>
      <c r="C617" s="17">
        <v>1388</v>
      </c>
      <c r="D617" s="17">
        <v>157</v>
      </c>
      <c r="E617" s="17">
        <v>108</v>
      </c>
      <c r="F617" s="17">
        <v>32</v>
      </c>
      <c r="G617" s="17">
        <v>17</v>
      </c>
      <c r="H617" s="17">
        <v>2</v>
      </c>
      <c r="I617" s="17">
        <v>11</v>
      </c>
      <c r="J617" s="17">
        <v>327</v>
      </c>
      <c r="K617" s="17">
        <v>1033</v>
      </c>
      <c r="L617" s="10">
        <f t="shared" si="21"/>
        <v>0.31655372700871248</v>
      </c>
      <c r="M617" s="10">
        <f t="shared" si="20"/>
        <v>0.68344627299128757</v>
      </c>
    </row>
    <row r="618" spans="1:13">
      <c r="A618" s="17" t="s">
        <v>37</v>
      </c>
      <c r="B618" s="17" t="s">
        <v>22</v>
      </c>
      <c r="C618" s="17">
        <v>1389</v>
      </c>
      <c r="D618" s="17">
        <v>81</v>
      </c>
      <c r="E618" s="17">
        <v>44</v>
      </c>
      <c r="F618" s="17">
        <v>5</v>
      </c>
      <c r="G618" s="17">
        <v>8</v>
      </c>
      <c r="H618" s="17">
        <v>2</v>
      </c>
      <c r="I618" s="17">
        <v>5</v>
      </c>
      <c r="J618" s="17">
        <v>145</v>
      </c>
      <c r="K618" s="17">
        <v>565</v>
      </c>
      <c r="L618" s="10">
        <f t="shared" si="21"/>
        <v>0.25663716814159293</v>
      </c>
      <c r="M618" s="10">
        <f t="shared" si="20"/>
        <v>0.74336283185840712</v>
      </c>
    </row>
    <row r="619" spans="1:13">
      <c r="A619" s="17" t="s">
        <v>37</v>
      </c>
      <c r="B619" s="17" t="s">
        <v>22</v>
      </c>
      <c r="C619" s="17">
        <v>1390</v>
      </c>
      <c r="D619" s="17">
        <v>114</v>
      </c>
      <c r="E619" s="17">
        <v>104</v>
      </c>
      <c r="F619" s="17">
        <v>14</v>
      </c>
      <c r="G619" s="17">
        <v>10</v>
      </c>
      <c r="H619" s="17">
        <v>1</v>
      </c>
      <c r="I619" s="17">
        <v>4</v>
      </c>
      <c r="J619" s="17">
        <v>247</v>
      </c>
      <c r="K619" s="17">
        <v>639</v>
      </c>
      <c r="L619" s="10">
        <f t="shared" si="21"/>
        <v>0.38654147104851327</v>
      </c>
      <c r="M619" s="10">
        <f t="shared" si="20"/>
        <v>0.61345852895148667</v>
      </c>
    </row>
    <row r="620" spans="1:13">
      <c r="A620" s="17" t="s">
        <v>37</v>
      </c>
      <c r="B620" s="17" t="s">
        <v>22</v>
      </c>
      <c r="C620" s="17">
        <v>1391</v>
      </c>
      <c r="D620" s="17">
        <v>60</v>
      </c>
      <c r="E620" s="17">
        <v>60</v>
      </c>
      <c r="F620" s="17">
        <v>10</v>
      </c>
      <c r="G620" s="17">
        <v>8</v>
      </c>
      <c r="H620" s="17">
        <v>3</v>
      </c>
      <c r="I620" s="17">
        <v>2</v>
      </c>
      <c r="J620" s="17">
        <v>143</v>
      </c>
      <c r="K620" s="17">
        <v>425</v>
      </c>
      <c r="L620" s="10">
        <f t="shared" si="21"/>
        <v>0.33647058823529413</v>
      </c>
      <c r="M620" s="10">
        <f t="shared" si="20"/>
        <v>0.66352941176470592</v>
      </c>
    </row>
    <row r="621" spans="1:13">
      <c r="A621" s="17" t="s">
        <v>37</v>
      </c>
      <c r="B621" s="17" t="s">
        <v>22</v>
      </c>
      <c r="C621" s="17">
        <v>1392</v>
      </c>
      <c r="D621" s="17">
        <v>90</v>
      </c>
      <c r="E621" s="17">
        <v>95</v>
      </c>
      <c r="F621" s="17">
        <v>5</v>
      </c>
      <c r="G621" s="17">
        <v>6</v>
      </c>
      <c r="H621" s="17">
        <v>5</v>
      </c>
      <c r="I621" s="17">
        <v>13</v>
      </c>
      <c r="J621" s="17">
        <v>214</v>
      </c>
      <c r="K621" s="17">
        <v>821</v>
      </c>
      <c r="L621" s="10">
        <f t="shared" si="21"/>
        <v>0.26065773447015833</v>
      </c>
      <c r="M621" s="10">
        <f t="shared" si="20"/>
        <v>0.73934226552984161</v>
      </c>
    </row>
    <row r="622" spans="1:13">
      <c r="A622" s="17" t="s">
        <v>37</v>
      </c>
      <c r="B622" s="17" t="s">
        <v>22</v>
      </c>
      <c r="C622" s="17">
        <v>1393</v>
      </c>
      <c r="D622" s="17">
        <v>82</v>
      </c>
      <c r="E622" s="17">
        <v>69</v>
      </c>
      <c r="F622" s="17">
        <v>6</v>
      </c>
      <c r="G622" s="17">
        <v>4</v>
      </c>
      <c r="H622" s="17">
        <v>3</v>
      </c>
      <c r="I622" s="17">
        <v>0</v>
      </c>
      <c r="J622" s="17">
        <v>164</v>
      </c>
      <c r="K622" s="17">
        <v>640</v>
      </c>
      <c r="L622" s="10">
        <f t="shared" si="21"/>
        <v>0.25624999999999998</v>
      </c>
      <c r="M622" s="10">
        <f t="shared" si="20"/>
        <v>0.74375000000000002</v>
      </c>
    </row>
    <row r="623" spans="1:13">
      <c r="A623" s="17" t="s">
        <v>37</v>
      </c>
      <c r="B623" s="17" t="s">
        <v>22</v>
      </c>
      <c r="C623" s="17">
        <v>1394</v>
      </c>
      <c r="D623" s="17">
        <v>103</v>
      </c>
      <c r="E623" s="17">
        <v>64</v>
      </c>
      <c r="F623" s="17">
        <v>5</v>
      </c>
      <c r="G623" s="17">
        <v>11</v>
      </c>
      <c r="H623" s="17">
        <v>8</v>
      </c>
      <c r="I623" s="17">
        <v>6</v>
      </c>
      <c r="J623" s="17">
        <v>197</v>
      </c>
      <c r="K623" s="17">
        <v>643</v>
      </c>
      <c r="L623" s="10">
        <f t="shared" si="21"/>
        <v>0.30637636080870917</v>
      </c>
      <c r="M623" s="10">
        <f t="shared" ref="M623:M686" si="22">1-L623</f>
        <v>0.69362363919129089</v>
      </c>
    </row>
    <row r="624" spans="1:13">
      <c r="A624" s="17" t="s">
        <v>37</v>
      </c>
      <c r="B624" s="17" t="s">
        <v>22</v>
      </c>
      <c r="C624" s="17">
        <v>1395</v>
      </c>
      <c r="D624" s="17">
        <v>111</v>
      </c>
      <c r="E624" s="17">
        <v>88</v>
      </c>
      <c r="F624" s="17">
        <v>4</v>
      </c>
      <c r="G624" s="17">
        <v>7</v>
      </c>
      <c r="H624" s="17">
        <v>6</v>
      </c>
      <c r="I624" s="17">
        <v>5</v>
      </c>
      <c r="J624" s="17">
        <v>221</v>
      </c>
      <c r="K624" s="17">
        <v>575</v>
      </c>
      <c r="L624" s="10">
        <f t="shared" si="21"/>
        <v>0.3843478260869565</v>
      </c>
      <c r="M624" s="10">
        <f t="shared" si="22"/>
        <v>0.6156521739130435</v>
      </c>
    </row>
    <row r="625" spans="1:13">
      <c r="A625" s="17" t="s">
        <v>37</v>
      </c>
      <c r="B625" s="17" t="s">
        <v>22</v>
      </c>
      <c r="C625" s="17">
        <v>1396</v>
      </c>
      <c r="D625" s="17">
        <v>108</v>
      </c>
      <c r="E625" s="17">
        <v>77</v>
      </c>
      <c r="F625" s="17">
        <v>6</v>
      </c>
      <c r="G625" s="17">
        <v>9</v>
      </c>
      <c r="H625" s="17">
        <v>4</v>
      </c>
      <c r="I625" s="17">
        <v>4</v>
      </c>
      <c r="J625" s="17">
        <v>208</v>
      </c>
      <c r="K625" s="17">
        <v>628</v>
      </c>
      <c r="L625" s="10">
        <f t="shared" si="21"/>
        <v>0.33121019108280253</v>
      </c>
      <c r="M625" s="10">
        <f t="shared" si="22"/>
        <v>0.66878980891719753</v>
      </c>
    </row>
    <row r="626" spans="1:13">
      <c r="A626" s="17" t="s">
        <v>37</v>
      </c>
      <c r="B626" s="17" t="s">
        <v>22</v>
      </c>
      <c r="C626" s="17">
        <v>1397</v>
      </c>
      <c r="D626" s="17">
        <v>109</v>
      </c>
      <c r="E626" s="17">
        <v>107</v>
      </c>
      <c r="F626" s="17">
        <v>7</v>
      </c>
      <c r="G626" s="17">
        <v>5</v>
      </c>
      <c r="H626" s="17">
        <v>7</v>
      </c>
      <c r="I626" s="17">
        <v>4</v>
      </c>
      <c r="J626" s="17">
        <v>239</v>
      </c>
      <c r="K626" s="17">
        <v>681</v>
      </c>
      <c r="L626" s="10">
        <f t="shared" si="21"/>
        <v>0.35095447870778268</v>
      </c>
      <c r="M626" s="10">
        <f t="shared" si="22"/>
        <v>0.64904552129221726</v>
      </c>
    </row>
    <row r="627" spans="1:13">
      <c r="A627" s="17" t="s">
        <v>37</v>
      </c>
      <c r="B627" s="17" t="s">
        <v>22</v>
      </c>
      <c r="C627" s="17">
        <v>1398</v>
      </c>
      <c r="D627" s="17">
        <v>155</v>
      </c>
      <c r="E627" s="17">
        <v>91</v>
      </c>
      <c r="F627" s="17">
        <v>6</v>
      </c>
      <c r="G627" s="17">
        <v>11</v>
      </c>
      <c r="H627" s="17">
        <v>7</v>
      </c>
      <c r="I627" s="17">
        <v>10</v>
      </c>
      <c r="J627" s="17">
        <v>280</v>
      </c>
      <c r="K627" s="17">
        <v>779</v>
      </c>
      <c r="L627" s="10">
        <f t="shared" si="21"/>
        <v>0.35943517329910141</v>
      </c>
      <c r="M627" s="10">
        <f t="shared" si="22"/>
        <v>0.64056482670089854</v>
      </c>
    </row>
    <row r="628" spans="1:13">
      <c r="A628" s="17" t="s">
        <v>37</v>
      </c>
      <c r="B628" s="17" t="s">
        <v>22</v>
      </c>
      <c r="C628" s="17">
        <v>1399</v>
      </c>
      <c r="D628" s="17">
        <v>155</v>
      </c>
      <c r="E628" s="17">
        <v>116</v>
      </c>
      <c r="F628" s="17">
        <v>6</v>
      </c>
      <c r="G628" s="17">
        <v>16</v>
      </c>
      <c r="H628" s="17">
        <v>10</v>
      </c>
      <c r="I628" s="17">
        <v>7</v>
      </c>
      <c r="J628" s="17">
        <v>310</v>
      </c>
      <c r="K628" s="17">
        <v>763</v>
      </c>
      <c r="L628" s="10">
        <f t="shared" si="21"/>
        <v>0.40629095674967236</v>
      </c>
      <c r="M628" s="10">
        <f t="shared" si="22"/>
        <v>0.59370904325032758</v>
      </c>
    </row>
    <row r="629" spans="1:13">
      <c r="A629" s="17" t="s">
        <v>37</v>
      </c>
      <c r="B629" s="17" t="s">
        <v>22</v>
      </c>
      <c r="C629" s="17">
        <v>1400</v>
      </c>
      <c r="D629" s="17">
        <v>92</v>
      </c>
      <c r="E629" s="17">
        <v>92</v>
      </c>
      <c r="F629" s="17">
        <v>7</v>
      </c>
      <c r="G629" s="17">
        <v>10</v>
      </c>
      <c r="H629" s="17">
        <v>5</v>
      </c>
      <c r="I629" s="17">
        <v>5</v>
      </c>
      <c r="J629" s="17">
        <v>211</v>
      </c>
      <c r="K629" s="17">
        <v>639</v>
      </c>
      <c r="L629" s="10">
        <f t="shared" si="21"/>
        <v>0.33020344287949921</v>
      </c>
      <c r="M629" s="10">
        <f t="shared" si="22"/>
        <v>0.66979655712050079</v>
      </c>
    </row>
    <row r="630" spans="1:13">
      <c r="A630" s="17" t="s">
        <v>37</v>
      </c>
      <c r="B630" s="17" t="s">
        <v>22</v>
      </c>
      <c r="C630" s="17">
        <v>1401</v>
      </c>
      <c r="D630" s="17">
        <v>140</v>
      </c>
      <c r="E630" s="17">
        <v>112</v>
      </c>
      <c r="F630" s="17">
        <v>7</v>
      </c>
      <c r="G630" s="17">
        <v>10</v>
      </c>
      <c r="H630" s="17">
        <v>7</v>
      </c>
      <c r="I630" s="17">
        <v>7</v>
      </c>
      <c r="J630" s="17">
        <v>283</v>
      </c>
      <c r="K630" s="17">
        <v>805</v>
      </c>
      <c r="L630" s="10">
        <f t="shared" si="21"/>
        <v>0.35155279503105591</v>
      </c>
      <c r="M630" s="10">
        <f t="shared" si="22"/>
        <v>0.64844720496894404</v>
      </c>
    </row>
    <row r="631" spans="1:13">
      <c r="A631" s="17" t="s">
        <v>37</v>
      </c>
      <c r="B631" s="17" t="s">
        <v>22</v>
      </c>
      <c r="C631" s="17">
        <v>1402</v>
      </c>
      <c r="D631" s="17">
        <v>81</v>
      </c>
      <c r="E631" s="17">
        <v>78</v>
      </c>
      <c r="F631" s="17">
        <v>6</v>
      </c>
      <c r="G631" s="17">
        <v>6</v>
      </c>
      <c r="H631" s="17">
        <v>9</v>
      </c>
      <c r="I631" s="17">
        <v>7</v>
      </c>
      <c r="J631" s="17">
        <v>187</v>
      </c>
      <c r="K631" s="17">
        <v>558</v>
      </c>
      <c r="L631" s="10">
        <f t="shared" si="21"/>
        <v>0.33512544802867383</v>
      </c>
      <c r="M631" s="10">
        <f t="shared" si="22"/>
        <v>0.66487455197132617</v>
      </c>
    </row>
    <row r="632" spans="1:13">
      <c r="A632" s="17" t="s">
        <v>37</v>
      </c>
      <c r="B632" s="17" t="s">
        <v>22</v>
      </c>
      <c r="C632" s="17">
        <v>1403</v>
      </c>
      <c r="D632" s="17">
        <v>94</v>
      </c>
      <c r="E632" s="17">
        <v>121</v>
      </c>
      <c r="F632" s="17">
        <v>3</v>
      </c>
      <c r="G632" s="17">
        <v>12</v>
      </c>
      <c r="H632" s="17">
        <v>8</v>
      </c>
      <c r="I632" s="17">
        <v>8</v>
      </c>
      <c r="J632" s="17">
        <v>246</v>
      </c>
      <c r="K632" s="17">
        <v>698</v>
      </c>
      <c r="L632" s="10">
        <f t="shared" si="21"/>
        <v>0.3524355300859599</v>
      </c>
      <c r="M632" s="10">
        <f t="shared" si="22"/>
        <v>0.64756446991404015</v>
      </c>
    </row>
    <row r="633" spans="1:13">
      <c r="A633" s="17" t="s">
        <v>37</v>
      </c>
      <c r="B633" s="17" t="s">
        <v>22</v>
      </c>
      <c r="C633" s="17">
        <v>1404</v>
      </c>
      <c r="D633" s="17">
        <v>105</v>
      </c>
      <c r="E633" s="17">
        <v>89</v>
      </c>
      <c r="F633" s="17">
        <v>8</v>
      </c>
      <c r="G633" s="17">
        <v>18</v>
      </c>
      <c r="H633" s="17">
        <v>4</v>
      </c>
      <c r="I633" s="17">
        <v>4</v>
      </c>
      <c r="J633" s="17">
        <v>228</v>
      </c>
      <c r="K633" s="17">
        <v>626</v>
      </c>
      <c r="L633" s="10">
        <f t="shared" si="21"/>
        <v>0.36421725239616615</v>
      </c>
      <c r="M633" s="10">
        <f t="shared" si="22"/>
        <v>0.6357827476038338</v>
      </c>
    </row>
    <row r="634" spans="1:13">
      <c r="A634" s="17" t="s">
        <v>37</v>
      </c>
      <c r="B634" s="17" t="s">
        <v>22</v>
      </c>
      <c r="C634" s="17">
        <v>1405</v>
      </c>
      <c r="D634" s="17">
        <v>127</v>
      </c>
      <c r="E634" s="17">
        <v>118</v>
      </c>
      <c r="F634" s="17">
        <v>10</v>
      </c>
      <c r="G634" s="17">
        <v>16</v>
      </c>
      <c r="H634" s="17">
        <v>4</v>
      </c>
      <c r="I634" s="17">
        <v>0</v>
      </c>
      <c r="J634" s="17">
        <v>275</v>
      </c>
      <c r="K634" s="17">
        <v>880</v>
      </c>
      <c r="L634" s="10">
        <f t="shared" si="21"/>
        <v>0.3125</v>
      </c>
      <c r="M634" s="10">
        <f t="shared" si="22"/>
        <v>0.6875</v>
      </c>
    </row>
    <row r="635" spans="1:13">
      <c r="A635" s="17" t="s">
        <v>37</v>
      </c>
      <c r="B635" s="17" t="s">
        <v>22</v>
      </c>
      <c r="C635" s="17">
        <v>1406</v>
      </c>
      <c r="D635" s="17">
        <v>124</v>
      </c>
      <c r="E635" s="17">
        <v>124</v>
      </c>
      <c r="F635" s="17">
        <v>5</v>
      </c>
      <c r="G635" s="17">
        <v>30</v>
      </c>
      <c r="H635" s="17">
        <v>7</v>
      </c>
      <c r="I635" s="17">
        <v>10</v>
      </c>
      <c r="J635" s="17">
        <v>300</v>
      </c>
      <c r="K635" s="17">
        <v>852</v>
      </c>
      <c r="L635" s="10">
        <f t="shared" si="21"/>
        <v>0.352112676056338</v>
      </c>
      <c r="M635" s="10">
        <f t="shared" si="22"/>
        <v>0.647887323943662</v>
      </c>
    </row>
    <row r="636" spans="1:13">
      <c r="A636" s="17" t="s">
        <v>37</v>
      </c>
      <c r="B636" s="17" t="s">
        <v>22</v>
      </c>
      <c r="C636" s="17">
        <v>1407</v>
      </c>
      <c r="D636" s="17">
        <v>82</v>
      </c>
      <c r="E636" s="17">
        <v>94</v>
      </c>
      <c r="F636" s="17">
        <v>8</v>
      </c>
      <c r="G636" s="17">
        <v>17</v>
      </c>
      <c r="H636" s="17">
        <v>2</v>
      </c>
      <c r="I636" s="17">
        <v>4</v>
      </c>
      <c r="J636" s="17">
        <v>207</v>
      </c>
      <c r="K636" s="17">
        <v>600</v>
      </c>
      <c r="L636" s="10">
        <f t="shared" si="21"/>
        <v>0.34499999999999997</v>
      </c>
      <c r="M636" s="10">
        <f t="shared" si="22"/>
        <v>0.65500000000000003</v>
      </c>
    </row>
    <row r="637" spans="1:13">
      <c r="A637" s="17" t="s">
        <v>37</v>
      </c>
      <c r="B637" s="17" t="s">
        <v>22</v>
      </c>
      <c r="C637" s="17">
        <v>1408</v>
      </c>
      <c r="D637" s="17">
        <v>84</v>
      </c>
      <c r="E637" s="17">
        <v>84</v>
      </c>
      <c r="F637" s="17">
        <v>5</v>
      </c>
      <c r="G637" s="17">
        <v>11</v>
      </c>
      <c r="H637" s="17">
        <v>0</v>
      </c>
      <c r="I637" s="17">
        <v>2</v>
      </c>
      <c r="J637" s="17">
        <v>186</v>
      </c>
      <c r="K637" s="17">
        <v>581</v>
      </c>
      <c r="L637" s="10">
        <f t="shared" si="21"/>
        <v>0.32013769363166955</v>
      </c>
      <c r="M637" s="10">
        <f t="shared" si="22"/>
        <v>0.67986230636833045</v>
      </c>
    </row>
    <row r="638" spans="1:13">
      <c r="A638" s="17" t="s">
        <v>37</v>
      </c>
      <c r="B638" s="17" t="s">
        <v>22</v>
      </c>
      <c r="C638" s="17">
        <v>1409</v>
      </c>
      <c r="D638" s="17">
        <v>73</v>
      </c>
      <c r="E638" s="17">
        <v>77</v>
      </c>
      <c r="F638" s="17">
        <v>7</v>
      </c>
      <c r="G638" s="17">
        <v>4</v>
      </c>
      <c r="H638" s="17">
        <v>3</v>
      </c>
      <c r="I638" s="17">
        <v>4</v>
      </c>
      <c r="J638" s="17">
        <v>168</v>
      </c>
      <c r="K638" s="17">
        <v>532</v>
      </c>
      <c r="L638" s="10">
        <f t="shared" si="21"/>
        <v>0.31578947368421051</v>
      </c>
      <c r="M638" s="10">
        <f t="shared" si="22"/>
        <v>0.68421052631578949</v>
      </c>
    </row>
    <row r="639" spans="1:13">
      <c r="A639" s="17" t="s">
        <v>37</v>
      </c>
      <c r="B639" s="17" t="s">
        <v>22</v>
      </c>
      <c r="C639" s="17">
        <v>1410</v>
      </c>
      <c r="D639" s="17">
        <v>85</v>
      </c>
      <c r="E639" s="17">
        <v>94</v>
      </c>
      <c r="F639" s="17">
        <v>9</v>
      </c>
      <c r="G639" s="17">
        <v>16</v>
      </c>
      <c r="H639" s="17">
        <v>4</v>
      </c>
      <c r="I639" s="17">
        <v>8</v>
      </c>
      <c r="J639" s="17">
        <v>216</v>
      </c>
      <c r="K639" s="17">
        <v>696</v>
      </c>
      <c r="L639" s="10">
        <f t="shared" si="21"/>
        <v>0.31034482758620691</v>
      </c>
      <c r="M639" s="10">
        <f t="shared" si="22"/>
        <v>0.68965517241379315</v>
      </c>
    </row>
    <row r="640" spans="1:13">
      <c r="A640" s="17" t="s">
        <v>37</v>
      </c>
      <c r="B640" s="17" t="s">
        <v>22</v>
      </c>
      <c r="C640" s="17">
        <v>1411</v>
      </c>
      <c r="D640" s="17">
        <v>72</v>
      </c>
      <c r="E640" s="17">
        <v>85</v>
      </c>
      <c r="F640" s="17">
        <v>9</v>
      </c>
      <c r="G640" s="17">
        <v>16</v>
      </c>
      <c r="H640" s="17">
        <v>1</v>
      </c>
      <c r="I640" s="17">
        <v>4</v>
      </c>
      <c r="J640" s="17">
        <v>187</v>
      </c>
      <c r="K640" s="17">
        <v>496</v>
      </c>
      <c r="L640" s="10">
        <f t="shared" si="21"/>
        <v>0.37701612903225806</v>
      </c>
      <c r="M640" s="10">
        <f t="shared" si="22"/>
        <v>0.62298387096774199</v>
      </c>
    </row>
    <row r="641" spans="1:13">
      <c r="A641" s="17" t="s">
        <v>37</v>
      </c>
      <c r="B641" s="17" t="s">
        <v>22</v>
      </c>
      <c r="C641" s="17">
        <v>1412</v>
      </c>
      <c r="D641" s="17">
        <v>112</v>
      </c>
      <c r="E641" s="17">
        <v>99</v>
      </c>
      <c r="F641" s="17">
        <v>10</v>
      </c>
      <c r="G641" s="17">
        <v>5</v>
      </c>
      <c r="H641" s="17">
        <v>4</v>
      </c>
      <c r="I641" s="17">
        <v>7</v>
      </c>
      <c r="J641" s="17">
        <v>237</v>
      </c>
      <c r="K641" s="17">
        <v>1000</v>
      </c>
      <c r="L641" s="10">
        <f t="shared" si="21"/>
        <v>0.23699999999999999</v>
      </c>
      <c r="M641" s="10">
        <f t="shared" si="22"/>
        <v>0.76300000000000001</v>
      </c>
    </row>
    <row r="642" spans="1:13">
      <c r="A642" s="17" t="s">
        <v>37</v>
      </c>
      <c r="B642" s="17" t="s">
        <v>22</v>
      </c>
      <c r="C642" s="17">
        <v>1413</v>
      </c>
      <c r="D642" s="17">
        <v>179</v>
      </c>
      <c r="E642" s="17">
        <v>134</v>
      </c>
      <c r="F642" s="17">
        <v>22</v>
      </c>
      <c r="G642" s="17">
        <v>16</v>
      </c>
      <c r="H642" s="17">
        <v>3</v>
      </c>
      <c r="I642" s="17">
        <v>9</v>
      </c>
      <c r="J642" s="17">
        <v>363</v>
      </c>
      <c r="K642" s="17">
        <v>1414</v>
      </c>
      <c r="L642" s="10">
        <f t="shared" si="21"/>
        <v>0.2567185289957567</v>
      </c>
      <c r="M642" s="10">
        <f t="shared" si="22"/>
        <v>0.74328147100424324</v>
      </c>
    </row>
    <row r="643" spans="1:13">
      <c r="A643" s="17" t="s">
        <v>37</v>
      </c>
      <c r="B643" s="17" t="s">
        <v>22</v>
      </c>
      <c r="C643" s="17">
        <v>1414</v>
      </c>
      <c r="D643" s="17">
        <v>135</v>
      </c>
      <c r="E643" s="17">
        <v>120</v>
      </c>
      <c r="F643" s="17">
        <v>31</v>
      </c>
      <c r="G643" s="17">
        <v>41</v>
      </c>
      <c r="H643" s="17">
        <v>5</v>
      </c>
      <c r="I643" s="17">
        <v>6</v>
      </c>
      <c r="J643" s="17">
        <v>338</v>
      </c>
      <c r="K643" s="17">
        <v>1168</v>
      </c>
      <c r="L643" s="10">
        <f t="shared" si="21"/>
        <v>0.28938356164383561</v>
      </c>
      <c r="M643" s="10">
        <f t="shared" si="22"/>
        <v>0.71061643835616439</v>
      </c>
    </row>
    <row r="644" spans="1:13">
      <c r="A644" s="17" t="s">
        <v>37</v>
      </c>
      <c r="B644" s="17" t="s">
        <v>22</v>
      </c>
      <c r="C644" s="17">
        <v>1415</v>
      </c>
      <c r="D644" s="17">
        <v>188</v>
      </c>
      <c r="E644" s="17">
        <v>197</v>
      </c>
      <c r="F644" s="17">
        <v>41</v>
      </c>
      <c r="G644" s="17">
        <v>99</v>
      </c>
      <c r="H644" s="17">
        <v>6</v>
      </c>
      <c r="I644" s="17">
        <v>15</v>
      </c>
      <c r="J644" s="17">
        <v>546</v>
      </c>
      <c r="K644" s="17">
        <v>1546</v>
      </c>
      <c r="L644" s="10">
        <f t="shared" si="21"/>
        <v>0.35316946959896506</v>
      </c>
      <c r="M644" s="10">
        <f t="shared" si="22"/>
        <v>0.64683053040103489</v>
      </c>
    </row>
    <row r="645" spans="1:13">
      <c r="A645" s="17" t="s">
        <v>37</v>
      </c>
      <c r="B645" s="17" t="s">
        <v>22</v>
      </c>
      <c r="C645" s="17">
        <v>1416</v>
      </c>
      <c r="D645" s="17">
        <v>154</v>
      </c>
      <c r="E645" s="17">
        <v>129</v>
      </c>
      <c r="F645" s="17">
        <v>25</v>
      </c>
      <c r="G645" s="17">
        <v>51</v>
      </c>
      <c r="H645" s="17">
        <v>8</v>
      </c>
      <c r="I645" s="17">
        <v>7</v>
      </c>
      <c r="J645" s="17">
        <v>374</v>
      </c>
      <c r="K645" s="17">
        <v>1299</v>
      </c>
      <c r="L645" s="10">
        <f t="shared" si="21"/>
        <v>0.28791377983063893</v>
      </c>
      <c r="M645" s="10">
        <f t="shared" si="22"/>
        <v>0.71208622016936107</v>
      </c>
    </row>
    <row r="646" spans="1:13">
      <c r="A646" s="17" t="s">
        <v>37</v>
      </c>
      <c r="B646" s="17" t="s">
        <v>22</v>
      </c>
      <c r="C646" s="17">
        <v>1417</v>
      </c>
      <c r="D646" s="17">
        <v>105</v>
      </c>
      <c r="E646" s="17">
        <v>96</v>
      </c>
      <c r="F646" s="17">
        <v>15</v>
      </c>
      <c r="G646" s="17">
        <v>24</v>
      </c>
      <c r="H646" s="17">
        <v>5</v>
      </c>
      <c r="I646" s="17">
        <v>10</v>
      </c>
      <c r="J646" s="17">
        <v>255</v>
      </c>
      <c r="K646" s="17">
        <v>848</v>
      </c>
      <c r="L646" s="10">
        <f t="shared" ref="L646:L709" si="23">J646/K646</f>
        <v>0.3007075471698113</v>
      </c>
      <c r="M646" s="10">
        <f t="shared" si="22"/>
        <v>0.6992924528301887</v>
      </c>
    </row>
    <row r="647" spans="1:13">
      <c r="A647" s="17" t="s">
        <v>37</v>
      </c>
      <c r="B647" s="17" t="s">
        <v>22</v>
      </c>
      <c r="C647" s="17">
        <v>1418</v>
      </c>
      <c r="D647" s="17">
        <v>116</v>
      </c>
      <c r="E647" s="17">
        <v>124</v>
      </c>
      <c r="F647" s="17">
        <v>24</v>
      </c>
      <c r="G647" s="17">
        <v>75</v>
      </c>
      <c r="H647" s="17">
        <v>6</v>
      </c>
      <c r="I647" s="17">
        <v>10</v>
      </c>
      <c r="J647" s="17">
        <v>355</v>
      </c>
      <c r="K647" s="17">
        <v>1211</v>
      </c>
      <c r="L647" s="10">
        <f t="shared" si="23"/>
        <v>0.29314616019818329</v>
      </c>
      <c r="M647" s="10">
        <f t="shared" si="22"/>
        <v>0.70685383980181671</v>
      </c>
    </row>
    <row r="648" spans="1:13">
      <c r="A648" s="17" t="s">
        <v>37</v>
      </c>
      <c r="B648" s="17" t="s">
        <v>22</v>
      </c>
      <c r="C648" s="17">
        <v>1419</v>
      </c>
      <c r="D648" s="17">
        <v>176</v>
      </c>
      <c r="E648" s="17">
        <v>93</v>
      </c>
      <c r="F648" s="17">
        <v>30</v>
      </c>
      <c r="G648" s="17">
        <v>17</v>
      </c>
      <c r="H648" s="17">
        <v>5</v>
      </c>
      <c r="I648" s="17">
        <v>3</v>
      </c>
      <c r="J648" s="17">
        <v>324</v>
      </c>
      <c r="K648" s="17">
        <v>1211</v>
      </c>
      <c r="L648" s="10">
        <f t="shared" si="23"/>
        <v>0.26754748142031382</v>
      </c>
      <c r="M648" s="10">
        <f t="shared" si="22"/>
        <v>0.73245251857968618</v>
      </c>
    </row>
    <row r="649" spans="1:13">
      <c r="A649" s="17" t="s">
        <v>37</v>
      </c>
      <c r="B649" s="17" t="s">
        <v>22</v>
      </c>
      <c r="C649" s="17">
        <v>1420</v>
      </c>
      <c r="D649" s="17">
        <v>105</v>
      </c>
      <c r="E649" s="17">
        <v>74</v>
      </c>
      <c r="F649" s="17">
        <v>10</v>
      </c>
      <c r="G649" s="17">
        <v>8</v>
      </c>
      <c r="H649" s="17">
        <v>9</v>
      </c>
      <c r="I649" s="17">
        <v>9</v>
      </c>
      <c r="J649" s="17">
        <v>215</v>
      </c>
      <c r="K649" s="17">
        <v>784</v>
      </c>
      <c r="L649" s="10">
        <f t="shared" si="23"/>
        <v>0.27423469387755101</v>
      </c>
      <c r="M649" s="10">
        <f t="shared" si="22"/>
        <v>0.72576530612244894</v>
      </c>
    </row>
    <row r="650" spans="1:13">
      <c r="A650" s="17" t="s">
        <v>37</v>
      </c>
      <c r="B650" s="17" t="s">
        <v>22</v>
      </c>
      <c r="C650" s="17">
        <v>1421</v>
      </c>
      <c r="D650" s="17">
        <v>97</v>
      </c>
      <c r="E650" s="17">
        <v>91</v>
      </c>
      <c r="F650" s="17">
        <v>6</v>
      </c>
      <c r="G650" s="17">
        <v>11</v>
      </c>
      <c r="H650" s="17">
        <v>2</v>
      </c>
      <c r="I650" s="17">
        <v>3</v>
      </c>
      <c r="J650" s="17">
        <v>210</v>
      </c>
      <c r="K650" s="17">
        <v>1609</v>
      </c>
      <c r="L650" s="10">
        <f t="shared" si="23"/>
        <v>0.1305158483530143</v>
      </c>
      <c r="M650" s="10">
        <f t="shared" si="22"/>
        <v>0.86948415164698567</v>
      </c>
    </row>
    <row r="651" spans="1:13">
      <c r="A651" s="17" t="s">
        <v>37</v>
      </c>
      <c r="B651" s="17" t="s">
        <v>22</v>
      </c>
      <c r="C651" s="17">
        <v>1422</v>
      </c>
      <c r="D651" s="17">
        <v>111</v>
      </c>
      <c r="E651" s="17">
        <v>139</v>
      </c>
      <c r="F651" s="17">
        <v>8</v>
      </c>
      <c r="G651" s="17">
        <v>37</v>
      </c>
      <c r="H651" s="17">
        <v>4</v>
      </c>
      <c r="I651" s="17">
        <v>6</v>
      </c>
      <c r="J651" s="17">
        <v>305</v>
      </c>
      <c r="K651" s="17">
        <v>765</v>
      </c>
      <c r="L651" s="10">
        <f t="shared" si="23"/>
        <v>0.39869281045751637</v>
      </c>
      <c r="M651" s="10">
        <f t="shared" si="22"/>
        <v>0.60130718954248363</v>
      </c>
    </row>
    <row r="652" spans="1:13">
      <c r="A652" s="17" t="s">
        <v>37</v>
      </c>
      <c r="B652" s="17" t="s">
        <v>22</v>
      </c>
      <c r="C652" s="17">
        <v>1423</v>
      </c>
      <c r="D652" s="17">
        <v>103</v>
      </c>
      <c r="E652" s="17">
        <v>80</v>
      </c>
      <c r="F652" s="17">
        <v>3</v>
      </c>
      <c r="G652" s="17">
        <v>5</v>
      </c>
      <c r="H652" s="17">
        <v>1</v>
      </c>
      <c r="I652" s="17">
        <v>0</v>
      </c>
      <c r="J652" s="17">
        <v>192</v>
      </c>
      <c r="K652" s="17">
        <v>544</v>
      </c>
      <c r="L652" s="10">
        <f t="shared" si="23"/>
        <v>0.35294117647058826</v>
      </c>
      <c r="M652" s="10">
        <f t="shared" si="22"/>
        <v>0.64705882352941169</v>
      </c>
    </row>
    <row r="653" spans="1:13">
      <c r="A653" s="17" t="s">
        <v>37</v>
      </c>
      <c r="B653" s="17" t="s">
        <v>22</v>
      </c>
      <c r="C653" s="17">
        <v>1424</v>
      </c>
      <c r="D653" s="17">
        <v>81</v>
      </c>
      <c r="E653" s="17">
        <v>150</v>
      </c>
      <c r="F653" s="17">
        <v>9</v>
      </c>
      <c r="G653" s="17">
        <v>29</v>
      </c>
      <c r="H653" s="17">
        <v>7</v>
      </c>
      <c r="I653" s="17">
        <v>4</v>
      </c>
      <c r="J653" s="17">
        <v>280</v>
      </c>
      <c r="K653" s="17">
        <v>795</v>
      </c>
      <c r="L653" s="10">
        <f t="shared" si="23"/>
        <v>0.3522012578616352</v>
      </c>
      <c r="M653" s="10">
        <f t="shared" si="22"/>
        <v>0.64779874213836486</v>
      </c>
    </row>
    <row r="654" spans="1:13">
      <c r="A654" s="17" t="s">
        <v>37</v>
      </c>
      <c r="B654" s="17" t="s">
        <v>22</v>
      </c>
      <c r="C654" s="17">
        <v>1425</v>
      </c>
      <c r="D654" s="17">
        <v>124</v>
      </c>
      <c r="E654" s="17">
        <v>181</v>
      </c>
      <c r="F654" s="17">
        <v>6</v>
      </c>
      <c r="G654" s="17">
        <v>12</v>
      </c>
      <c r="H654" s="17">
        <v>5</v>
      </c>
      <c r="I654" s="17">
        <v>10</v>
      </c>
      <c r="J654" s="17">
        <v>338</v>
      </c>
      <c r="K654" s="17">
        <v>820</v>
      </c>
      <c r="L654" s="10">
        <f t="shared" si="23"/>
        <v>0.41219512195121949</v>
      </c>
      <c r="M654" s="10">
        <f t="shared" si="22"/>
        <v>0.58780487804878057</v>
      </c>
    </row>
    <row r="655" spans="1:13">
      <c r="A655" s="17" t="s">
        <v>37</v>
      </c>
      <c r="B655" s="17" t="s">
        <v>22</v>
      </c>
      <c r="C655" s="17">
        <v>1426</v>
      </c>
      <c r="D655" s="17">
        <v>83</v>
      </c>
      <c r="E655" s="17">
        <v>103</v>
      </c>
      <c r="F655" s="17">
        <v>5</v>
      </c>
      <c r="G655" s="17">
        <v>11</v>
      </c>
      <c r="H655" s="17">
        <v>3</v>
      </c>
      <c r="I655" s="17">
        <v>3</v>
      </c>
      <c r="J655" s="17">
        <v>208</v>
      </c>
      <c r="K655" s="17">
        <v>612</v>
      </c>
      <c r="L655" s="10">
        <f t="shared" si="23"/>
        <v>0.33986928104575165</v>
      </c>
      <c r="M655" s="10">
        <f t="shared" si="22"/>
        <v>0.66013071895424835</v>
      </c>
    </row>
    <row r="656" spans="1:13">
      <c r="A656" s="17" t="s">
        <v>37</v>
      </c>
      <c r="B656" s="17" t="s">
        <v>22</v>
      </c>
      <c r="C656" s="17">
        <v>1427</v>
      </c>
      <c r="D656" s="17">
        <v>137</v>
      </c>
      <c r="E656" s="17">
        <v>131</v>
      </c>
      <c r="F656" s="17">
        <v>7</v>
      </c>
      <c r="G656" s="17">
        <v>17</v>
      </c>
      <c r="H656" s="17">
        <v>12</v>
      </c>
      <c r="I656" s="17">
        <v>4</v>
      </c>
      <c r="J656" s="17">
        <v>308</v>
      </c>
      <c r="K656" s="17">
        <v>875</v>
      </c>
      <c r="L656" s="10">
        <f t="shared" si="23"/>
        <v>0.35199999999999998</v>
      </c>
      <c r="M656" s="10">
        <f t="shared" si="22"/>
        <v>0.64800000000000002</v>
      </c>
    </row>
    <row r="657" spans="1:13">
      <c r="A657" s="17" t="s">
        <v>37</v>
      </c>
      <c r="B657" s="17" t="s">
        <v>22</v>
      </c>
      <c r="C657" s="17">
        <v>1428</v>
      </c>
      <c r="D657" s="17">
        <v>122</v>
      </c>
      <c r="E657" s="17">
        <v>200</v>
      </c>
      <c r="F657" s="17">
        <v>29</v>
      </c>
      <c r="G657" s="17">
        <v>14</v>
      </c>
      <c r="H657" s="17">
        <v>1</v>
      </c>
      <c r="I657" s="17">
        <v>8</v>
      </c>
      <c r="J657" s="17">
        <v>374</v>
      </c>
      <c r="K657" s="17">
        <v>940</v>
      </c>
      <c r="L657" s="10">
        <f t="shared" si="23"/>
        <v>0.39787234042553193</v>
      </c>
      <c r="M657" s="10">
        <f t="shared" si="22"/>
        <v>0.60212765957446801</v>
      </c>
    </row>
    <row r="658" spans="1:13">
      <c r="A658" s="17" t="s">
        <v>37</v>
      </c>
      <c r="B658" s="17" t="s">
        <v>22</v>
      </c>
      <c r="C658" s="17">
        <v>1429</v>
      </c>
      <c r="D658" s="17">
        <v>119</v>
      </c>
      <c r="E658" s="17">
        <v>128</v>
      </c>
      <c r="F658" s="17">
        <v>8</v>
      </c>
      <c r="G658" s="17">
        <v>37</v>
      </c>
      <c r="H658" s="17">
        <v>5</v>
      </c>
      <c r="I658" s="17">
        <v>7</v>
      </c>
      <c r="J658" s="17">
        <v>304</v>
      </c>
      <c r="K658" s="17">
        <v>842</v>
      </c>
      <c r="L658" s="10">
        <f t="shared" si="23"/>
        <v>0.36104513064133015</v>
      </c>
      <c r="M658" s="10">
        <f t="shared" si="22"/>
        <v>0.63895486935866985</v>
      </c>
    </row>
    <row r="659" spans="1:13">
      <c r="A659" s="17" t="s">
        <v>37</v>
      </c>
      <c r="B659" s="17" t="s">
        <v>22</v>
      </c>
      <c r="C659" s="17">
        <v>1430</v>
      </c>
      <c r="D659" s="17">
        <v>47</v>
      </c>
      <c r="E659" s="17">
        <v>88</v>
      </c>
      <c r="F659" s="17">
        <v>2</v>
      </c>
      <c r="G659" s="17">
        <v>4</v>
      </c>
      <c r="H659" s="17">
        <v>5</v>
      </c>
      <c r="I659" s="17">
        <v>13</v>
      </c>
      <c r="J659" s="17">
        <v>159</v>
      </c>
      <c r="K659" s="17">
        <v>412</v>
      </c>
      <c r="L659" s="10">
        <f t="shared" si="23"/>
        <v>0.38592233009708737</v>
      </c>
      <c r="M659" s="10">
        <f t="shared" si="22"/>
        <v>0.61407766990291268</v>
      </c>
    </row>
    <row r="660" spans="1:13">
      <c r="A660" s="17" t="s">
        <v>37</v>
      </c>
      <c r="B660" s="17" t="s">
        <v>22</v>
      </c>
      <c r="C660" s="17">
        <v>1431</v>
      </c>
      <c r="D660" s="17">
        <v>134</v>
      </c>
      <c r="E660" s="17">
        <v>170</v>
      </c>
      <c r="F660" s="17">
        <v>12</v>
      </c>
      <c r="G660" s="17">
        <v>24</v>
      </c>
      <c r="H660" s="17">
        <v>12</v>
      </c>
      <c r="I660" s="17">
        <v>9</v>
      </c>
      <c r="J660" s="17">
        <v>361</v>
      </c>
      <c r="K660" s="17">
        <v>1013</v>
      </c>
      <c r="L660" s="10">
        <f t="shared" si="23"/>
        <v>0.35636722606120436</v>
      </c>
      <c r="M660" s="10">
        <f t="shared" si="22"/>
        <v>0.6436327739387957</v>
      </c>
    </row>
    <row r="661" spans="1:13">
      <c r="A661" s="17" t="s">
        <v>37</v>
      </c>
      <c r="B661" s="17" t="s">
        <v>22</v>
      </c>
      <c r="C661" s="17">
        <v>1432</v>
      </c>
      <c r="D661" s="17">
        <v>117</v>
      </c>
      <c r="E661" s="17">
        <v>164</v>
      </c>
      <c r="F661" s="17">
        <v>13</v>
      </c>
      <c r="G661" s="17">
        <v>28</v>
      </c>
      <c r="H661" s="17">
        <v>8</v>
      </c>
      <c r="I661" s="17">
        <v>6</v>
      </c>
      <c r="J661" s="17">
        <v>336</v>
      </c>
      <c r="K661" s="17">
        <v>892</v>
      </c>
      <c r="L661" s="10">
        <f t="shared" si="23"/>
        <v>0.37668161434977576</v>
      </c>
      <c r="M661" s="10">
        <f t="shared" si="22"/>
        <v>0.62331838565022424</v>
      </c>
    </row>
    <row r="662" spans="1:13">
      <c r="A662" s="17" t="s">
        <v>37</v>
      </c>
      <c r="B662" s="17" t="s">
        <v>22</v>
      </c>
      <c r="C662" s="17">
        <v>1433</v>
      </c>
      <c r="D662" s="17">
        <v>103</v>
      </c>
      <c r="E662" s="17">
        <v>123</v>
      </c>
      <c r="F662" s="17">
        <v>15</v>
      </c>
      <c r="G662" s="17">
        <v>9</v>
      </c>
      <c r="H662" s="17">
        <v>3</v>
      </c>
      <c r="I662" s="17">
        <v>6</v>
      </c>
      <c r="J662" s="17">
        <v>259</v>
      </c>
      <c r="K662" s="17">
        <v>667</v>
      </c>
      <c r="L662" s="10">
        <f t="shared" si="23"/>
        <v>0.38830584707646176</v>
      </c>
      <c r="M662" s="10">
        <f t="shared" si="22"/>
        <v>0.61169415292353824</v>
      </c>
    </row>
    <row r="663" spans="1:13">
      <c r="A663" s="17" t="s">
        <v>37</v>
      </c>
      <c r="B663" s="17" t="s">
        <v>22</v>
      </c>
      <c r="C663" s="17">
        <v>1434</v>
      </c>
      <c r="D663" s="17">
        <v>101</v>
      </c>
      <c r="E663" s="17">
        <v>124</v>
      </c>
      <c r="F663" s="17">
        <v>18</v>
      </c>
      <c r="G663" s="17">
        <v>30</v>
      </c>
      <c r="H663" s="17">
        <v>5</v>
      </c>
      <c r="I663" s="17">
        <v>8</v>
      </c>
      <c r="J663" s="17">
        <v>286</v>
      </c>
      <c r="K663" s="17">
        <v>915</v>
      </c>
      <c r="L663" s="10">
        <f t="shared" si="23"/>
        <v>0.31256830601092894</v>
      </c>
      <c r="M663" s="10">
        <f t="shared" si="22"/>
        <v>0.687431693989071</v>
      </c>
    </row>
    <row r="664" spans="1:13">
      <c r="A664" s="17" t="s">
        <v>37</v>
      </c>
      <c r="B664" s="17" t="s">
        <v>22</v>
      </c>
      <c r="C664" s="17">
        <v>1435</v>
      </c>
      <c r="D664" s="17">
        <v>83</v>
      </c>
      <c r="E664" s="17">
        <v>101</v>
      </c>
      <c r="F664" s="17">
        <v>9</v>
      </c>
      <c r="G664" s="17">
        <v>10</v>
      </c>
      <c r="H664" s="17">
        <v>2</v>
      </c>
      <c r="I664" s="17">
        <v>3</v>
      </c>
      <c r="J664" s="17">
        <v>208</v>
      </c>
      <c r="K664" s="17">
        <v>532</v>
      </c>
      <c r="L664" s="10">
        <f t="shared" si="23"/>
        <v>0.39097744360902253</v>
      </c>
      <c r="M664" s="10">
        <f t="shared" si="22"/>
        <v>0.60902255639097747</v>
      </c>
    </row>
    <row r="665" spans="1:13">
      <c r="A665" s="17" t="s">
        <v>37</v>
      </c>
      <c r="B665" s="17" t="s">
        <v>22</v>
      </c>
      <c r="C665" s="17">
        <v>1436</v>
      </c>
      <c r="D665" s="17">
        <v>63</v>
      </c>
      <c r="E665" s="17">
        <v>138</v>
      </c>
      <c r="F665" s="17">
        <v>4</v>
      </c>
      <c r="G665" s="17">
        <v>16</v>
      </c>
      <c r="H665" s="17">
        <v>3</v>
      </c>
      <c r="I665" s="17">
        <v>6</v>
      </c>
      <c r="J665" s="17">
        <v>230</v>
      </c>
      <c r="K665" s="17">
        <v>583</v>
      </c>
      <c r="L665" s="10">
        <f t="shared" si="23"/>
        <v>0.39451114922813035</v>
      </c>
      <c r="M665" s="10">
        <f t="shared" si="22"/>
        <v>0.60548885077186965</v>
      </c>
    </row>
    <row r="666" spans="1:13">
      <c r="A666" s="17" t="s">
        <v>37</v>
      </c>
      <c r="B666" s="17" t="s">
        <v>22</v>
      </c>
      <c r="C666" s="17">
        <v>1437</v>
      </c>
      <c r="D666" s="17">
        <v>56</v>
      </c>
      <c r="E666" s="17">
        <v>136</v>
      </c>
      <c r="F666" s="17">
        <v>21</v>
      </c>
      <c r="G666" s="17">
        <v>16</v>
      </c>
      <c r="H666" s="17">
        <v>4</v>
      </c>
      <c r="I666" s="17">
        <v>9</v>
      </c>
      <c r="J666" s="17">
        <v>242</v>
      </c>
      <c r="K666" s="17">
        <v>637</v>
      </c>
      <c r="L666" s="10">
        <f t="shared" si="23"/>
        <v>0.37990580847723704</v>
      </c>
      <c r="M666" s="10">
        <f t="shared" si="22"/>
        <v>0.62009419152276291</v>
      </c>
    </row>
    <row r="667" spans="1:13">
      <c r="A667" s="17" t="s">
        <v>37</v>
      </c>
      <c r="B667" s="17" t="s">
        <v>22</v>
      </c>
      <c r="C667" s="17">
        <v>1438</v>
      </c>
      <c r="D667" s="17">
        <v>68</v>
      </c>
      <c r="E667" s="17">
        <v>111</v>
      </c>
      <c r="F667" s="17">
        <v>5</v>
      </c>
      <c r="G667" s="17">
        <v>20</v>
      </c>
      <c r="H667" s="17">
        <v>6</v>
      </c>
      <c r="I667" s="17">
        <v>6</v>
      </c>
      <c r="J667" s="17">
        <v>216</v>
      </c>
      <c r="K667" s="17">
        <v>571</v>
      </c>
      <c r="L667" s="10">
        <f t="shared" si="23"/>
        <v>0.37828371278458844</v>
      </c>
      <c r="M667" s="10">
        <f t="shared" si="22"/>
        <v>0.62171628721541161</v>
      </c>
    </row>
    <row r="668" spans="1:13">
      <c r="A668" s="17" t="s">
        <v>37</v>
      </c>
      <c r="B668" s="17" t="s">
        <v>22</v>
      </c>
      <c r="C668" s="17">
        <v>1439</v>
      </c>
      <c r="D668" s="17">
        <v>96</v>
      </c>
      <c r="E668" s="17">
        <v>145</v>
      </c>
      <c r="F668" s="17">
        <v>10</v>
      </c>
      <c r="G668" s="17">
        <v>24</v>
      </c>
      <c r="H668" s="17">
        <v>2</v>
      </c>
      <c r="I668" s="17">
        <v>0</v>
      </c>
      <c r="J668" s="17">
        <v>277</v>
      </c>
      <c r="K668" s="17">
        <v>595</v>
      </c>
      <c r="L668" s="10">
        <f t="shared" si="23"/>
        <v>0.46554621848739497</v>
      </c>
      <c r="M668" s="10">
        <f t="shared" si="22"/>
        <v>0.53445378151260503</v>
      </c>
    </row>
    <row r="669" spans="1:13">
      <c r="A669" s="17" t="s">
        <v>37</v>
      </c>
      <c r="B669" s="17" t="s">
        <v>22</v>
      </c>
      <c r="C669" s="17">
        <v>1440</v>
      </c>
      <c r="D669" s="17">
        <v>111</v>
      </c>
      <c r="E669" s="17">
        <v>195</v>
      </c>
      <c r="F669" s="17">
        <v>9</v>
      </c>
      <c r="G669" s="17">
        <v>33</v>
      </c>
      <c r="H669" s="17">
        <v>2</v>
      </c>
      <c r="I669" s="17">
        <v>9</v>
      </c>
      <c r="J669" s="17">
        <v>359</v>
      </c>
      <c r="K669" s="17">
        <v>859</v>
      </c>
      <c r="L669" s="10">
        <f t="shared" si="23"/>
        <v>0.41792782305005821</v>
      </c>
      <c r="M669" s="10">
        <f t="shared" si="22"/>
        <v>0.58207217694994173</v>
      </c>
    </row>
    <row r="670" spans="1:13">
      <c r="A670" s="17" t="s">
        <v>37</v>
      </c>
      <c r="B670" s="17" t="s">
        <v>22</v>
      </c>
      <c r="C670" s="17">
        <v>1441</v>
      </c>
      <c r="D670" s="17">
        <v>72</v>
      </c>
      <c r="E670" s="17">
        <v>118</v>
      </c>
      <c r="F670" s="17">
        <v>9</v>
      </c>
      <c r="G670" s="17">
        <v>27</v>
      </c>
      <c r="H670" s="17">
        <v>3</v>
      </c>
      <c r="I670" s="17">
        <v>6</v>
      </c>
      <c r="J670" s="17">
        <v>235</v>
      </c>
      <c r="K670" s="17">
        <v>709</v>
      </c>
      <c r="L670" s="10">
        <f t="shared" si="23"/>
        <v>0.33145275035260929</v>
      </c>
      <c r="M670" s="10">
        <f t="shared" si="22"/>
        <v>0.66854724964739076</v>
      </c>
    </row>
    <row r="671" spans="1:13">
      <c r="A671" s="17" t="s">
        <v>37</v>
      </c>
      <c r="B671" s="17" t="s">
        <v>22</v>
      </c>
      <c r="C671" s="17">
        <v>1442</v>
      </c>
      <c r="D671" s="17">
        <v>97</v>
      </c>
      <c r="E671" s="17">
        <v>136</v>
      </c>
      <c r="F671" s="17">
        <v>14</v>
      </c>
      <c r="G671" s="17">
        <v>14</v>
      </c>
      <c r="H671" s="17">
        <v>2</v>
      </c>
      <c r="I671" s="17">
        <v>7</v>
      </c>
      <c r="J671" s="17">
        <v>270</v>
      </c>
      <c r="K671" s="17">
        <v>756</v>
      </c>
      <c r="L671" s="10">
        <f t="shared" si="23"/>
        <v>0.35714285714285715</v>
      </c>
      <c r="M671" s="10">
        <f t="shared" si="22"/>
        <v>0.64285714285714279</v>
      </c>
    </row>
    <row r="672" spans="1:13">
      <c r="A672" s="17" t="s">
        <v>37</v>
      </c>
      <c r="B672" s="17" t="s">
        <v>22</v>
      </c>
      <c r="C672" s="17">
        <v>1443</v>
      </c>
      <c r="D672" s="17">
        <v>49</v>
      </c>
      <c r="E672" s="17">
        <v>99</v>
      </c>
      <c r="F672" s="17">
        <v>5</v>
      </c>
      <c r="G672" s="17">
        <v>10</v>
      </c>
      <c r="H672" s="17">
        <v>0</v>
      </c>
      <c r="I672" s="17">
        <v>5</v>
      </c>
      <c r="J672" s="17">
        <v>168</v>
      </c>
      <c r="K672" s="17">
        <v>495</v>
      </c>
      <c r="L672" s="10">
        <f t="shared" si="23"/>
        <v>0.33939393939393941</v>
      </c>
      <c r="M672" s="10">
        <f t="shared" si="22"/>
        <v>0.66060606060606064</v>
      </c>
    </row>
    <row r="673" spans="1:13">
      <c r="A673" s="17" t="s">
        <v>37</v>
      </c>
      <c r="B673" s="17" t="s">
        <v>22</v>
      </c>
      <c r="C673" s="17">
        <v>1444</v>
      </c>
      <c r="D673" s="17">
        <v>69</v>
      </c>
      <c r="E673" s="17">
        <v>70</v>
      </c>
      <c r="F673" s="17">
        <v>9</v>
      </c>
      <c r="G673" s="17">
        <v>9</v>
      </c>
      <c r="H673" s="17">
        <v>1</v>
      </c>
      <c r="I673" s="17">
        <v>4</v>
      </c>
      <c r="J673" s="17">
        <v>162</v>
      </c>
      <c r="K673" s="17">
        <v>456</v>
      </c>
      <c r="L673" s="10">
        <f t="shared" si="23"/>
        <v>0.35526315789473684</v>
      </c>
      <c r="M673" s="10">
        <f t="shared" si="22"/>
        <v>0.64473684210526316</v>
      </c>
    </row>
    <row r="674" spans="1:13">
      <c r="A674" s="17" t="s">
        <v>37</v>
      </c>
      <c r="B674" s="17" t="s">
        <v>22</v>
      </c>
      <c r="C674" s="17">
        <v>1445</v>
      </c>
      <c r="D674" s="17">
        <v>103</v>
      </c>
      <c r="E674" s="17">
        <v>120</v>
      </c>
      <c r="F674" s="17">
        <v>8</v>
      </c>
      <c r="G674" s="17">
        <v>11</v>
      </c>
      <c r="H674" s="17">
        <v>2</v>
      </c>
      <c r="I674" s="17">
        <v>9</v>
      </c>
      <c r="J674" s="17">
        <v>253</v>
      </c>
      <c r="K674" s="17">
        <v>623</v>
      </c>
      <c r="L674" s="10">
        <f t="shared" si="23"/>
        <v>0.406099518459069</v>
      </c>
      <c r="M674" s="10">
        <f t="shared" si="22"/>
        <v>0.593900481540931</v>
      </c>
    </row>
    <row r="675" spans="1:13">
      <c r="A675" s="17" t="s">
        <v>37</v>
      </c>
      <c r="B675" s="17" t="s">
        <v>22</v>
      </c>
      <c r="C675" s="17">
        <v>1446</v>
      </c>
      <c r="D675" s="17">
        <v>110</v>
      </c>
      <c r="E675" s="17">
        <v>76</v>
      </c>
      <c r="F675" s="17">
        <v>13</v>
      </c>
      <c r="G675" s="17">
        <v>11</v>
      </c>
      <c r="H675" s="17">
        <v>1</v>
      </c>
      <c r="I675" s="17">
        <v>8</v>
      </c>
      <c r="J675" s="17">
        <v>219</v>
      </c>
      <c r="K675" s="17">
        <v>562</v>
      </c>
      <c r="L675" s="10">
        <f t="shared" si="23"/>
        <v>0.38967971530249113</v>
      </c>
      <c r="M675" s="10">
        <f t="shared" si="22"/>
        <v>0.61032028469750887</v>
      </c>
    </row>
    <row r="676" spans="1:13">
      <c r="A676" s="17" t="s">
        <v>37</v>
      </c>
      <c r="B676" s="17" t="s">
        <v>22</v>
      </c>
      <c r="C676" s="17">
        <v>1447</v>
      </c>
      <c r="D676" s="17">
        <v>129</v>
      </c>
      <c r="E676" s="17">
        <v>132</v>
      </c>
      <c r="F676" s="17">
        <v>3</v>
      </c>
      <c r="G676" s="17">
        <v>8</v>
      </c>
      <c r="H676" s="17">
        <v>0</v>
      </c>
      <c r="I676" s="17">
        <v>7</v>
      </c>
      <c r="J676" s="17">
        <v>279</v>
      </c>
      <c r="K676" s="17">
        <v>935</v>
      </c>
      <c r="L676" s="10">
        <f t="shared" si="23"/>
        <v>0.29839572192513369</v>
      </c>
      <c r="M676" s="10">
        <f t="shared" si="22"/>
        <v>0.70160427807486636</v>
      </c>
    </row>
    <row r="677" spans="1:13">
      <c r="A677" s="17" t="s">
        <v>37</v>
      </c>
      <c r="B677" s="17" t="s">
        <v>22</v>
      </c>
      <c r="C677" s="17">
        <v>1448</v>
      </c>
      <c r="D677" s="17">
        <v>82</v>
      </c>
      <c r="E677" s="17">
        <v>104</v>
      </c>
      <c r="F677" s="17">
        <v>16</v>
      </c>
      <c r="G677" s="17">
        <v>11</v>
      </c>
      <c r="H677" s="17">
        <v>1</v>
      </c>
      <c r="I677" s="17">
        <v>2</v>
      </c>
      <c r="J677" s="17">
        <v>216</v>
      </c>
      <c r="K677" s="17">
        <v>601</v>
      </c>
      <c r="L677" s="10">
        <f t="shared" si="23"/>
        <v>0.3594009983361065</v>
      </c>
      <c r="M677" s="10">
        <f t="shared" si="22"/>
        <v>0.6405990016638935</v>
      </c>
    </row>
    <row r="678" spans="1:13">
      <c r="A678" s="17" t="s">
        <v>37</v>
      </c>
      <c r="B678" s="17" t="s">
        <v>22</v>
      </c>
      <c r="C678" s="17">
        <v>1449</v>
      </c>
      <c r="D678" s="17">
        <v>74</v>
      </c>
      <c r="E678" s="17">
        <v>82</v>
      </c>
      <c r="F678" s="17">
        <v>17</v>
      </c>
      <c r="G678" s="17">
        <v>9</v>
      </c>
      <c r="H678" s="17">
        <v>2</v>
      </c>
      <c r="I678" s="17">
        <v>4</v>
      </c>
      <c r="J678" s="17">
        <v>188</v>
      </c>
      <c r="K678" s="17">
        <v>491</v>
      </c>
      <c r="L678" s="10">
        <f t="shared" si="23"/>
        <v>0.38289205702647655</v>
      </c>
      <c r="M678" s="10">
        <f t="shared" si="22"/>
        <v>0.61710794297352345</v>
      </c>
    </row>
    <row r="679" spans="1:13">
      <c r="A679" s="17" t="s">
        <v>37</v>
      </c>
      <c r="B679" s="17" t="s">
        <v>22</v>
      </c>
      <c r="C679" s="17">
        <v>1450</v>
      </c>
      <c r="D679" s="17">
        <v>80</v>
      </c>
      <c r="E679" s="17">
        <v>110</v>
      </c>
      <c r="F679" s="17">
        <v>11</v>
      </c>
      <c r="G679" s="17">
        <v>5</v>
      </c>
      <c r="H679" s="17">
        <v>0</v>
      </c>
      <c r="I679" s="17">
        <v>7</v>
      </c>
      <c r="J679" s="17">
        <v>213</v>
      </c>
      <c r="K679" s="17">
        <v>607</v>
      </c>
      <c r="L679" s="10">
        <f t="shared" si="23"/>
        <v>0.35090609555189456</v>
      </c>
      <c r="M679" s="10">
        <f t="shared" si="22"/>
        <v>0.64909390444810544</v>
      </c>
    </row>
    <row r="680" spans="1:13">
      <c r="A680" s="17" t="s">
        <v>37</v>
      </c>
      <c r="B680" s="17" t="s">
        <v>22</v>
      </c>
      <c r="C680" s="17">
        <v>1451</v>
      </c>
      <c r="D680" s="17">
        <v>117</v>
      </c>
      <c r="E680" s="17">
        <v>121</v>
      </c>
      <c r="F680" s="17">
        <v>9</v>
      </c>
      <c r="G680" s="17">
        <v>7</v>
      </c>
      <c r="H680" s="17">
        <v>3</v>
      </c>
      <c r="I680" s="17">
        <v>7</v>
      </c>
      <c r="J680" s="17">
        <v>264</v>
      </c>
      <c r="K680" s="17">
        <v>817</v>
      </c>
      <c r="L680" s="10">
        <f t="shared" si="23"/>
        <v>0.32313341493268055</v>
      </c>
      <c r="M680" s="10">
        <f t="shared" si="22"/>
        <v>0.67686658506731945</v>
      </c>
    </row>
    <row r="681" spans="1:13">
      <c r="A681" s="17" t="s">
        <v>37</v>
      </c>
      <c r="B681" s="17" t="s">
        <v>22</v>
      </c>
      <c r="C681" s="17">
        <v>1452</v>
      </c>
      <c r="D681" s="17">
        <v>70</v>
      </c>
      <c r="E681" s="17">
        <v>152</v>
      </c>
      <c r="F681" s="17">
        <v>14</v>
      </c>
      <c r="G681" s="17">
        <v>15</v>
      </c>
      <c r="H681" s="17">
        <v>1</v>
      </c>
      <c r="I681" s="17">
        <v>12</v>
      </c>
      <c r="J681" s="17">
        <v>264</v>
      </c>
      <c r="K681" s="17">
        <v>710</v>
      </c>
      <c r="L681" s="10">
        <f t="shared" si="23"/>
        <v>0.37183098591549296</v>
      </c>
      <c r="M681" s="10">
        <f t="shared" si="22"/>
        <v>0.62816901408450709</v>
      </c>
    </row>
    <row r="682" spans="1:13">
      <c r="A682" s="17" t="s">
        <v>37</v>
      </c>
      <c r="B682" s="17" t="s">
        <v>22</v>
      </c>
      <c r="C682" s="17">
        <v>1453</v>
      </c>
      <c r="D682" s="17">
        <v>106</v>
      </c>
      <c r="E682" s="17">
        <v>90</v>
      </c>
      <c r="F682" s="17">
        <v>6</v>
      </c>
      <c r="G682" s="17">
        <v>11</v>
      </c>
      <c r="H682" s="17">
        <v>3</v>
      </c>
      <c r="I682" s="17">
        <v>2</v>
      </c>
      <c r="J682" s="17">
        <v>218</v>
      </c>
      <c r="K682" s="17">
        <v>683</v>
      </c>
      <c r="L682" s="10">
        <f t="shared" si="23"/>
        <v>0.31918008784773061</v>
      </c>
      <c r="M682" s="10">
        <f t="shared" si="22"/>
        <v>0.68081991215226934</v>
      </c>
    </row>
    <row r="683" spans="1:13">
      <c r="A683" s="17" t="s">
        <v>37</v>
      </c>
      <c r="B683" s="17" t="s">
        <v>22</v>
      </c>
      <c r="C683" s="17">
        <v>1454</v>
      </c>
      <c r="D683" s="17">
        <v>84</v>
      </c>
      <c r="E683" s="17">
        <v>75</v>
      </c>
      <c r="F683" s="17">
        <v>4</v>
      </c>
      <c r="G683" s="17">
        <v>8</v>
      </c>
      <c r="H683" s="17">
        <v>1</v>
      </c>
      <c r="I683" s="17">
        <v>8</v>
      </c>
      <c r="J683" s="17">
        <v>180</v>
      </c>
      <c r="K683" s="17">
        <v>518</v>
      </c>
      <c r="L683" s="10">
        <f t="shared" si="23"/>
        <v>0.34749034749034752</v>
      </c>
      <c r="M683" s="10">
        <f t="shared" si="22"/>
        <v>0.65250965250965254</v>
      </c>
    </row>
    <row r="684" spans="1:13">
      <c r="A684" s="17" t="s">
        <v>37</v>
      </c>
      <c r="B684" s="17" t="s">
        <v>22</v>
      </c>
      <c r="C684" s="17">
        <v>1455</v>
      </c>
      <c r="D684" s="17">
        <v>81</v>
      </c>
      <c r="E684" s="17">
        <v>127</v>
      </c>
      <c r="F684" s="17">
        <v>12</v>
      </c>
      <c r="G684" s="17">
        <v>23</v>
      </c>
      <c r="H684" s="17">
        <v>4</v>
      </c>
      <c r="I684" s="17">
        <v>4</v>
      </c>
      <c r="J684" s="17">
        <v>251</v>
      </c>
      <c r="K684" s="17">
        <v>684</v>
      </c>
      <c r="L684" s="10">
        <f t="shared" si="23"/>
        <v>0.36695906432748537</v>
      </c>
      <c r="M684" s="10">
        <f t="shared" si="22"/>
        <v>0.63304093567251463</v>
      </c>
    </row>
    <row r="685" spans="1:13">
      <c r="A685" s="17" t="s">
        <v>37</v>
      </c>
      <c r="B685" s="17" t="s">
        <v>22</v>
      </c>
      <c r="C685" s="17">
        <v>1456</v>
      </c>
      <c r="D685" s="17">
        <v>91</v>
      </c>
      <c r="E685" s="17">
        <v>128</v>
      </c>
      <c r="F685" s="17">
        <v>9</v>
      </c>
      <c r="G685" s="17">
        <v>23</v>
      </c>
      <c r="H685" s="17">
        <v>1</v>
      </c>
      <c r="I685" s="17">
        <v>4</v>
      </c>
      <c r="J685" s="17">
        <v>256</v>
      </c>
      <c r="K685" s="17">
        <v>703</v>
      </c>
      <c r="L685" s="10">
        <f t="shared" si="23"/>
        <v>0.36415362731152207</v>
      </c>
      <c r="M685" s="10">
        <f t="shared" si="22"/>
        <v>0.63584637268847799</v>
      </c>
    </row>
    <row r="686" spans="1:13">
      <c r="A686" s="17" t="s">
        <v>37</v>
      </c>
      <c r="B686" s="17" t="s">
        <v>22</v>
      </c>
      <c r="C686" s="17">
        <v>1457</v>
      </c>
      <c r="D686" s="17">
        <v>54</v>
      </c>
      <c r="E686" s="17">
        <v>58</v>
      </c>
      <c r="F686" s="17">
        <v>9</v>
      </c>
      <c r="G686" s="17">
        <v>6</v>
      </c>
      <c r="H686" s="17">
        <v>1</v>
      </c>
      <c r="I686" s="17">
        <v>2</v>
      </c>
      <c r="J686" s="17">
        <v>130</v>
      </c>
      <c r="K686" s="17">
        <v>405</v>
      </c>
      <c r="L686" s="10">
        <f t="shared" si="23"/>
        <v>0.32098765432098764</v>
      </c>
      <c r="M686" s="10">
        <f t="shared" si="22"/>
        <v>0.67901234567901236</v>
      </c>
    </row>
    <row r="687" spans="1:13">
      <c r="A687" s="17" t="s">
        <v>37</v>
      </c>
      <c r="B687" s="17" t="s">
        <v>22</v>
      </c>
      <c r="C687" s="17">
        <v>1458</v>
      </c>
      <c r="D687" s="17">
        <v>101</v>
      </c>
      <c r="E687" s="17">
        <v>89</v>
      </c>
      <c r="F687" s="17">
        <v>27</v>
      </c>
      <c r="G687" s="17">
        <v>15</v>
      </c>
      <c r="H687" s="17">
        <v>1</v>
      </c>
      <c r="I687" s="17">
        <v>5</v>
      </c>
      <c r="J687" s="17">
        <v>238</v>
      </c>
      <c r="K687" s="17">
        <v>668</v>
      </c>
      <c r="L687" s="10">
        <f t="shared" si="23"/>
        <v>0.35628742514970058</v>
      </c>
      <c r="M687" s="10">
        <f t="shared" ref="M687:M750" si="24">1-L687</f>
        <v>0.64371257485029942</v>
      </c>
    </row>
    <row r="688" spans="1:13">
      <c r="A688" s="17" t="s">
        <v>37</v>
      </c>
      <c r="B688" s="17" t="s">
        <v>22</v>
      </c>
      <c r="C688" s="17">
        <v>1459</v>
      </c>
      <c r="D688" s="17">
        <v>113</v>
      </c>
      <c r="E688" s="17">
        <v>124</v>
      </c>
      <c r="F688" s="17">
        <v>5</v>
      </c>
      <c r="G688" s="17">
        <v>17</v>
      </c>
      <c r="H688" s="17">
        <v>2</v>
      </c>
      <c r="I688" s="17">
        <v>9</v>
      </c>
      <c r="J688" s="17">
        <v>270</v>
      </c>
      <c r="K688" s="17">
        <v>747</v>
      </c>
      <c r="L688" s="10">
        <f t="shared" si="23"/>
        <v>0.36144578313253012</v>
      </c>
      <c r="M688" s="10">
        <f t="shared" si="24"/>
        <v>0.63855421686746983</v>
      </c>
    </row>
    <row r="689" spans="1:13">
      <c r="A689" s="17" t="s">
        <v>37</v>
      </c>
      <c r="B689" s="17" t="s">
        <v>22</v>
      </c>
      <c r="C689" s="17">
        <v>1460</v>
      </c>
      <c r="D689" s="17">
        <v>110</v>
      </c>
      <c r="E689" s="17">
        <v>101</v>
      </c>
      <c r="F689" s="17">
        <v>10</v>
      </c>
      <c r="G689" s="17">
        <v>20</v>
      </c>
      <c r="H689" s="17">
        <v>5</v>
      </c>
      <c r="I689" s="17">
        <v>5</v>
      </c>
      <c r="J689" s="17">
        <v>251</v>
      </c>
      <c r="K689" s="17">
        <v>718</v>
      </c>
      <c r="L689" s="10">
        <f t="shared" si="23"/>
        <v>0.34958217270194986</v>
      </c>
      <c r="M689" s="10">
        <f t="shared" si="24"/>
        <v>0.65041782729805009</v>
      </c>
    </row>
    <row r="690" spans="1:13">
      <c r="A690" s="17" t="s">
        <v>37</v>
      </c>
      <c r="B690" s="17" t="s">
        <v>22</v>
      </c>
      <c r="C690" s="17">
        <v>1461</v>
      </c>
      <c r="D690" s="17">
        <v>103</v>
      </c>
      <c r="E690" s="17">
        <v>82</v>
      </c>
      <c r="F690" s="17">
        <v>16</v>
      </c>
      <c r="G690" s="17">
        <v>43</v>
      </c>
      <c r="H690" s="17">
        <v>15</v>
      </c>
      <c r="I690" s="17">
        <v>3</v>
      </c>
      <c r="J690" s="17">
        <v>262</v>
      </c>
      <c r="K690" s="17">
        <v>722</v>
      </c>
      <c r="L690" s="10">
        <f t="shared" si="23"/>
        <v>0.36288088642659277</v>
      </c>
      <c r="M690" s="10">
        <f t="shared" si="24"/>
        <v>0.63711911357340723</v>
      </c>
    </row>
    <row r="691" spans="1:13">
      <c r="A691" s="17" t="s">
        <v>37</v>
      </c>
      <c r="B691" s="17" t="s">
        <v>22</v>
      </c>
      <c r="C691" s="17">
        <v>1462</v>
      </c>
      <c r="D691" s="17">
        <v>82</v>
      </c>
      <c r="E691" s="17">
        <v>123</v>
      </c>
      <c r="F691" s="17">
        <v>13</v>
      </c>
      <c r="G691" s="17">
        <v>20</v>
      </c>
      <c r="H691" s="17">
        <v>4</v>
      </c>
      <c r="I691" s="17">
        <v>29</v>
      </c>
      <c r="J691" s="17">
        <v>271</v>
      </c>
      <c r="K691" s="17">
        <v>746</v>
      </c>
      <c r="L691" s="10">
        <f t="shared" si="23"/>
        <v>0.36327077747989278</v>
      </c>
      <c r="M691" s="10">
        <f t="shared" si="24"/>
        <v>0.63672922252010722</v>
      </c>
    </row>
    <row r="692" spans="1:13">
      <c r="A692" s="17" t="s">
        <v>37</v>
      </c>
      <c r="B692" s="17" t="s">
        <v>22</v>
      </c>
      <c r="C692" s="17">
        <v>1463</v>
      </c>
      <c r="D692" s="17">
        <v>125</v>
      </c>
      <c r="E692" s="17">
        <v>168</v>
      </c>
      <c r="F692" s="17">
        <v>11</v>
      </c>
      <c r="G692" s="17">
        <v>28</v>
      </c>
      <c r="H692" s="17">
        <v>8</v>
      </c>
      <c r="I692" s="17">
        <v>10</v>
      </c>
      <c r="J692" s="17">
        <v>350</v>
      </c>
      <c r="K692" s="17">
        <v>1012</v>
      </c>
      <c r="L692" s="10">
        <f t="shared" si="23"/>
        <v>0.3458498023715415</v>
      </c>
      <c r="M692" s="10">
        <f t="shared" si="24"/>
        <v>0.6541501976284585</v>
      </c>
    </row>
    <row r="693" spans="1:13">
      <c r="A693" s="17" t="s">
        <v>37</v>
      </c>
      <c r="B693" s="17" t="s">
        <v>22</v>
      </c>
      <c r="C693" s="17">
        <v>1464</v>
      </c>
      <c r="D693" s="17">
        <v>88</v>
      </c>
      <c r="E693" s="17">
        <v>115</v>
      </c>
      <c r="F693" s="17">
        <v>10</v>
      </c>
      <c r="G693" s="17">
        <v>12</v>
      </c>
      <c r="H693" s="17">
        <v>3</v>
      </c>
      <c r="I693" s="17">
        <v>6</v>
      </c>
      <c r="J693" s="17">
        <v>234</v>
      </c>
      <c r="K693" s="17">
        <v>703</v>
      </c>
      <c r="L693" s="10">
        <f t="shared" si="23"/>
        <v>0.33285917496443812</v>
      </c>
      <c r="M693" s="10">
        <f t="shared" si="24"/>
        <v>0.66714082503556194</v>
      </c>
    </row>
    <row r="694" spans="1:13">
      <c r="A694" s="17" t="s">
        <v>37</v>
      </c>
      <c r="B694" s="17" t="s">
        <v>22</v>
      </c>
      <c r="C694" s="17">
        <v>1465</v>
      </c>
      <c r="D694" s="17">
        <v>129</v>
      </c>
      <c r="E694" s="17">
        <v>102</v>
      </c>
      <c r="F694" s="17">
        <v>11</v>
      </c>
      <c r="G694" s="17">
        <v>21</v>
      </c>
      <c r="H694" s="17">
        <v>6</v>
      </c>
      <c r="I694" s="17">
        <v>5</v>
      </c>
      <c r="J694" s="17">
        <v>274</v>
      </c>
      <c r="K694" s="17">
        <v>950</v>
      </c>
      <c r="L694" s="10">
        <f t="shared" si="23"/>
        <v>0.28842105263157897</v>
      </c>
      <c r="M694" s="10">
        <f t="shared" si="24"/>
        <v>0.71157894736842109</v>
      </c>
    </row>
    <row r="695" spans="1:13">
      <c r="A695" s="17" t="s">
        <v>37</v>
      </c>
      <c r="B695" s="17" t="s">
        <v>22</v>
      </c>
      <c r="C695" s="17">
        <v>1466</v>
      </c>
      <c r="D695" s="17">
        <v>98</v>
      </c>
      <c r="E695" s="17">
        <v>98</v>
      </c>
      <c r="F695" s="17">
        <v>9</v>
      </c>
      <c r="G695" s="17">
        <v>10</v>
      </c>
      <c r="H695" s="17">
        <v>1</v>
      </c>
      <c r="I695" s="17">
        <v>7</v>
      </c>
      <c r="J695" s="17">
        <v>223</v>
      </c>
      <c r="K695" s="17">
        <v>780</v>
      </c>
      <c r="L695" s="10">
        <f t="shared" si="23"/>
        <v>0.28589743589743588</v>
      </c>
      <c r="M695" s="10">
        <f t="shared" si="24"/>
        <v>0.71410256410256412</v>
      </c>
    </row>
    <row r="696" spans="1:13">
      <c r="A696" s="17" t="s">
        <v>37</v>
      </c>
      <c r="B696" s="17" t="s">
        <v>22</v>
      </c>
      <c r="C696" s="17">
        <v>1467</v>
      </c>
      <c r="D696" s="17">
        <v>108</v>
      </c>
      <c r="E696" s="17">
        <v>119</v>
      </c>
      <c r="F696" s="17">
        <v>19</v>
      </c>
      <c r="G696" s="17">
        <v>21</v>
      </c>
      <c r="H696" s="17">
        <v>7</v>
      </c>
      <c r="I696" s="17">
        <v>5</v>
      </c>
      <c r="J696" s="17">
        <v>279</v>
      </c>
      <c r="K696" s="17">
        <v>864</v>
      </c>
      <c r="L696" s="10">
        <f t="shared" si="23"/>
        <v>0.32291666666666669</v>
      </c>
      <c r="M696" s="10">
        <f t="shared" si="24"/>
        <v>0.67708333333333326</v>
      </c>
    </row>
    <row r="697" spans="1:13">
      <c r="A697" s="17" t="s">
        <v>37</v>
      </c>
      <c r="B697" s="17" t="s">
        <v>22</v>
      </c>
      <c r="C697" s="17">
        <v>1468</v>
      </c>
      <c r="D697" s="17">
        <v>86</v>
      </c>
      <c r="E697" s="17">
        <v>106</v>
      </c>
      <c r="F697" s="17">
        <v>11</v>
      </c>
      <c r="G697" s="17">
        <v>9</v>
      </c>
      <c r="H697" s="17">
        <v>1</v>
      </c>
      <c r="I697" s="17">
        <v>7</v>
      </c>
      <c r="J697" s="17">
        <v>220</v>
      </c>
      <c r="K697" s="17">
        <v>827</v>
      </c>
      <c r="L697" s="10">
        <f t="shared" si="23"/>
        <v>0.26602176541717049</v>
      </c>
      <c r="M697" s="10">
        <f t="shared" si="24"/>
        <v>0.73397823458282951</v>
      </c>
    </row>
    <row r="698" spans="1:13">
      <c r="A698" s="17" t="s">
        <v>37</v>
      </c>
      <c r="B698" s="17" t="s">
        <v>22</v>
      </c>
      <c r="C698" s="17">
        <v>1469</v>
      </c>
      <c r="D698" s="17">
        <v>82</v>
      </c>
      <c r="E698" s="17">
        <v>103</v>
      </c>
      <c r="F698" s="17">
        <v>10</v>
      </c>
      <c r="G698" s="17">
        <v>16</v>
      </c>
      <c r="H698" s="17">
        <v>2</v>
      </c>
      <c r="I698" s="17">
        <v>2</v>
      </c>
      <c r="J698" s="17">
        <v>215</v>
      </c>
      <c r="K698" s="17">
        <v>782</v>
      </c>
      <c r="L698" s="10">
        <f t="shared" si="23"/>
        <v>0.27493606138107418</v>
      </c>
      <c r="M698" s="10">
        <f t="shared" si="24"/>
        <v>0.72506393861892582</v>
      </c>
    </row>
    <row r="699" spans="1:13">
      <c r="A699" s="17" t="s">
        <v>37</v>
      </c>
      <c r="B699" s="17" t="s">
        <v>22</v>
      </c>
      <c r="C699" s="17">
        <v>1470</v>
      </c>
      <c r="D699" s="17">
        <v>139</v>
      </c>
      <c r="E699" s="17">
        <v>193</v>
      </c>
      <c r="F699" s="17">
        <v>6</v>
      </c>
      <c r="G699" s="17">
        <v>22</v>
      </c>
      <c r="H699" s="17">
        <v>12</v>
      </c>
      <c r="I699" s="17">
        <v>7</v>
      </c>
      <c r="J699" s="17">
        <v>379</v>
      </c>
      <c r="K699" s="17">
        <v>1028</v>
      </c>
      <c r="L699" s="10">
        <f t="shared" si="23"/>
        <v>0.36867704280155644</v>
      </c>
      <c r="M699" s="10">
        <f t="shared" si="24"/>
        <v>0.63132295719844356</v>
      </c>
    </row>
    <row r="700" spans="1:13">
      <c r="A700" s="17" t="s">
        <v>37</v>
      </c>
      <c r="B700" s="17" t="s">
        <v>22</v>
      </c>
      <c r="C700" s="17">
        <v>1471</v>
      </c>
      <c r="D700" s="17">
        <v>86</v>
      </c>
      <c r="E700" s="17">
        <v>124</v>
      </c>
      <c r="F700" s="17">
        <v>4</v>
      </c>
      <c r="G700" s="17">
        <v>27</v>
      </c>
      <c r="H700" s="17">
        <v>3</v>
      </c>
      <c r="I700" s="17">
        <v>10</v>
      </c>
      <c r="J700" s="17">
        <v>254</v>
      </c>
      <c r="K700" s="17">
        <v>673</v>
      </c>
      <c r="L700" s="10">
        <f t="shared" si="23"/>
        <v>0.37741456166419018</v>
      </c>
      <c r="M700" s="10">
        <f t="shared" si="24"/>
        <v>0.62258543833580982</v>
      </c>
    </row>
    <row r="701" spans="1:13">
      <c r="A701" s="17" t="s">
        <v>37</v>
      </c>
      <c r="B701" s="17" t="s">
        <v>22</v>
      </c>
      <c r="C701" s="17">
        <v>1472</v>
      </c>
      <c r="D701" s="17">
        <v>134</v>
      </c>
      <c r="E701" s="17">
        <v>92</v>
      </c>
      <c r="F701" s="17">
        <v>18</v>
      </c>
      <c r="G701" s="17">
        <v>25</v>
      </c>
      <c r="H701" s="17">
        <v>3</v>
      </c>
      <c r="I701" s="17">
        <v>12</v>
      </c>
      <c r="J701" s="17">
        <v>284</v>
      </c>
      <c r="K701" s="17">
        <v>792</v>
      </c>
      <c r="L701" s="10">
        <f t="shared" si="23"/>
        <v>0.35858585858585856</v>
      </c>
      <c r="M701" s="10">
        <f t="shared" si="24"/>
        <v>0.64141414141414144</v>
      </c>
    </row>
    <row r="702" spans="1:13">
      <c r="A702" s="17" t="s">
        <v>37</v>
      </c>
      <c r="B702" s="17" t="s">
        <v>22</v>
      </c>
      <c r="C702" s="17">
        <v>1473</v>
      </c>
      <c r="D702" s="17">
        <v>111</v>
      </c>
      <c r="E702" s="17">
        <v>90</v>
      </c>
      <c r="F702" s="17">
        <v>5</v>
      </c>
      <c r="G702" s="17">
        <v>21</v>
      </c>
      <c r="H702" s="17">
        <v>4</v>
      </c>
      <c r="I702" s="17">
        <v>3</v>
      </c>
      <c r="J702" s="17">
        <v>234</v>
      </c>
      <c r="K702" s="17">
        <v>645</v>
      </c>
      <c r="L702" s="10">
        <f t="shared" si="23"/>
        <v>0.36279069767441863</v>
      </c>
      <c r="M702" s="10">
        <f t="shared" si="24"/>
        <v>0.63720930232558137</v>
      </c>
    </row>
    <row r="703" spans="1:13">
      <c r="A703" s="17" t="s">
        <v>37</v>
      </c>
      <c r="B703" s="17" t="s">
        <v>22</v>
      </c>
      <c r="C703" s="17">
        <v>1474</v>
      </c>
      <c r="D703" s="17">
        <v>57</v>
      </c>
      <c r="E703" s="17">
        <v>70</v>
      </c>
      <c r="F703" s="17">
        <v>9</v>
      </c>
      <c r="G703" s="17">
        <v>13</v>
      </c>
      <c r="H703" s="17">
        <v>3</v>
      </c>
      <c r="I703" s="17">
        <v>6</v>
      </c>
      <c r="J703" s="17">
        <v>158</v>
      </c>
      <c r="K703" s="17">
        <v>490</v>
      </c>
      <c r="L703" s="10">
        <f t="shared" si="23"/>
        <v>0.32244897959183672</v>
      </c>
      <c r="M703" s="10">
        <f t="shared" si="24"/>
        <v>0.67755102040816328</v>
      </c>
    </row>
    <row r="704" spans="1:13">
      <c r="A704" s="17" t="s">
        <v>37</v>
      </c>
      <c r="B704" s="17" t="s">
        <v>22</v>
      </c>
      <c r="C704" s="17">
        <v>1475</v>
      </c>
      <c r="D704" s="17">
        <v>79</v>
      </c>
      <c r="E704" s="17">
        <v>56</v>
      </c>
      <c r="F704" s="17">
        <v>32</v>
      </c>
      <c r="G704" s="17">
        <v>4</v>
      </c>
      <c r="H704" s="17">
        <v>2</v>
      </c>
      <c r="I704" s="17">
        <v>0</v>
      </c>
      <c r="J704" s="17">
        <v>173</v>
      </c>
      <c r="K704" s="17">
        <v>399</v>
      </c>
      <c r="L704" s="10">
        <f t="shared" si="23"/>
        <v>0.43358395989974935</v>
      </c>
      <c r="M704" s="10">
        <f t="shared" si="24"/>
        <v>0.56641604010025071</v>
      </c>
    </row>
    <row r="705" spans="1:13">
      <c r="A705" s="17" t="s">
        <v>37</v>
      </c>
      <c r="B705" s="17" t="s">
        <v>22</v>
      </c>
      <c r="C705" s="17">
        <v>1476</v>
      </c>
      <c r="D705" s="17">
        <v>70</v>
      </c>
      <c r="E705" s="17">
        <v>60</v>
      </c>
      <c r="F705" s="17">
        <v>2</v>
      </c>
      <c r="G705" s="17">
        <v>11</v>
      </c>
      <c r="H705" s="17">
        <v>6</v>
      </c>
      <c r="I705" s="17">
        <v>3</v>
      </c>
      <c r="J705" s="17">
        <v>152</v>
      </c>
      <c r="K705" s="17">
        <v>501</v>
      </c>
      <c r="L705" s="10">
        <f t="shared" si="23"/>
        <v>0.30339321357285431</v>
      </c>
      <c r="M705" s="10">
        <f t="shared" si="24"/>
        <v>0.69660678642714569</v>
      </c>
    </row>
    <row r="706" spans="1:13">
      <c r="A706" s="17" t="s">
        <v>37</v>
      </c>
      <c r="B706" s="17" t="s">
        <v>22</v>
      </c>
      <c r="C706" s="17">
        <v>1477</v>
      </c>
      <c r="D706" s="17">
        <v>84</v>
      </c>
      <c r="E706" s="17">
        <v>49</v>
      </c>
      <c r="F706" s="17">
        <v>9</v>
      </c>
      <c r="G706" s="17">
        <v>26</v>
      </c>
      <c r="H706" s="17">
        <v>1</v>
      </c>
      <c r="I706" s="17">
        <v>4</v>
      </c>
      <c r="J706" s="17">
        <v>173</v>
      </c>
      <c r="K706" s="17">
        <v>591</v>
      </c>
      <c r="L706" s="10">
        <f t="shared" si="23"/>
        <v>0.2927241962774958</v>
      </c>
      <c r="M706" s="10">
        <f t="shared" si="24"/>
        <v>0.7072758037225042</v>
      </c>
    </row>
    <row r="707" spans="1:13">
      <c r="A707" s="17" t="s">
        <v>37</v>
      </c>
      <c r="B707" s="17" t="s">
        <v>22</v>
      </c>
      <c r="C707" s="17">
        <v>1478</v>
      </c>
      <c r="D707" s="17">
        <v>68</v>
      </c>
      <c r="E707" s="17">
        <v>80</v>
      </c>
      <c r="F707" s="17">
        <v>4</v>
      </c>
      <c r="G707" s="17">
        <v>2</v>
      </c>
      <c r="H707" s="17">
        <v>3</v>
      </c>
      <c r="I707" s="17">
        <v>2</v>
      </c>
      <c r="J707" s="17">
        <v>159</v>
      </c>
      <c r="K707" s="17">
        <v>382</v>
      </c>
      <c r="L707" s="10">
        <f t="shared" si="23"/>
        <v>0.41623036649214662</v>
      </c>
      <c r="M707" s="10">
        <f t="shared" si="24"/>
        <v>0.58376963350785338</v>
      </c>
    </row>
    <row r="708" spans="1:13">
      <c r="A708" s="17" t="s">
        <v>37</v>
      </c>
      <c r="B708" s="17" t="s">
        <v>22</v>
      </c>
      <c r="C708" s="17">
        <v>1479</v>
      </c>
      <c r="D708" s="17">
        <v>155</v>
      </c>
      <c r="E708" s="17">
        <v>172</v>
      </c>
      <c r="F708" s="17">
        <v>10</v>
      </c>
      <c r="G708" s="17">
        <v>16</v>
      </c>
      <c r="H708" s="17">
        <v>13</v>
      </c>
      <c r="I708" s="17">
        <v>6</v>
      </c>
      <c r="J708" s="17">
        <v>372</v>
      </c>
      <c r="K708" s="17">
        <v>923</v>
      </c>
      <c r="L708" s="10">
        <f t="shared" si="23"/>
        <v>0.40303358613217766</v>
      </c>
      <c r="M708" s="10">
        <f t="shared" si="24"/>
        <v>0.59696641386782234</v>
      </c>
    </row>
    <row r="709" spans="1:13">
      <c r="A709" s="17" t="s">
        <v>37</v>
      </c>
      <c r="B709" s="17" t="s">
        <v>22</v>
      </c>
      <c r="C709" s="17">
        <v>1480</v>
      </c>
      <c r="D709" s="17">
        <v>64</v>
      </c>
      <c r="E709" s="17">
        <v>83</v>
      </c>
      <c r="F709" s="17">
        <v>8</v>
      </c>
      <c r="G709" s="17">
        <v>12</v>
      </c>
      <c r="H709" s="17">
        <v>7</v>
      </c>
      <c r="I709" s="17">
        <v>6</v>
      </c>
      <c r="J709" s="17">
        <v>180</v>
      </c>
      <c r="K709" s="17">
        <v>460</v>
      </c>
      <c r="L709" s="10">
        <f t="shared" si="23"/>
        <v>0.39130434782608697</v>
      </c>
      <c r="M709" s="10">
        <f t="shared" si="24"/>
        <v>0.60869565217391308</v>
      </c>
    </row>
    <row r="710" spans="1:13">
      <c r="A710" s="17" t="s">
        <v>37</v>
      </c>
      <c r="B710" s="17" t="s">
        <v>22</v>
      </c>
      <c r="C710" s="17">
        <v>1481</v>
      </c>
      <c r="D710" s="17">
        <v>115</v>
      </c>
      <c r="E710" s="17">
        <v>120</v>
      </c>
      <c r="F710" s="17">
        <v>16</v>
      </c>
      <c r="G710" s="17">
        <v>22</v>
      </c>
      <c r="H710" s="17">
        <v>8</v>
      </c>
      <c r="I710" s="17">
        <v>6</v>
      </c>
      <c r="J710" s="17">
        <v>287</v>
      </c>
      <c r="K710" s="17">
        <v>867</v>
      </c>
      <c r="L710" s="10">
        <f t="shared" ref="L710:L773" si="25">J710/K710</f>
        <v>0.33102652825836215</v>
      </c>
      <c r="M710" s="10">
        <f t="shared" si="24"/>
        <v>0.66897347174163779</v>
      </c>
    </row>
    <row r="711" spans="1:13">
      <c r="A711" s="17" t="s">
        <v>37</v>
      </c>
      <c r="B711" s="17" t="s">
        <v>22</v>
      </c>
      <c r="C711" s="17">
        <v>1482</v>
      </c>
      <c r="D711" s="17">
        <v>134</v>
      </c>
      <c r="E711" s="17">
        <v>145</v>
      </c>
      <c r="F711" s="17">
        <v>9</v>
      </c>
      <c r="G711" s="17">
        <v>9</v>
      </c>
      <c r="H711" s="17">
        <v>8</v>
      </c>
      <c r="I711" s="17">
        <v>2</v>
      </c>
      <c r="J711" s="17">
        <v>307</v>
      </c>
      <c r="K711" s="17">
        <v>885</v>
      </c>
      <c r="L711" s="10">
        <f t="shared" si="25"/>
        <v>0.34689265536723163</v>
      </c>
      <c r="M711" s="10">
        <f t="shared" si="24"/>
        <v>0.65310734463276843</v>
      </c>
    </row>
    <row r="712" spans="1:13">
      <c r="A712" s="17" t="s">
        <v>37</v>
      </c>
      <c r="B712" s="17" t="s">
        <v>22</v>
      </c>
      <c r="C712" s="17">
        <v>1483</v>
      </c>
      <c r="D712" s="17">
        <v>82</v>
      </c>
      <c r="E712" s="17">
        <v>130</v>
      </c>
      <c r="F712" s="17">
        <v>7</v>
      </c>
      <c r="G712" s="17">
        <v>10</v>
      </c>
      <c r="H712" s="17">
        <v>6</v>
      </c>
      <c r="I712" s="17">
        <v>1</v>
      </c>
      <c r="J712" s="17">
        <v>236</v>
      </c>
      <c r="K712" s="17">
        <v>580</v>
      </c>
      <c r="L712" s="10">
        <f t="shared" si="25"/>
        <v>0.40689655172413791</v>
      </c>
      <c r="M712" s="10">
        <f t="shared" si="24"/>
        <v>0.59310344827586214</v>
      </c>
    </row>
    <row r="713" spans="1:13">
      <c r="A713" s="17" t="s">
        <v>38</v>
      </c>
      <c r="B713" s="17" t="s">
        <v>22</v>
      </c>
      <c r="C713" s="17">
        <v>1190</v>
      </c>
      <c r="D713" s="17">
        <v>256</v>
      </c>
      <c r="E713" s="17">
        <v>367</v>
      </c>
      <c r="F713" s="17">
        <v>21</v>
      </c>
      <c r="G713" s="17">
        <v>23</v>
      </c>
      <c r="H713" s="17">
        <v>9</v>
      </c>
      <c r="I713" s="17">
        <v>16</v>
      </c>
      <c r="J713" s="17">
        <v>692</v>
      </c>
      <c r="K713" s="17">
        <v>2356</v>
      </c>
      <c r="L713" s="10">
        <f t="shared" si="25"/>
        <v>0.29371816638370118</v>
      </c>
      <c r="M713" s="10">
        <f t="shared" si="24"/>
        <v>0.70628183361629882</v>
      </c>
    </row>
    <row r="714" spans="1:13">
      <c r="A714" s="17" t="s">
        <v>38</v>
      </c>
      <c r="B714" s="17" t="s">
        <v>22</v>
      </c>
      <c r="C714" s="17">
        <v>1191</v>
      </c>
      <c r="D714" s="17">
        <v>321</v>
      </c>
      <c r="E714" s="17">
        <v>404</v>
      </c>
      <c r="F714" s="17">
        <v>21</v>
      </c>
      <c r="G714" s="17">
        <v>12</v>
      </c>
      <c r="H714" s="17">
        <v>18</v>
      </c>
      <c r="I714" s="17">
        <v>23</v>
      </c>
      <c r="J714" s="17">
        <v>799</v>
      </c>
      <c r="K714" s="17">
        <v>2129</v>
      </c>
      <c r="L714" s="10">
        <f t="shared" si="25"/>
        <v>0.37529356505401595</v>
      </c>
      <c r="M714" s="10">
        <f t="shared" si="24"/>
        <v>0.6247064349459841</v>
      </c>
    </row>
    <row r="715" spans="1:13">
      <c r="A715" s="17" t="s">
        <v>38</v>
      </c>
      <c r="B715" s="17" t="s">
        <v>22</v>
      </c>
      <c r="C715" s="17">
        <v>1192</v>
      </c>
      <c r="D715" s="17">
        <v>431</v>
      </c>
      <c r="E715" s="17">
        <v>469</v>
      </c>
      <c r="F715" s="17">
        <v>15</v>
      </c>
      <c r="G715" s="17">
        <v>18</v>
      </c>
      <c r="H715" s="17">
        <v>18</v>
      </c>
      <c r="I715" s="17">
        <v>15</v>
      </c>
      <c r="J715" s="17">
        <v>966</v>
      </c>
      <c r="K715" s="17">
        <v>2931</v>
      </c>
      <c r="L715" s="10">
        <f t="shared" si="25"/>
        <v>0.32958034800409419</v>
      </c>
      <c r="M715" s="10">
        <f t="shared" si="24"/>
        <v>0.67041965199590581</v>
      </c>
    </row>
    <row r="716" spans="1:13">
      <c r="A716" s="17" t="s">
        <v>38</v>
      </c>
      <c r="B716" s="17" t="s">
        <v>22</v>
      </c>
      <c r="C716" s="17">
        <v>1193</v>
      </c>
      <c r="D716" s="17">
        <v>189</v>
      </c>
      <c r="E716" s="17">
        <v>247</v>
      </c>
      <c r="F716" s="17">
        <v>11</v>
      </c>
      <c r="G716" s="17">
        <v>11</v>
      </c>
      <c r="H716" s="17">
        <v>8</v>
      </c>
      <c r="I716" s="17">
        <v>21</v>
      </c>
      <c r="J716" s="17">
        <v>487</v>
      </c>
      <c r="K716" s="17">
        <v>1439</v>
      </c>
      <c r="L716" s="10">
        <f t="shared" si="25"/>
        <v>0.33842946490618486</v>
      </c>
      <c r="M716" s="10">
        <f t="shared" si="24"/>
        <v>0.66157053509381514</v>
      </c>
    </row>
    <row r="717" spans="1:13">
      <c r="A717" s="17" t="s">
        <v>38</v>
      </c>
      <c r="B717" s="17" t="s">
        <v>22</v>
      </c>
      <c r="C717" s="17">
        <v>1195</v>
      </c>
      <c r="D717" s="17">
        <v>214</v>
      </c>
      <c r="E717" s="17">
        <v>406</v>
      </c>
      <c r="F717" s="17">
        <v>24</v>
      </c>
      <c r="G717" s="17">
        <v>17</v>
      </c>
      <c r="H717" s="17">
        <v>7</v>
      </c>
      <c r="I717" s="17">
        <v>26</v>
      </c>
      <c r="J717" s="17">
        <v>694</v>
      </c>
      <c r="K717" s="17">
        <v>2273</v>
      </c>
      <c r="L717" s="10">
        <f t="shared" si="25"/>
        <v>0.30532336119665643</v>
      </c>
      <c r="M717" s="10">
        <f t="shared" si="24"/>
        <v>0.69467663880334363</v>
      </c>
    </row>
    <row r="718" spans="1:13">
      <c r="A718" s="17" t="s">
        <v>38</v>
      </c>
      <c r="B718" s="17" t="s">
        <v>22</v>
      </c>
      <c r="C718" s="17">
        <v>1196</v>
      </c>
      <c r="D718" s="17">
        <v>595</v>
      </c>
      <c r="E718" s="17">
        <v>798</v>
      </c>
      <c r="F718" s="17">
        <v>31</v>
      </c>
      <c r="G718" s="17">
        <v>35</v>
      </c>
      <c r="H718" s="17">
        <v>40</v>
      </c>
      <c r="I718" s="17">
        <v>31</v>
      </c>
      <c r="J718" s="17">
        <v>1530</v>
      </c>
      <c r="K718" s="17">
        <v>4048</v>
      </c>
      <c r="L718" s="10">
        <f t="shared" si="25"/>
        <v>0.37796442687747034</v>
      </c>
      <c r="M718" s="10">
        <f t="shared" si="24"/>
        <v>0.62203557312252966</v>
      </c>
    </row>
    <row r="719" spans="1:13">
      <c r="A719" s="17" t="s">
        <v>38</v>
      </c>
      <c r="B719" s="17" t="s">
        <v>22</v>
      </c>
      <c r="C719" s="17">
        <v>1197</v>
      </c>
      <c r="D719" s="17">
        <v>198</v>
      </c>
      <c r="E719" s="17">
        <v>270</v>
      </c>
      <c r="F719" s="17">
        <v>23</v>
      </c>
      <c r="G719" s="17">
        <v>10</v>
      </c>
      <c r="H719" s="17">
        <v>12</v>
      </c>
      <c r="I719" s="17">
        <v>12</v>
      </c>
      <c r="J719" s="17">
        <v>525</v>
      </c>
      <c r="K719" s="17">
        <v>1634</v>
      </c>
      <c r="L719" s="10">
        <f t="shared" si="25"/>
        <v>0.32129742962056301</v>
      </c>
      <c r="M719" s="10">
        <f t="shared" si="24"/>
        <v>0.67870257037943693</v>
      </c>
    </row>
    <row r="720" spans="1:13">
      <c r="A720" s="17" t="s">
        <v>38</v>
      </c>
      <c r="B720" s="17" t="s">
        <v>22</v>
      </c>
      <c r="C720" s="17">
        <v>1198</v>
      </c>
      <c r="D720" s="17">
        <v>281</v>
      </c>
      <c r="E720" s="17">
        <v>531</v>
      </c>
      <c r="F720" s="17">
        <v>12</v>
      </c>
      <c r="G720" s="17">
        <v>26</v>
      </c>
      <c r="H720" s="17">
        <v>19</v>
      </c>
      <c r="I720" s="17">
        <v>16</v>
      </c>
      <c r="J720" s="17">
        <v>885</v>
      </c>
      <c r="K720" s="17">
        <v>2846</v>
      </c>
      <c r="L720" s="10">
        <f t="shared" si="25"/>
        <v>0.31096275474349966</v>
      </c>
      <c r="M720" s="10">
        <f t="shared" si="24"/>
        <v>0.68903724525650034</v>
      </c>
    </row>
    <row r="721" spans="1:13">
      <c r="A721" s="17" t="s">
        <v>38</v>
      </c>
      <c r="B721" s="17" t="s">
        <v>22</v>
      </c>
      <c r="C721" s="17">
        <v>1199</v>
      </c>
      <c r="D721" s="17">
        <v>248</v>
      </c>
      <c r="E721" s="17">
        <v>213</v>
      </c>
      <c r="F721" s="17">
        <v>8</v>
      </c>
      <c r="G721" s="17">
        <v>11</v>
      </c>
      <c r="H721" s="17">
        <v>5</v>
      </c>
      <c r="I721" s="17">
        <v>18</v>
      </c>
      <c r="J721" s="17">
        <v>503</v>
      </c>
      <c r="K721" s="17">
        <v>1500</v>
      </c>
      <c r="L721" s="10">
        <f t="shared" si="25"/>
        <v>0.33533333333333332</v>
      </c>
      <c r="M721" s="10">
        <f t="shared" si="24"/>
        <v>0.66466666666666674</v>
      </c>
    </row>
    <row r="722" spans="1:13">
      <c r="A722" s="17" t="s">
        <v>38</v>
      </c>
      <c r="B722" s="17" t="s">
        <v>22</v>
      </c>
      <c r="C722" s="17">
        <v>1200</v>
      </c>
      <c r="D722" s="17">
        <v>241</v>
      </c>
      <c r="E722" s="17">
        <v>417</v>
      </c>
      <c r="F722" s="17">
        <v>22</v>
      </c>
      <c r="G722" s="17">
        <v>20</v>
      </c>
      <c r="H722" s="17">
        <v>11</v>
      </c>
      <c r="I722" s="17">
        <v>19</v>
      </c>
      <c r="J722" s="17">
        <v>730</v>
      </c>
      <c r="K722" s="17">
        <v>2065</v>
      </c>
      <c r="L722" s="10">
        <f t="shared" si="25"/>
        <v>0.35351089588377727</v>
      </c>
      <c r="M722" s="10">
        <f t="shared" si="24"/>
        <v>0.64648910411622273</v>
      </c>
    </row>
    <row r="723" spans="1:13">
      <c r="A723" s="17" t="s">
        <v>38</v>
      </c>
      <c r="B723" s="17" t="s">
        <v>22</v>
      </c>
      <c r="C723" s="17">
        <v>1201</v>
      </c>
      <c r="D723" s="17">
        <v>326</v>
      </c>
      <c r="E723" s="17">
        <v>444</v>
      </c>
      <c r="F723" s="17">
        <v>21</v>
      </c>
      <c r="G723" s="17">
        <v>17</v>
      </c>
      <c r="H723" s="17">
        <v>10</v>
      </c>
      <c r="I723" s="17">
        <v>23</v>
      </c>
      <c r="J723" s="17">
        <v>841</v>
      </c>
      <c r="K723" s="17">
        <v>2791</v>
      </c>
      <c r="L723" s="10">
        <f t="shared" si="25"/>
        <v>0.30132568971694734</v>
      </c>
      <c r="M723" s="10">
        <f t="shared" si="24"/>
        <v>0.6986743102830526</v>
      </c>
    </row>
    <row r="724" spans="1:13">
      <c r="A724" s="17" t="s">
        <v>38</v>
      </c>
      <c r="B724" s="17" t="s">
        <v>22</v>
      </c>
      <c r="C724" s="17">
        <v>1204</v>
      </c>
      <c r="D724" s="17">
        <v>238</v>
      </c>
      <c r="E724" s="17">
        <v>403</v>
      </c>
      <c r="F724" s="17">
        <v>13</v>
      </c>
      <c r="G724" s="17">
        <v>5</v>
      </c>
      <c r="H724" s="17">
        <v>16</v>
      </c>
      <c r="I724" s="17">
        <v>12</v>
      </c>
      <c r="J724" s="17">
        <v>687</v>
      </c>
      <c r="K724" s="17">
        <v>2033</v>
      </c>
      <c r="L724" s="10">
        <f t="shared" si="25"/>
        <v>0.33792424987702901</v>
      </c>
      <c r="M724" s="10">
        <f t="shared" si="24"/>
        <v>0.66207575012297104</v>
      </c>
    </row>
    <row r="725" spans="1:13">
      <c r="A725" s="17" t="s">
        <v>38</v>
      </c>
      <c r="B725" s="17" t="s">
        <v>22</v>
      </c>
      <c r="C725" s="17">
        <v>1205</v>
      </c>
      <c r="D725" s="17">
        <v>690</v>
      </c>
      <c r="E725" s="17">
        <v>604</v>
      </c>
      <c r="F725" s="17">
        <v>37</v>
      </c>
      <c r="G725" s="17">
        <v>15</v>
      </c>
      <c r="H725" s="17">
        <v>27</v>
      </c>
      <c r="I725" s="17">
        <v>60</v>
      </c>
      <c r="J725" s="17">
        <v>1433</v>
      </c>
      <c r="K725" s="17">
        <v>4368</v>
      </c>
      <c r="L725" s="10">
        <f t="shared" si="25"/>
        <v>0.32806776556776557</v>
      </c>
      <c r="M725" s="10">
        <f t="shared" si="24"/>
        <v>0.67193223443223449</v>
      </c>
    </row>
    <row r="726" spans="1:13">
      <c r="A726" s="17" t="s">
        <v>38</v>
      </c>
      <c r="B726" s="17" t="s">
        <v>22</v>
      </c>
      <c r="C726" s="17">
        <v>1209</v>
      </c>
      <c r="D726" s="17">
        <v>300</v>
      </c>
      <c r="E726" s="17">
        <v>316</v>
      </c>
      <c r="F726" s="17">
        <v>14</v>
      </c>
      <c r="G726" s="17">
        <v>12</v>
      </c>
      <c r="H726" s="17">
        <v>15</v>
      </c>
      <c r="I726" s="17">
        <v>30</v>
      </c>
      <c r="J726" s="17">
        <v>687</v>
      </c>
      <c r="K726" s="17">
        <v>2491</v>
      </c>
      <c r="L726" s="10">
        <f t="shared" si="25"/>
        <v>0.27579285427539141</v>
      </c>
      <c r="M726" s="10">
        <f t="shared" si="24"/>
        <v>0.72420714572460865</v>
      </c>
    </row>
    <row r="727" spans="1:13">
      <c r="A727" s="17" t="s">
        <v>38</v>
      </c>
      <c r="B727" s="17" t="s">
        <v>22</v>
      </c>
      <c r="C727" s="17">
        <v>1210</v>
      </c>
      <c r="D727" s="17">
        <v>296</v>
      </c>
      <c r="E727" s="17">
        <v>348</v>
      </c>
      <c r="F727" s="17">
        <v>26</v>
      </c>
      <c r="G727" s="17">
        <v>18</v>
      </c>
      <c r="H727" s="17">
        <v>11</v>
      </c>
      <c r="I727" s="17">
        <v>22</v>
      </c>
      <c r="J727" s="17">
        <v>721</v>
      </c>
      <c r="K727" s="17">
        <v>2197</v>
      </c>
      <c r="L727" s="10">
        <f t="shared" si="25"/>
        <v>0.32817478379608556</v>
      </c>
      <c r="M727" s="10">
        <f t="shared" si="24"/>
        <v>0.67182521620391444</v>
      </c>
    </row>
    <row r="728" spans="1:13">
      <c r="A728" s="17" t="s">
        <v>38</v>
      </c>
      <c r="B728" s="17" t="s">
        <v>22</v>
      </c>
      <c r="C728" s="17">
        <v>1211</v>
      </c>
      <c r="D728" s="17">
        <v>213</v>
      </c>
      <c r="E728" s="17">
        <v>252</v>
      </c>
      <c r="F728" s="17">
        <v>23</v>
      </c>
      <c r="G728" s="17">
        <v>6</v>
      </c>
      <c r="H728" s="17">
        <v>9</v>
      </c>
      <c r="I728" s="17">
        <v>9</v>
      </c>
      <c r="J728" s="17">
        <v>512</v>
      </c>
      <c r="K728" s="17">
        <v>1481</v>
      </c>
      <c r="L728" s="10">
        <f t="shared" si="25"/>
        <v>0.34571235651586768</v>
      </c>
      <c r="M728" s="10">
        <f t="shared" si="24"/>
        <v>0.65428764348413226</v>
      </c>
    </row>
    <row r="729" spans="1:13">
      <c r="A729" s="17" t="s">
        <v>38</v>
      </c>
      <c r="B729" s="17" t="s">
        <v>22</v>
      </c>
      <c r="C729" s="17">
        <v>1212</v>
      </c>
      <c r="D729" s="17">
        <v>227</v>
      </c>
      <c r="E729" s="17">
        <v>470</v>
      </c>
      <c r="F729" s="17">
        <v>18</v>
      </c>
      <c r="G729" s="17">
        <v>9</v>
      </c>
      <c r="H729" s="17">
        <v>11</v>
      </c>
      <c r="I729" s="17">
        <v>19</v>
      </c>
      <c r="J729" s="17">
        <v>754</v>
      </c>
      <c r="K729" s="17">
        <v>2166</v>
      </c>
      <c r="L729" s="10">
        <f t="shared" si="25"/>
        <v>0.34810710987996307</v>
      </c>
      <c r="M729" s="10">
        <f t="shared" si="24"/>
        <v>0.65189289012003693</v>
      </c>
    </row>
    <row r="730" spans="1:13">
      <c r="A730" s="17" t="s">
        <v>38</v>
      </c>
      <c r="B730" s="17" t="s">
        <v>22</v>
      </c>
      <c r="C730" s="17">
        <v>1213</v>
      </c>
      <c r="D730" s="17">
        <v>234</v>
      </c>
      <c r="E730" s="17">
        <v>296</v>
      </c>
      <c r="F730" s="17">
        <v>19</v>
      </c>
      <c r="G730" s="17">
        <v>17</v>
      </c>
      <c r="H730" s="17">
        <v>19</v>
      </c>
      <c r="I730" s="17">
        <v>9</v>
      </c>
      <c r="J730" s="17">
        <v>594</v>
      </c>
      <c r="K730" s="17">
        <v>1646</v>
      </c>
      <c r="L730" s="10">
        <f t="shared" si="25"/>
        <v>0.36087484811664644</v>
      </c>
      <c r="M730" s="10">
        <f t="shared" si="24"/>
        <v>0.63912515188335361</v>
      </c>
    </row>
    <row r="731" spans="1:13">
      <c r="A731" s="17" t="s">
        <v>38</v>
      </c>
      <c r="B731" s="17" t="s">
        <v>22</v>
      </c>
      <c r="C731" s="17">
        <v>1237</v>
      </c>
      <c r="D731" s="17">
        <v>364</v>
      </c>
      <c r="E731" s="17">
        <v>436</v>
      </c>
      <c r="F731" s="17">
        <v>23</v>
      </c>
      <c r="G731" s="17">
        <v>16</v>
      </c>
      <c r="H731" s="17">
        <v>13</v>
      </c>
      <c r="I731" s="17">
        <v>21</v>
      </c>
      <c r="J731" s="17">
        <v>873</v>
      </c>
      <c r="K731" s="17">
        <v>2895</v>
      </c>
      <c r="L731" s="10">
        <f t="shared" si="25"/>
        <v>0.30155440414507773</v>
      </c>
      <c r="M731" s="10">
        <f t="shared" si="24"/>
        <v>0.69844559585492227</v>
      </c>
    </row>
    <row r="732" spans="1:13">
      <c r="A732" s="17" t="s">
        <v>38</v>
      </c>
      <c r="B732" s="17" t="s">
        <v>22</v>
      </c>
      <c r="C732" s="17">
        <v>1238</v>
      </c>
      <c r="D732" s="17">
        <v>399</v>
      </c>
      <c r="E732" s="17">
        <v>571</v>
      </c>
      <c r="F732" s="17">
        <v>55</v>
      </c>
      <c r="G732" s="17">
        <v>29</v>
      </c>
      <c r="H732" s="17">
        <v>20</v>
      </c>
      <c r="I732" s="17">
        <v>10</v>
      </c>
      <c r="J732" s="17">
        <v>1084</v>
      </c>
      <c r="K732" s="17">
        <v>3829</v>
      </c>
      <c r="L732" s="10">
        <f t="shared" si="25"/>
        <v>0.28310263776442934</v>
      </c>
      <c r="M732" s="10">
        <f t="shared" si="24"/>
        <v>0.71689736223557066</v>
      </c>
    </row>
    <row r="733" spans="1:13">
      <c r="A733" s="17" t="s">
        <v>38</v>
      </c>
      <c r="B733" s="17" t="s">
        <v>22</v>
      </c>
      <c r="C733" s="17">
        <v>1239</v>
      </c>
      <c r="D733" s="17">
        <v>277</v>
      </c>
      <c r="E733" s="17">
        <v>618</v>
      </c>
      <c r="F733" s="17">
        <v>44</v>
      </c>
      <c r="G733" s="17">
        <v>16</v>
      </c>
      <c r="H733" s="17">
        <v>15</v>
      </c>
      <c r="I733" s="17">
        <v>29</v>
      </c>
      <c r="J733" s="17">
        <v>999</v>
      </c>
      <c r="K733" s="17">
        <v>3791</v>
      </c>
      <c r="L733" s="10">
        <f t="shared" si="25"/>
        <v>0.26351886045898182</v>
      </c>
      <c r="M733" s="10">
        <f t="shared" si="24"/>
        <v>0.73648113954101824</v>
      </c>
    </row>
    <row r="734" spans="1:13">
      <c r="A734" s="17" t="s">
        <v>38</v>
      </c>
      <c r="B734" s="17" t="s">
        <v>22</v>
      </c>
      <c r="C734" s="17">
        <v>1240</v>
      </c>
      <c r="D734" s="17">
        <v>176</v>
      </c>
      <c r="E734" s="17">
        <v>386</v>
      </c>
      <c r="F734" s="17">
        <v>35</v>
      </c>
      <c r="G734" s="17">
        <v>17</v>
      </c>
      <c r="H734" s="17">
        <v>16</v>
      </c>
      <c r="I734" s="17">
        <v>19</v>
      </c>
      <c r="J734" s="17">
        <v>649</v>
      </c>
      <c r="K734" s="17">
        <v>2129</v>
      </c>
      <c r="L734" s="10">
        <f t="shared" si="25"/>
        <v>0.30483795209018316</v>
      </c>
      <c r="M734" s="10">
        <f t="shared" si="24"/>
        <v>0.69516204790981684</v>
      </c>
    </row>
    <row r="735" spans="1:13">
      <c r="A735" s="17" t="s">
        <v>38</v>
      </c>
      <c r="B735" s="17" t="s">
        <v>22</v>
      </c>
      <c r="C735" s="17">
        <v>1241</v>
      </c>
      <c r="D735" s="17">
        <v>158</v>
      </c>
      <c r="E735" s="17">
        <v>318</v>
      </c>
      <c r="F735" s="17">
        <v>18</v>
      </c>
      <c r="G735" s="17">
        <v>13</v>
      </c>
      <c r="H735" s="17">
        <v>11</v>
      </c>
      <c r="I735" s="17">
        <v>12</v>
      </c>
      <c r="J735" s="17">
        <v>530</v>
      </c>
      <c r="K735" s="17">
        <v>1540</v>
      </c>
      <c r="L735" s="10">
        <f t="shared" si="25"/>
        <v>0.34415584415584416</v>
      </c>
      <c r="M735" s="10">
        <f t="shared" si="24"/>
        <v>0.6558441558441559</v>
      </c>
    </row>
    <row r="736" spans="1:13">
      <c r="A736" s="17" t="s">
        <v>38</v>
      </c>
      <c r="B736" s="17" t="s">
        <v>22</v>
      </c>
      <c r="C736" s="17">
        <v>1242</v>
      </c>
      <c r="D736" s="17">
        <v>426</v>
      </c>
      <c r="E736" s="17">
        <v>749</v>
      </c>
      <c r="F736" s="17">
        <v>46</v>
      </c>
      <c r="G736" s="17">
        <v>25</v>
      </c>
      <c r="H736" s="17">
        <v>20</v>
      </c>
      <c r="I736" s="17">
        <v>20</v>
      </c>
      <c r="J736" s="17">
        <v>1286</v>
      </c>
      <c r="K736" s="17">
        <v>4169</v>
      </c>
      <c r="L736" s="10">
        <f t="shared" si="25"/>
        <v>0.30846725833533223</v>
      </c>
      <c r="M736" s="10">
        <f t="shared" si="24"/>
        <v>0.69153274166466772</v>
      </c>
    </row>
    <row r="737" spans="1:13">
      <c r="A737" s="17" t="s">
        <v>38</v>
      </c>
      <c r="B737" s="17" t="s">
        <v>22</v>
      </c>
      <c r="C737" s="17">
        <v>1243</v>
      </c>
      <c r="D737" s="17">
        <v>130</v>
      </c>
      <c r="E737" s="17">
        <v>202</v>
      </c>
      <c r="F737" s="17">
        <v>8</v>
      </c>
      <c r="G737" s="17">
        <v>12</v>
      </c>
      <c r="H737" s="17">
        <v>7</v>
      </c>
      <c r="I737" s="17">
        <v>9</v>
      </c>
      <c r="J737" s="17">
        <v>368</v>
      </c>
      <c r="K737" s="17">
        <v>1095</v>
      </c>
      <c r="L737" s="10">
        <f t="shared" si="25"/>
        <v>0.33607305936073062</v>
      </c>
      <c r="M737" s="10">
        <f t="shared" si="24"/>
        <v>0.66392694063926938</v>
      </c>
    </row>
    <row r="738" spans="1:13">
      <c r="A738" s="17" t="s">
        <v>38</v>
      </c>
      <c r="B738" s="17" t="s">
        <v>22</v>
      </c>
      <c r="C738" s="17">
        <v>1244</v>
      </c>
      <c r="D738" s="17">
        <v>289</v>
      </c>
      <c r="E738" s="17">
        <v>456</v>
      </c>
      <c r="F738" s="17">
        <v>11</v>
      </c>
      <c r="G738" s="17">
        <v>10</v>
      </c>
      <c r="H738" s="17">
        <v>10</v>
      </c>
      <c r="I738" s="17">
        <v>16</v>
      </c>
      <c r="J738" s="17">
        <v>792</v>
      </c>
      <c r="K738" s="17">
        <v>2674</v>
      </c>
      <c r="L738" s="10">
        <f t="shared" si="25"/>
        <v>0.29618548990276738</v>
      </c>
      <c r="M738" s="10">
        <f t="shared" si="24"/>
        <v>0.70381451009723262</v>
      </c>
    </row>
    <row r="739" spans="1:13">
      <c r="A739" s="17" t="s">
        <v>38</v>
      </c>
      <c r="B739" s="17" t="s">
        <v>22</v>
      </c>
      <c r="C739" s="17">
        <v>1274</v>
      </c>
      <c r="D739" s="17">
        <v>222</v>
      </c>
      <c r="E739" s="17">
        <v>219</v>
      </c>
      <c r="F739" s="17">
        <v>7</v>
      </c>
      <c r="G739" s="17">
        <v>17</v>
      </c>
      <c r="H739" s="17">
        <v>6</v>
      </c>
      <c r="I739" s="17">
        <v>23</v>
      </c>
      <c r="J739" s="17">
        <v>494</v>
      </c>
      <c r="K739" s="17">
        <v>1134</v>
      </c>
      <c r="L739" s="10">
        <f t="shared" si="25"/>
        <v>0.43562610229276894</v>
      </c>
      <c r="M739" s="10">
        <f t="shared" si="24"/>
        <v>0.56437389770723101</v>
      </c>
    </row>
    <row r="740" spans="1:13">
      <c r="A740" s="17" t="s">
        <v>38</v>
      </c>
      <c r="B740" s="17" t="s">
        <v>22</v>
      </c>
      <c r="C740" s="17">
        <v>1275</v>
      </c>
      <c r="D740" s="17">
        <v>155</v>
      </c>
      <c r="E740" s="17">
        <v>145</v>
      </c>
      <c r="F740" s="17">
        <v>13</v>
      </c>
      <c r="G740" s="17">
        <v>6</v>
      </c>
      <c r="H740" s="17">
        <v>3</v>
      </c>
      <c r="I740" s="17">
        <v>8</v>
      </c>
      <c r="J740" s="17">
        <v>330</v>
      </c>
      <c r="K740" s="17">
        <v>878</v>
      </c>
      <c r="L740" s="10">
        <f t="shared" si="25"/>
        <v>0.37585421412300685</v>
      </c>
      <c r="M740" s="10">
        <f t="shared" si="24"/>
        <v>0.62414578587699321</v>
      </c>
    </row>
    <row r="741" spans="1:13">
      <c r="A741" s="17" t="s">
        <v>38</v>
      </c>
      <c r="B741" s="17" t="s">
        <v>22</v>
      </c>
      <c r="C741" s="17">
        <v>1276</v>
      </c>
      <c r="D741" s="17">
        <v>291</v>
      </c>
      <c r="E741" s="17">
        <v>342</v>
      </c>
      <c r="F741" s="17">
        <v>15</v>
      </c>
      <c r="G741" s="17">
        <v>9</v>
      </c>
      <c r="H741" s="17">
        <v>9</v>
      </c>
      <c r="I741" s="17">
        <v>35</v>
      </c>
      <c r="J741" s="17">
        <v>701</v>
      </c>
      <c r="K741" s="17">
        <v>2068</v>
      </c>
      <c r="L741" s="10">
        <f t="shared" si="25"/>
        <v>0.33897485493230173</v>
      </c>
      <c r="M741" s="10">
        <f t="shared" si="24"/>
        <v>0.66102514506769827</v>
      </c>
    </row>
    <row r="742" spans="1:13">
      <c r="A742" s="17" t="s">
        <v>38</v>
      </c>
      <c r="B742" s="17" t="s">
        <v>22</v>
      </c>
      <c r="C742" s="17">
        <v>1277</v>
      </c>
      <c r="D742" s="17">
        <v>209</v>
      </c>
      <c r="E742" s="17">
        <v>213</v>
      </c>
      <c r="F742" s="17">
        <v>23</v>
      </c>
      <c r="G742" s="17">
        <v>12</v>
      </c>
      <c r="H742" s="17">
        <v>3</v>
      </c>
      <c r="I742" s="17">
        <v>13</v>
      </c>
      <c r="J742" s="17">
        <v>473</v>
      </c>
      <c r="K742" s="17">
        <v>1492</v>
      </c>
      <c r="L742" s="10">
        <f t="shared" si="25"/>
        <v>0.31702412868632707</v>
      </c>
      <c r="M742" s="10">
        <f t="shared" si="24"/>
        <v>0.68297587131367288</v>
      </c>
    </row>
    <row r="743" spans="1:13">
      <c r="A743" s="17" t="s">
        <v>38</v>
      </c>
      <c r="B743" s="17" t="s">
        <v>22</v>
      </c>
      <c r="C743" s="17">
        <v>1283</v>
      </c>
      <c r="D743" s="17">
        <v>132</v>
      </c>
      <c r="E743" s="17">
        <v>155</v>
      </c>
      <c r="F743" s="17">
        <v>6</v>
      </c>
      <c r="G743" s="17">
        <v>6</v>
      </c>
      <c r="H743" s="17">
        <v>7</v>
      </c>
      <c r="I743" s="17">
        <v>7</v>
      </c>
      <c r="J743" s="17">
        <v>313</v>
      </c>
      <c r="K743" s="17">
        <v>1014</v>
      </c>
      <c r="L743" s="10">
        <f t="shared" si="25"/>
        <v>0.30867850098619332</v>
      </c>
      <c r="M743" s="10">
        <f t="shared" si="24"/>
        <v>0.69132149901380668</v>
      </c>
    </row>
    <row r="744" spans="1:13">
      <c r="A744" s="17" t="s">
        <v>38</v>
      </c>
      <c r="B744" s="17" t="s">
        <v>22</v>
      </c>
      <c r="C744" s="17">
        <v>1284</v>
      </c>
      <c r="D744" s="17">
        <v>616</v>
      </c>
      <c r="E744" s="17">
        <v>529</v>
      </c>
      <c r="F744" s="17">
        <v>43</v>
      </c>
      <c r="G744" s="17">
        <v>28</v>
      </c>
      <c r="H744" s="17">
        <v>21</v>
      </c>
      <c r="I744" s="17">
        <v>30</v>
      </c>
      <c r="J744" s="17">
        <v>1267</v>
      </c>
      <c r="K744" s="17">
        <v>3818</v>
      </c>
      <c r="L744" s="10">
        <f t="shared" si="25"/>
        <v>0.33184913567312729</v>
      </c>
      <c r="M744" s="10">
        <f t="shared" si="24"/>
        <v>0.66815086432687276</v>
      </c>
    </row>
    <row r="745" spans="1:13">
      <c r="A745" s="17" t="s">
        <v>38</v>
      </c>
      <c r="B745" s="17" t="s">
        <v>22</v>
      </c>
      <c r="C745" s="17">
        <v>1285</v>
      </c>
      <c r="D745" s="17">
        <v>385</v>
      </c>
      <c r="E745" s="17">
        <v>426</v>
      </c>
      <c r="F745" s="17">
        <v>39</v>
      </c>
      <c r="G745" s="17">
        <v>14</v>
      </c>
      <c r="H745" s="17">
        <v>20</v>
      </c>
      <c r="I745" s="17">
        <v>32</v>
      </c>
      <c r="J745" s="17">
        <v>916</v>
      </c>
      <c r="K745" s="17">
        <v>2945</v>
      </c>
      <c r="L745" s="10">
        <f t="shared" si="25"/>
        <v>0.31103565365025465</v>
      </c>
      <c r="M745" s="10">
        <f t="shared" si="24"/>
        <v>0.68896434634974535</v>
      </c>
    </row>
    <row r="746" spans="1:13">
      <c r="A746" s="17" t="s">
        <v>38</v>
      </c>
      <c r="B746" s="17" t="s">
        <v>22</v>
      </c>
      <c r="C746" s="17">
        <v>1286</v>
      </c>
      <c r="D746" s="17">
        <v>453</v>
      </c>
      <c r="E746" s="17">
        <v>508</v>
      </c>
      <c r="F746" s="17">
        <v>42</v>
      </c>
      <c r="G746" s="17">
        <v>24</v>
      </c>
      <c r="H746" s="17">
        <v>13</v>
      </c>
      <c r="I746" s="17">
        <v>47</v>
      </c>
      <c r="J746" s="17">
        <v>1087</v>
      </c>
      <c r="K746" s="17">
        <v>3386</v>
      </c>
      <c r="L746" s="10">
        <f t="shared" si="25"/>
        <v>0.3210277613703485</v>
      </c>
      <c r="M746" s="10">
        <f t="shared" si="24"/>
        <v>0.6789722386296515</v>
      </c>
    </row>
    <row r="747" spans="1:13">
      <c r="A747" s="17" t="s">
        <v>38</v>
      </c>
      <c r="B747" s="17" t="s">
        <v>22</v>
      </c>
      <c r="C747" s="17">
        <v>1287</v>
      </c>
      <c r="D747" s="17">
        <v>262</v>
      </c>
      <c r="E747" s="17">
        <v>341</v>
      </c>
      <c r="F747" s="17">
        <v>28</v>
      </c>
      <c r="G747" s="17">
        <v>21</v>
      </c>
      <c r="H747" s="17">
        <v>12</v>
      </c>
      <c r="I747" s="17">
        <v>15</v>
      </c>
      <c r="J747" s="17">
        <v>679</v>
      </c>
      <c r="K747" s="17">
        <v>2054</v>
      </c>
      <c r="L747" s="10">
        <f t="shared" si="25"/>
        <v>0.33057448880233692</v>
      </c>
      <c r="M747" s="10">
        <f t="shared" si="24"/>
        <v>0.66942551119766303</v>
      </c>
    </row>
    <row r="748" spans="1:13">
      <c r="A748" s="17" t="s">
        <v>38</v>
      </c>
      <c r="B748" s="17" t="s">
        <v>22</v>
      </c>
      <c r="C748" s="17">
        <v>1288</v>
      </c>
      <c r="D748" s="17">
        <v>337</v>
      </c>
      <c r="E748" s="17">
        <v>346</v>
      </c>
      <c r="F748" s="17">
        <v>20</v>
      </c>
      <c r="G748" s="17">
        <v>16</v>
      </c>
      <c r="H748" s="17">
        <v>11</v>
      </c>
      <c r="I748" s="17">
        <v>17</v>
      </c>
      <c r="J748" s="17">
        <v>747</v>
      </c>
      <c r="K748" s="17">
        <v>2378</v>
      </c>
      <c r="L748" s="10">
        <f t="shared" si="25"/>
        <v>0.31412952060555088</v>
      </c>
      <c r="M748" s="10">
        <f t="shared" si="24"/>
        <v>0.68587047939444912</v>
      </c>
    </row>
    <row r="749" spans="1:13">
      <c r="A749" s="17" t="s">
        <v>38</v>
      </c>
      <c r="B749" s="17" t="s">
        <v>22</v>
      </c>
      <c r="C749" s="17">
        <v>1289</v>
      </c>
      <c r="D749" s="17">
        <v>748</v>
      </c>
      <c r="E749" s="17">
        <v>581</v>
      </c>
      <c r="F749" s="17">
        <v>38</v>
      </c>
      <c r="G749" s="17">
        <v>21</v>
      </c>
      <c r="H749" s="17">
        <v>25</v>
      </c>
      <c r="I749" s="17">
        <v>38</v>
      </c>
      <c r="J749" s="17">
        <v>1451</v>
      </c>
      <c r="K749" s="17">
        <v>4667</v>
      </c>
      <c r="L749" s="10">
        <f t="shared" si="25"/>
        <v>0.31090636383115494</v>
      </c>
      <c r="M749" s="10">
        <f t="shared" si="24"/>
        <v>0.68909363616884511</v>
      </c>
    </row>
    <row r="750" spans="1:13">
      <c r="A750" s="17" t="s">
        <v>38</v>
      </c>
      <c r="B750" s="17" t="s">
        <v>22</v>
      </c>
      <c r="C750" s="17">
        <v>1341</v>
      </c>
      <c r="D750" s="17">
        <v>172</v>
      </c>
      <c r="E750" s="17">
        <v>164</v>
      </c>
      <c r="F750" s="17">
        <v>10</v>
      </c>
      <c r="G750" s="17">
        <v>13</v>
      </c>
      <c r="H750" s="17">
        <v>8</v>
      </c>
      <c r="I750" s="17">
        <v>8</v>
      </c>
      <c r="J750" s="17">
        <v>375</v>
      </c>
      <c r="K750" s="17">
        <v>1337</v>
      </c>
      <c r="L750" s="10">
        <f t="shared" si="25"/>
        <v>0.28047868362004486</v>
      </c>
      <c r="M750" s="10">
        <f t="shared" si="24"/>
        <v>0.7195213163799552</v>
      </c>
    </row>
    <row r="751" spans="1:13">
      <c r="A751" s="17" t="s">
        <v>38</v>
      </c>
      <c r="B751" s="17" t="s">
        <v>22</v>
      </c>
      <c r="C751" s="17">
        <v>1342</v>
      </c>
      <c r="D751" s="17">
        <v>105</v>
      </c>
      <c r="E751" s="17">
        <v>140</v>
      </c>
      <c r="F751" s="17">
        <v>3</v>
      </c>
      <c r="G751" s="17">
        <v>5</v>
      </c>
      <c r="H751" s="17">
        <v>3</v>
      </c>
      <c r="I751" s="17">
        <v>3</v>
      </c>
      <c r="J751" s="17">
        <v>259</v>
      </c>
      <c r="K751" s="17">
        <v>797</v>
      </c>
      <c r="L751" s="10">
        <f t="shared" si="25"/>
        <v>0.32496863237139273</v>
      </c>
      <c r="M751" s="10">
        <f t="shared" ref="M751:M814" si="26">1-L751</f>
        <v>0.67503136762860727</v>
      </c>
    </row>
    <row r="752" spans="1:13">
      <c r="A752" s="17" t="s">
        <v>38</v>
      </c>
      <c r="B752" s="17" t="s">
        <v>22</v>
      </c>
      <c r="C752" s="17">
        <v>1343</v>
      </c>
      <c r="D752" s="17">
        <v>176</v>
      </c>
      <c r="E752" s="17">
        <v>236</v>
      </c>
      <c r="F752" s="17">
        <v>15</v>
      </c>
      <c r="G752" s="17">
        <v>15</v>
      </c>
      <c r="H752" s="17">
        <v>10</v>
      </c>
      <c r="I752" s="17">
        <v>10</v>
      </c>
      <c r="J752" s="17">
        <v>462</v>
      </c>
      <c r="K752" s="17">
        <v>1228</v>
      </c>
      <c r="L752" s="10">
        <f t="shared" si="25"/>
        <v>0.37622149837133551</v>
      </c>
      <c r="M752" s="10">
        <f t="shared" si="26"/>
        <v>0.62377850162866455</v>
      </c>
    </row>
    <row r="753" spans="1:13">
      <c r="A753" s="17" t="s">
        <v>38</v>
      </c>
      <c r="B753" s="17" t="s">
        <v>22</v>
      </c>
      <c r="C753" s="17">
        <v>1344</v>
      </c>
      <c r="D753" s="17">
        <v>130</v>
      </c>
      <c r="E753" s="17">
        <v>156</v>
      </c>
      <c r="F753" s="17">
        <v>9</v>
      </c>
      <c r="G753" s="17">
        <v>6</v>
      </c>
      <c r="H753" s="17">
        <v>7</v>
      </c>
      <c r="I753" s="17">
        <v>13</v>
      </c>
      <c r="J753" s="17">
        <v>321</v>
      </c>
      <c r="K753" s="17">
        <v>1240</v>
      </c>
      <c r="L753" s="10">
        <f t="shared" si="25"/>
        <v>0.25887096774193546</v>
      </c>
      <c r="M753" s="10">
        <f t="shared" si="26"/>
        <v>0.74112903225806459</v>
      </c>
    </row>
    <row r="754" spans="1:13">
      <c r="A754" s="17" t="s">
        <v>38</v>
      </c>
      <c r="B754" s="17" t="s">
        <v>22</v>
      </c>
      <c r="C754" s="17">
        <v>1345</v>
      </c>
      <c r="D754" s="17">
        <v>172</v>
      </c>
      <c r="E754" s="17">
        <v>289</v>
      </c>
      <c r="F754" s="17">
        <v>10</v>
      </c>
      <c r="G754" s="17">
        <v>9</v>
      </c>
      <c r="H754" s="17">
        <v>10</v>
      </c>
      <c r="I754" s="17">
        <v>24</v>
      </c>
      <c r="J754" s="17">
        <v>514</v>
      </c>
      <c r="K754" s="17">
        <v>1566</v>
      </c>
      <c r="L754" s="10">
        <f t="shared" si="25"/>
        <v>0.32822477650063858</v>
      </c>
      <c r="M754" s="10">
        <f t="shared" si="26"/>
        <v>0.67177522349936147</v>
      </c>
    </row>
    <row r="755" spans="1:13">
      <c r="A755" s="17" t="s">
        <v>38</v>
      </c>
      <c r="B755" s="17" t="s">
        <v>22</v>
      </c>
      <c r="C755" s="17">
        <v>1346</v>
      </c>
      <c r="D755" s="17">
        <v>201</v>
      </c>
      <c r="E755" s="17">
        <v>270</v>
      </c>
      <c r="F755" s="17">
        <v>8</v>
      </c>
      <c r="G755" s="17">
        <v>10</v>
      </c>
      <c r="H755" s="17">
        <v>13</v>
      </c>
      <c r="I755" s="17">
        <v>17</v>
      </c>
      <c r="J755" s="17">
        <v>519</v>
      </c>
      <c r="K755" s="17">
        <v>1756</v>
      </c>
      <c r="L755" s="10">
        <f t="shared" si="25"/>
        <v>0.29555808656036447</v>
      </c>
      <c r="M755" s="10">
        <f t="shared" si="26"/>
        <v>0.70444191343963558</v>
      </c>
    </row>
    <row r="756" spans="1:13">
      <c r="A756" s="17" t="s">
        <v>38</v>
      </c>
      <c r="B756" s="17" t="s">
        <v>22</v>
      </c>
      <c r="C756" s="17">
        <v>1347</v>
      </c>
      <c r="D756" s="17">
        <v>236</v>
      </c>
      <c r="E756" s="17">
        <v>358</v>
      </c>
      <c r="F756" s="17">
        <v>17</v>
      </c>
      <c r="G756" s="17">
        <v>10</v>
      </c>
      <c r="H756" s="17">
        <v>4</v>
      </c>
      <c r="I756" s="17">
        <v>12</v>
      </c>
      <c r="J756" s="17">
        <v>637</v>
      </c>
      <c r="K756" s="17">
        <v>1934</v>
      </c>
      <c r="L756" s="10">
        <f t="shared" si="25"/>
        <v>0.32936918304033092</v>
      </c>
      <c r="M756" s="10">
        <f t="shared" si="26"/>
        <v>0.67063081695966908</v>
      </c>
    </row>
    <row r="757" spans="1:13">
      <c r="A757" s="17" t="s">
        <v>38</v>
      </c>
      <c r="B757" s="17" t="s">
        <v>22</v>
      </c>
      <c r="C757" s="17">
        <v>1350</v>
      </c>
      <c r="D757" s="17">
        <v>278</v>
      </c>
      <c r="E757" s="17">
        <v>468</v>
      </c>
      <c r="F757" s="17">
        <v>37</v>
      </c>
      <c r="G757" s="17">
        <v>28</v>
      </c>
      <c r="H757" s="17">
        <v>13</v>
      </c>
      <c r="I757" s="17">
        <v>18</v>
      </c>
      <c r="J757" s="17">
        <v>842</v>
      </c>
      <c r="K757" s="17">
        <v>2782</v>
      </c>
      <c r="L757" s="10">
        <f t="shared" si="25"/>
        <v>0.30265995686556435</v>
      </c>
      <c r="M757" s="10">
        <f t="shared" si="26"/>
        <v>0.69734004313443565</v>
      </c>
    </row>
    <row r="758" spans="1:13">
      <c r="A758" s="17" t="s">
        <v>38</v>
      </c>
      <c r="B758" s="17" t="s">
        <v>22</v>
      </c>
      <c r="C758" s="17">
        <v>1351</v>
      </c>
      <c r="D758" s="17">
        <v>332</v>
      </c>
      <c r="E758" s="17">
        <v>343</v>
      </c>
      <c r="F758" s="17">
        <v>36</v>
      </c>
      <c r="G758" s="17">
        <v>12</v>
      </c>
      <c r="H758" s="17">
        <v>5</v>
      </c>
      <c r="I758" s="17">
        <v>38</v>
      </c>
      <c r="J758" s="17">
        <v>766</v>
      </c>
      <c r="K758" s="17">
        <v>2621</v>
      </c>
      <c r="L758" s="10">
        <f t="shared" si="25"/>
        <v>0.29225486455551314</v>
      </c>
      <c r="M758" s="10">
        <f t="shared" si="26"/>
        <v>0.70774513544448681</v>
      </c>
    </row>
    <row r="759" spans="1:13">
      <c r="A759" s="17" t="s">
        <v>38</v>
      </c>
      <c r="B759" s="17" t="s">
        <v>22</v>
      </c>
      <c r="C759" s="17">
        <v>1352</v>
      </c>
      <c r="D759" s="17">
        <v>145</v>
      </c>
      <c r="E759" s="17">
        <v>219</v>
      </c>
      <c r="F759" s="17">
        <v>8</v>
      </c>
      <c r="G759" s="17">
        <v>11</v>
      </c>
      <c r="H759" s="17">
        <v>8</v>
      </c>
      <c r="I759" s="17">
        <v>12</v>
      </c>
      <c r="J759" s="17">
        <v>403</v>
      </c>
      <c r="K759" s="17">
        <v>1222</v>
      </c>
      <c r="L759" s="10">
        <f t="shared" si="25"/>
        <v>0.32978723404255317</v>
      </c>
      <c r="M759" s="10">
        <f t="shared" si="26"/>
        <v>0.67021276595744683</v>
      </c>
    </row>
    <row r="760" spans="1:13">
      <c r="A760" s="17" t="s">
        <v>38</v>
      </c>
      <c r="B760" s="17" t="s">
        <v>22</v>
      </c>
      <c r="C760" s="17">
        <v>1355</v>
      </c>
      <c r="D760" s="17">
        <v>66</v>
      </c>
      <c r="E760" s="17">
        <v>120</v>
      </c>
      <c r="F760" s="17">
        <v>7</v>
      </c>
      <c r="G760" s="17">
        <v>3</v>
      </c>
      <c r="H760" s="17">
        <v>4</v>
      </c>
      <c r="I760" s="17">
        <v>0</v>
      </c>
      <c r="J760" s="17">
        <v>200</v>
      </c>
      <c r="K760" s="17">
        <v>642</v>
      </c>
      <c r="L760" s="10">
        <f t="shared" si="25"/>
        <v>0.3115264797507788</v>
      </c>
      <c r="M760" s="10">
        <f t="shared" si="26"/>
        <v>0.68847352024922115</v>
      </c>
    </row>
    <row r="761" spans="1:13">
      <c r="A761" s="17" t="s">
        <v>38</v>
      </c>
      <c r="B761" s="17" t="s">
        <v>22</v>
      </c>
      <c r="C761" s="17">
        <v>1356</v>
      </c>
      <c r="D761" s="17">
        <v>298</v>
      </c>
      <c r="E761" s="17">
        <v>477</v>
      </c>
      <c r="F761" s="17">
        <v>23</v>
      </c>
      <c r="G761" s="17">
        <v>7</v>
      </c>
      <c r="H761" s="17">
        <v>12</v>
      </c>
      <c r="I761" s="17">
        <v>15</v>
      </c>
      <c r="J761" s="17">
        <v>832</v>
      </c>
      <c r="K761" s="17">
        <v>2692</v>
      </c>
      <c r="L761" s="10">
        <f t="shared" si="25"/>
        <v>0.30906389301634474</v>
      </c>
      <c r="M761" s="10">
        <f t="shared" si="26"/>
        <v>0.69093610698365526</v>
      </c>
    </row>
    <row r="762" spans="1:13">
      <c r="A762" s="17" t="s">
        <v>38</v>
      </c>
      <c r="B762" s="17" t="s">
        <v>22</v>
      </c>
      <c r="C762" s="17">
        <v>1357</v>
      </c>
      <c r="D762" s="17">
        <v>120</v>
      </c>
      <c r="E762" s="17">
        <v>256</v>
      </c>
      <c r="F762" s="17">
        <v>15</v>
      </c>
      <c r="G762" s="17">
        <v>12</v>
      </c>
      <c r="H762" s="17">
        <v>5</v>
      </c>
      <c r="I762" s="17">
        <v>11</v>
      </c>
      <c r="J762" s="17">
        <v>419</v>
      </c>
      <c r="K762" s="17">
        <v>1352</v>
      </c>
      <c r="L762" s="10">
        <f t="shared" si="25"/>
        <v>0.3099112426035503</v>
      </c>
      <c r="M762" s="10">
        <f t="shared" si="26"/>
        <v>0.6900887573964497</v>
      </c>
    </row>
    <row r="763" spans="1:13">
      <c r="A763" s="17" t="s">
        <v>38</v>
      </c>
      <c r="B763" s="17" t="s">
        <v>22</v>
      </c>
      <c r="C763" s="17">
        <v>1368</v>
      </c>
      <c r="D763" s="17">
        <v>745</v>
      </c>
      <c r="E763" s="17">
        <v>1142</v>
      </c>
      <c r="F763" s="17">
        <v>56</v>
      </c>
      <c r="G763" s="17">
        <v>34</v>
      </c>
      <c r="H763" s="17">
        <v>43</v>
      </c>
      <c r="I763" s="17">
        <v>38</v>
      </c>
      <c r="J763" s="17">
        <v>2058</v>
      </c>
      <c r="K763" s="17">
        <v>9125</v>
      </c>
      <c r="L763" s="10">
        <f t="shared" si="25"/>
        <v>0.22553424657534246</v>
      </c>
      <c r="M763" s="10">
        <f t="shared" si="26"/>
        <v>0.77446575342465751</v>
      </c>
    </row>
    <row r="764" spans="1:1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</sheetData>
  <mergeCells count="1">
    <mergeCell ref="C1:M1"/>
  </mergeCells>
  <pageMargins left="0.39" right="0.39" top="0.74803149606299202" bottom="0.74803149606299202" header="0.5" footer="0.31496062992126"/>
  <pageSetup scale="78" orientation="portrait" r:id="rId1"/>
  <headerFooter>
    <oddHeader>&amp;C&amp;"Humanst521 BT,Negrita"&amp;12INSTITUTO ELECTORAL Y DE PARTICIPACIÓN CIUDADANA DE BAJA CALIFORNIA</oddHeader>
    <oddFooter>&amp;C&amp;8* VOTACIÓN MODIFICADA EN CUMPLIMIENTO A LA RESOLUCIÓN EMITIDA RR-036/2010  DEL TRIBUNAL DE JUSTICIA ELECTORAL DEL PODER JUDICIAL DEL ESTADO DE BAJA CALIFORNIA&amp;11
DIRECCIÓN GENERAL DEL INSTITUTO ELECTORAL Y DE PARTICIPACIÓN CIUDADANA DE BAJA CALIFORNIA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view="pageLayout" zoomScaleNormal="100" workbookViewId="0">
      <selection activeCell="L6" sqref="L6"/>
    </sheetView>
  </sheetViews>
  <sheetFormatPr baseColWidth="10" defaultRowHeight="15"/>
  <cols>
    <col min="1" max="1" width="10.5703125" style="12" customWidth="1"/>
    <col min="2" max="2" width="11.42578125" style="12"/>
    <col min="3" max="3" width="9.140625" style="12" customWidth="1"/>
    <col min="4" max="5" width="7.7109375" style="12" customWidth="1"/>
    <col min="6" max="6" width="7.140625" style="12" customWidth="1"/>
    <col min="7" max="7" width="7.42578125" style="12" customWidth="1"/>
    <col min="8" max="8" width="7.5703125" style="12" customWidth="1"/>
    <col min="9" max="9" width="8.42578125" style="12" customWidth="1"/>
    <col min="10" max="10" width="8.7109375" style="12" customWidth="1"/>
    <col min="11" max="11" width="11.140625" style="12" customWidth="1"/>
    <col min="12" max="12" width="12.140625" style="12" customWidth="1"/>
    <col min="13" max="13" width="12.42578125" style="12" customWidth="1"/>
  </cols>
  <sheetData>
    <row r="1" spans="1:13" ht="50.25" customHeight="1">
      <c r="A1" s="2"/>
      <c r="B1" s="2"/>
      <c r="C1" s="20" t="s">
        <v>39</v>
      </c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40.5" customHeight="1" thickBot="1">
      <c r="A5" s="3" t="s">
        <v>1</v>
      </c>
      <c r="B5" s="4" t="s">
        <v>2</v>
      </c>
      <c r="C5" s="4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6" t="s">
        <v>9</v>
      </c>
      <c r="J5" s="6" t="s">
        <v>10</v>
      </c>
      <c r="K5" s="6" t="s">
        <v>11</v>
      </c>
      <c r="L5" s="7" t="s">
        <v>45</v>
      </c>
      <c r="M5" s="7" t="s">
        <v>40</v>
      </c>
    </row>
    <row r="6" spans="1:13">
      <c r="A6" s="18" t="s">
        <v>38</v>
      </c>
      <c r="B6" s="18" t="s">
        <v>23</v>
      </c>
      <c r="C6" s="18">
        <v>1194</v>
      </c>
      <c r="D6" s="18">
        <v>450</v>
      </c>
      <c r="E6" s="18">
        <v>687</v>
      </c>
      <c r="F6" s="18">
        <v>54</v>
      </c>
      <c r="G6" s="18">
        <v>35</v>
      </c>
      <c r="H6" s="18">
        <v>73</v>
      </c>
      <c r="I6" s="18">
        <v>28</v>
      </c>
      <c r="J6" s="18">
        <v>1327</v>
      </c>
      <c r="K6" s="18">
        <v>4196</v>
      </c>
      <c r="L6" s="19">
        <f>J6/K6</f>
        <v>0.31625357483317446</v>
      </c>
      <c r="M6" s="19">
        <f>1-L6</f>
        <v>0.68374642516682549</v>
      </c>
    </row>
    <row r="7" spans="1:13">
      <c r="A7" s="18" t="s">
        <v>38</v>
      </c>
      <c r="B7" s="18" t="s">
        <v>23</v>
      </c>
      <c r="C7" s="18">
        <v>1259</v>
      </c>
      <c r="D7" s="18">
        <v>469</v>
      </c>
      <c r="E7" s="18">
        <v>572</v>
      </c>
      <c r="F7" s="18">
        <v>27</v>
      </c>
      <c r="G7" s="18">
        <v>40</v>
      </c>
      <c r="H7" s="18">
        <v>53</v>
      </c>
      <c r="I7" s="18">
        <v>36</v>
      </c>
      <c r="J7" s="18">
        <v>1197</v>
      </c>
      <c r="K7" s="18">
        <v>3442</v>
      </c>
      <c r="L7" s="19">
        <f t="shared" ref="L7:L32" si="0">J7/K7</f>
        <v>0.34776292852992446</v>
      </c>
      <c r="M7" s="19">
        <f t="shared" ref="M7:M32" si="1">1-L7</f>
        <v>0.65223707147007559</v>
      </c>
    </row>
    <row r="8" spans="1:13">
      <c r="A8" s="18" t="s">
        <v>38</v>
      </c>
      <c r="B8" s="18" t="s">
        <v>23</v>
      </c>
      <c r="C8" s="18">
        <v>1260</v>
      </c>
      <c r="D8" s="18">
        <v>314</v>
      </c>
      <c r="E8" s="18">
        <v>516</v>
      </c>
      <c r="F8" s="18">
        <v>21</v>
      </c>
      <c r="G8" s="18">
        <v>15</v>
      </c>
      <c r="H8" s="18">
        <v>36</v>
      </c>
      <c r="I8" s="18">
        <v>20</v>
      </c>
      <c r="J8" s="18">
        <v>922</v>
      </c>
      <c r="K8" s="18">
        <v>2513</v>
      </c>
      <c r="L8" s="19">
        <f t="shared" si="0"/>
        <v>0.36689216076402709</v>
      </c>
      <c r="M8" s="19">
        <f t="shared" si="1"/>
        <v>0.63310783923597291</v>
      </c>
    </row>
    <row r="9" spans="1:13">
      <c r="A9" s="18" t="s">
        <v>38</v>
      </c>
      <c r="B9" s="18" t="s">
        <v>23</v>
      </c>
      <c r="C9" s="18">
        <v>1261</v>
      </c>
      <c r="D9" s="18">
        <v>513</v>
      </c>
      <c r="E9" s="18">
        <v>645</v>
      </c>
      <c r="F9" s="18">
        <v>56</v>
      </c>
      <c r="G9" s="18">
        <v>20</v>
      </c>
      <c r="H9" s="18">
        <v>102</v>
      </c>
      <c r="I9" s="18">
        <v>28</v>
      </c>
      <c r="J9" s="18">
        <v>1364</v>
      </c>
      <c r="K9" s="18">
        <v>4325</v>
      </c>
      <c r="L9" s="19">
        <f t="shared" si="0"/>
        <v>0.31537572254335261</v>
      </c>
      <c r="M9" s="19">
        <f t="shared" si="1"/>
        <v>0.68462427745664733</v>
      </c>
    </row>
    <row r="10" spans="1:13">
      <c r="A10" s="18" t="s">
        <v>38</v>
      </c>
      <c r="B10" s="18" t="s">
        <v>23</v>
      </c>
      <c r="C10" s="18">
        <v>1262</v>
      </c>
      <c r="D10" s="18">
        <v>578</v>
      </c>
      <c r="E10" s="18">
        <v>721</v>
      </c>
      <c r="F10" s="18">
        <v>75</v>
      </c>
      <c r="G10" s="18">
        <v>17</v>
      </c>
      <c r="H10" s="18">
        <v>127</v>
      </c>
      <c r="I10" s="18">
        <v>40</v>
      </c>
      <c r="J10" s="18">
        <v>1558</v>
      </c>
      <c r="K10" s="18">
        <v>4900</v>
      </c>
      <c r="L10" s="19">
        <f t="shared" si="0"/>
        <v>0.31795918367346937</v>
      </c>
      <c r="M10" s="19">
        <f t="shared" si="1"/>
        <v>0.68204081632653057</v>
      </c>
    </row>
    <row r="11" spans="1:13">
      <c r="A11" s="18" t="s">
        <v>38</v>
      </c>
      <c r="B11" s="18" t="s">
        <v>23</v>
      </c>
      <c r="C11" s="18">
        <v>1263</v>
      </c>
      <c r="D11" s="18">
        <v>916</v>
      </c>
      <c r="E11" s="18">
        <v>1187</v>
      </c>
      <c r="F11" s="18">
        <v>146</v>
      </c>
      <c r="G11" s="18">
        <v>38</v>
      </c>
      <c r="H11" s="18">
        <v>154</v>
      </c>
      <c r="I11" s="18">
        <v>47</v>
      </c>
      <c r="J11" s="18">
        <v>2488</v>
      </c>
      <c r="K11" s="18">
        <v>7181</v>
      </c>
      <c r="L11" s="19">
        <f t="shared" si="0"/>
        <v>0.34646985099568306</v>
      </c>
      <c r="M11" s="19">
        <f t="shared" si="1"/>
        <v>0.65353014900431694</v>
      </c>
    </row>
    <row r="12" spans="1:13">
      <c r="A12" s="18" t="s">
        <v>38</v>
      </c>
      <c r="B12" s="18" t="s">
        <v>23</v>
      </c>
      <c r="C12" s="18">
        <v>1264</v>
      </c>
      <c r="D12" s="18">
        <v>410</v>
      </c>
      <c r="E12" s="18">
        <v>619</v>
      </c>
      <c r="F12" s="18">
        <v>43</v>
      </c>
      <c r="G12" s="18">
        <v>20</v>
      </c>
      <c r="H12" s="18">
        <v>46</v>
      </c>
      <c r="I12" s="18">
        <v>28</v>
      </c>
      <c r="J12" s="18">
        <v>1166</v>
      </c>
      <c r="K12" s="18">
        <v>3400</v>
      </c>
      <c r="L12" s="19">
        <f t="shared" si="0"/>
        <v>0.34294117647058825</v>
      </c>
      <c r="M12" s="19">
        <f t="shared" si="1"/>
        <v>0.6570588235294117</v>
      </c>
    </row>
    <row r="13" spans="1:13">
      <c r="A13" s="18" t="s">
        <v>38</v>
      </c>
      <c r="B13" s="18" t="s">
        <v>23</v>
      </c>
      <c r="C13" s="18">
        <v>1265</v>
      </c>
      <c r="D13" s="18">
        <v>375</v>
      </c>
      <c r="E13" s="18">
        <v>506</v>
      </c>
      <c r="F13" s="18">
        <v>33</v>
      </c>
      <c r="G13" s="18">
        <v>18</v>
      </c>
      <c r="H13" s="18">
        <v>51</v>
      </c>
      <c r="I13" s="18">
        <v>19</v>
      </c>
      <c r="J13" s="18">
        <v>1002</v>
      </c>
      <c r="K13" s="18">
        <v>2680</v>
      </c>
      <c r="L13" s="19">
        <f t="shared" si="0"/>
        <v>0.37388059701492538</v>
      </c>
      <c r="M13" s="19">
        <f t="shared" si="1"/>
        <v>0.62611940298507462</v>
      </c>
    </row>
    <row r="14" spans="1:13">
      <c r="A14" s="18" t="s">
        <v>38</v>
      </c>
      <c r="B14" s="18" t="s">
        <v>23</v>
      </c>
      <c r="C14" s="18">
        <v>1266</v>
      </c>
      <c r="D14" s="18">
        <v>272</v>
      </c>
      <c r="E14" s="18">
        <v>520</v>
      </c>
      <c r="F14" s="18">
        <v>16</v>
      </c>
      <c r="G14" s="18">
        <v>17</v>
      </c>
      <c r="H14" s="18">
        <v>27</v>
      </c>
      <c r="I14" s="18">
        <v>24</v>
      </c>
      <c r="J14" s="18">
        <v>876</v>
      </c>
      <c r="K14" s="18">
        <v>2243</v>
      </c>
      <c r="L14" s="19">
        <f t="shared" si="0"/>
        <v>0.39054837271511367</v>
      </c>
      <c r="M14" s="19">
        <f t="shared" si="1"/>
        <v>0.60945162728488633</v>
      </c>
    </row>
    <row r="15" spans="1:13">
      <c r="A15" s="18" t="s">
        <v>38</v>
      </c>
      <c r="B15" s="18" t="s">
        <v>23</v>
      </c>
      <c r="C15" s="18">
        <v>1267</v>
      </c>
      <c r="D15" s="18">
        <v>87</v>
      </c>
      <c r="E15" s="18">
        <v>200</v>
      </c>
      <c r="F15" s="18">
        <v>1</v>
      </c>
      <c r="G15" s="18">
        <v>5</v>
      </c>
      <c r="H15" s="18">
        <v>7</v>
      </c>
      <c r="I15" s="18">
        <v>4</v>
      </c>
      <c r="J15" s="18">
        <v>304</v>
      </c>
      <c r="K15" s="18">
        <v>783</v>
      </c>
      <c r="L15" s="19">
        <f t="shared" si="0"/>
        <v>0.38825031928480203</v>
      </c>
      <c r="M15" s="19">
        <f t="shared" si="1"/>
        <v>0.61174968071519797</v>
      </c>
    </row>
    <row r="16" spans="1:13">
      <c r="A16" s="18" t="s">
        <v>38</v>
      </c>
      <c r="B16" s="18" t="s">
        <v>23</v>
      </c>
      <c r="C16" s="18">
        <v>1268</v>
      </c>
      <c r="D16" s="18">
        <v>106</v>
      </c>
      <c r="E16" s="18">
        <v>215</v>
      </c>
      <c r="F16" s="18">
        <v>2</v>
      </c>
      <c r="G16" s="18">
        <v>8</v>
      </c>
      <c r="H16" s="18">
        <v>16</v>
      </c>
      <c r="I16" s="18">
        <v>7</v>
      </c>
      <c r="J16" s="18">
        <v>354</v>
      </c>
      <c r="K16" s="18">
        <v>857</v>
      </c>
      <c r="L16" s="19">
        <f t="shared" si="0"/>
        <v>0.41306884480746792</v>
      </c>
      <c r="M16" s="19">
        <f t="shared" si="1"/>
        <v>0.58693115519253203</v>
      </c>
    </row>
    <row r="17" spans="1:13">
      <c r="A17" s="18" t="s">
        <v>38</v>
      </c>
      <c r="B17" s="18" t="s">
        <v>23</v>
      </c>
      <c r="C17" s="18">
        <v>1269</v>
      </c>
      <c r="D17" s="18">
        <v>161</v>
      </c>
      <c r="E17" s="18">
        <v>333</v>
      </c>
      <c r="F17" s="18">
        <v>17</v>
      </c>
      <c r="G17" s="18">
        <v>8</v>
      </c>
      <c r="H17" s="18">
        <v>20</v>
      </c>
      <c r="I17" s="18">
        <v>14</v>
      </c>
      <c r="J17" s="18">
        <v>553</v>
      </c>
      <c r="K17" s="18">
        <v>1582</v>
      </c>
      <c r="L17" s="19">
        <f t="shared" si="0"/>
        <v>0.34955752212389379</v>
      </c>
      <c r="M17" s="19">
        <f t="shared" si="1"/>
        <v>0.65044247787610621</v>
      </c>
    </row>
    <row r="18" spans="1:13">
      <c r="A18" s="18" t="s">
        <v>38</v>
      </c>
      <c r="B18" s="18" t="s">
        <v>23</v>
      </c>
      <c r="C18" s="18">
        <v>1270</v>
      </c>
      <c r="D18" s="18">
        <v>166</v>
      </c>
      <c r="E18" s="18">
        <v>268</v>
      </c>
      <c r="F18" s="18">
        <v>10</v>
      </c>
      <c r="G18" s="18">
        <v>8</v>
      </c>
      <c r="H18" s="18">
        <v>24</v>
      </c>
      <c r="I18" s="18">
        <v>8</v>
      </c>
      <c r="J18" s="18">
        <v>484</v>
      </c>
      <c r="K18" s="18">
        <v>1430</v>
      </c>
      <c r="L18" s="19">
        <f t="shared" si="0"/>
        <v>0.33846153846153848</v>
      </c>
      <c r="M18" s="19">
        <f t="shared" si="1"/>
        <v>0.66153846153846152</v>
      </c>
    </row>
    <row r="19" spans="1:13">
      <c r="A19" s="18" t="s">
        <v>38</v>
      </c>
      <c r="B19" s="18" t="s">
        <v>23</v>
      </c>
      <c r="C19" s="18">
        <v>1271</v>
      </c>
      <c r="D19" s="18">
        <v>402</v>
      </c>
      <c r="E19" s="18">
        <v>510</v>
      </c>
      <c r="F19" s="18">
        <v>33</v>
      </c>
      <c r="G19" s="18">
        <v>20</v>
      </c>
      <c r="H19" s="18">
        <v>34</v>
      </c>
      <c r="I19" s="18">
        <v>26</v>
      </c>
      <c r="J19" s="18">
        <v>1025</v>
      </c>
      <c r="K19" s="18">
        <v>3805</v>
      </c>
      <c r="L19" s="19">
        <f t="shared" si="0"/>
        <v>0.26938239159001315</v>
      </c>
      <c r="M19" s="19">
        <f t="shared" si="1"/>
        <v>0.73061760840998691</v>
      </c>
    </row>
    <row r="20" spans="1:13">
      <c r="A20" s="18" t="s">
        <v>38</v>
      </c>
      <c r="B20" s="18" t="s">
        <v>23</v>
      </c>
      <c r="C20" s="18">
        <v>1272</v>
      </c>
      <c r="D20" s="18">
        <v>168</v>
      </c>
      <c r="E20" s="18">
        <v>211</v>
      </c>
      <c r="F20" s="18">
        <v>16</v>
      </c>
      <c r="G20" s="18">
        <v>7</v>
      </c>
      <c r="H20" s="18">
        <v>16</v>
      </c>
      <c r="I20" s="18">
        <v>8</v>
      </c>
      <c r="J20" s="18">
        <v>426</v>
      </c>
      <c r="K20" s="18">
        <v>1277</v>
      </c>
      <c r="L20" s="19">
        <f t="shared" si="0"/>
        <v>0.33359436178543461</v>
      </c>
      <c r="M20" s="19">
        <f t="shared" si="1"/>
        <v>0.66640563821456533</v>
      </c>
    </row>
    <row r="21" spans="1:13">
      <c r="A21" s="18" t="s">
        <v>38</v>
      </c>
      <c r="B21" s="18" t="s">
        <v>23</v>
      </c>
      <c r="C21" s="18">
        <v>1273</v>
      </c>
      <c r="D21" s="18">
        <v>151</v>
      </c>
      <c r="E21" s="18">
        <v>210</v>
      </c>
      <c r="F21" s="18">
        <v>12</v>
      </c>
      <c r="G21" s="18">
        <v>9</v>
      </c>
      <c r="H21" s="18">
        <v>24</v>
      </c>
      <c r="I21" s="18">
        <v>8</v>
      </c>
      <c r="J21" s="18">
        <v>414</v>
      </c>
      <c r="K21" s="18">
        <v>1483</v>
      </c>
      <c r="L21" s="19">
        <f t="shared" si="0"/>
        <v>0.2791638570465273</v>
      </c>
      <c r="M21" s="19">
        <f t="shared" si="1"/>
        <v>0.72083614295347265</v>
      </c>
    </row>
    <row r="22" spans="1:13">
      <c r="A22" s="18" t="s">
        <v>38</v>
      </c>
      <c r="B22" s="18" t="s">
        <v>23</v>
      </c>
      <c r="C22" s="18">
        <v>1290</v>
      </c>
      <c r="D22" s="18">
        <v>150</v>
      </c>
      <c r="E22" s="18">
        <v>199</v>
      </c>
      <c r="F22" s="18">
        <v>12</v>
      </c>
      <c r="G22" s="18">
        <v>7</v>
      </c>
      <c r="H22" s="18">
        <v>85</v>
      </c>
      <c r="I22" s="18">
        <v>7</v>
      </c>
      <c r="J22" s="18">
        <v>460</v>
      </c>
      <c r="K22" s="18">
        <v>1034</v>
      </c>
      <c r="L22" s="19">
        <f t="shared" si="0"/>
        <v>0.4448742746615087</v>
      </c>
      <c r="M22" s="19">
        <f t="shared" si="1"/>
        <v>0.55512572533849136</v>
      </c>
    </row>
    <row r="23" spans="1:13">
      <c r="A23" s="18" t="s">
        <v>38</v>
      </c>
      <c r="B23" s="18" t="s">
        <v>23</v>
      </c>
      <c r="C23" s="18">
        <v>1291</v>
      </c>
      <c r="D23" s="18">
        <v>371</v>
      </c>
      <c r="E23" s="18">
        <v>510</v>
      </c>
      <c r="F23" s="18">
        <v>48</v>
      </c>
      <c r="G23" s="18">
        <v>12</v>
      </c>
      <c r="H23" s="18">
        <v>140</v>
      </c>
      <c r="I23" s="18">
        <v>32</v>
      </c>
      <c r="J23" s="18">
        <v>1113</v>
      </c>
      <c r="K23" s="18">
        <v>2682</v>
      </c>
      <c r="L23" s="19">
        <f t="shared" si="0"/>
        <v>0.41498881431767337</v>
      </c>
      <c r="M23" s="19">
        <f t="shared" si="1"/>
        <v>0.58501118568232657</v>
      </c>
    </row>
    <row r="24" spans="1:13">
      <c r="A24" s="18" t="s">
        <v>38</v>
      </c>
      <c r="B24" s="18" t="s">
        <v>23</v>
      </c>
      <c r="C24" s="18">
        <v>1295</v>
      </c>
      <c r="D24" s="18">
        <v>867</v>
      </c>
      <c r="E24" s="18">
        <v>966</v>
      </c>
      <c r="F24" s="18">
        <v>85</v>
      </c>
      <c r="G24" s="18">
        <v>76</v>
      </c>
      <c r="H24" s="18">
        <v>130</v>
      </c>
      <c r="I24" s="18">
        <v>60</v>
      </c>
      <c r="J24" s="18">
        <v>2184</v>
      </c>
      <c r="K24" s="18">
        <v>6922</v>
      </c>
      <c r="L24" s="19">
        <f t="shared" si="0"/>
        <v>0.31551574689396128</v>
      </c>
      <c r="M24" s="19">
        <f t="shared" si="1"/>
        <v>0.68448425310603866</v>
      </c>
    </row>
    <row r="25" spans="1:13">
      <c r="A25" s="18" t="s">
        <v>38</v>
      </c>
      <c r="B25" s="18" t="s">
        <v>23</v>
      </c>
      <c r="C25" s="18">
        <v>1297</v>
      </c>
      <c r="D25" s="18">
        <v>239</v>
      </c>
      <c r="E25" s="18">
        <v>487</v>
      </c>
      <c r="F25" s="18">
        <v>34</v>
      </c>
      <c r="G25" s="18">
        <v>21</v>
      </c>
      <c r="H25" s="18">
        <v>32</v>
      </c>
      <c r="I25" s="18">
        <v>11</v>
      </c>
      <c r="J25" s="18">
        <v>824</v>
      </c>
      <c r="K25" s="18">
        <v>2393</v>
      </c>
      <c r="L25" s="19">
        <f t="shared" si="0"/>
        <v>0.34433765148349355</v>
      </c>
      <c r="M25" s="19">
        <f t="shared" si="1"/>
        <v>0.65566234851650651</v>
      </c>
    </row>
    <row r="26" spans="1:13">
      <c r="A26" s="18" t="s">
        <v>38</v>
      </c>
      <c r="B26" s="18" t="s">
        <v>23</v>
      </c>
      <c r="C26" s="18">
        <v>1298</v>
      </c>
      <c r="D26" s="18">
        <v>204</v>
      </c>
      <c r="E26" s="18">
        <v>205</v>
      </c>
      <c r="F26" s="18">
        <v>18</v>
      </c>
      <c r="G26" s="18">
        <v>7</v>
      </c>
      <c r="H26" s="18">
        <v>17</v>
      </c>
      <c r="I26" s="18">
        <v>13</v>
      </c>
      <c r="J26" s="18">
        <v>464</v>
      </c>
      <c r="K26" s="18">
        <v>1089</v>
      </c>
      <c r="L26" s="19">
        <f t="shared" si="0"/>
        <v>0.42607897153351698</v>
      </c>
      <c r="M26" s="19">
        <f t="shared" si="1"/>
        <v>0.57392102846648307</v>
      </c>
    </row>
    <row r="27" spans="1:13">
      <c r="A27" s="18" t="s">
        <v>38</v>
      </c>
      <c r="B27" s="18" t="s">
        <v>23</v>
      </c>
      <c r="C27" s="18">
        <v>1363</v>
      </c>
      <c r="D27" s="18">
        <v>110</v>
      </c>
      <c r="E27" s="18">
        <v>219</v>
      </c>
      <c r="F27" s="18">
        <v>8</v>
      </c>
      <c r="G27" s="18">
        <v>5</v>
      </c>
      <c r="H27" s="18">
        <v>17</v>
      </c>
      <c r="I27" s="18">
        <v>4</v>
      </c>
      <c r="J27" s="18">
        <v>363</v>
      </c>
      <c r="K27" s="18">
        <v>824</v>
      </c>
      <c r="L27" s="19">
        <f t="shared" si="0"/>
        <v>0.4405339805825243</v>
      </c>
      <c r="M27" s="19">
        <f t="shared" si="1"/>
        <v>0.55946601941747565</v>
      </c>
    </row>
    <row r="28" spans="1:13">
      <c r="A28" s="18" t="s">
        <v>38</v>
      </c>
      <c r="B28" s="18" t="s">
        <v>23</v>
      </c>
      <c r="C28" s="18">
        <v>1364</v>
      </c>
      <c r="D28" s="18">
        <v>75</v>
      </c>
      <c r="E28" s="18">
        <v>162</v>
      </c>
      <c r="F28" s="18">
        <v>7</v>
      </c>
      <c r="G28" s="18">
        <v>8</v>
      </c>
      <c r="H28" s="18">
        <v>22</v>
      </c>
      <c r="I28" s="18">
        <v>2</v>
      </c>
      <c r="J28" s="18">
        <v>276</v>
      </c>
      <c r="K28" s="18">
        <v>928</v>
      </c>
      <c r="L28" s="19">
        <f t="shared" si="0"/>
        <v>0.29741379310344829</v>
      </c>
      <c r="M28" s="19">
        <f t="shared" si="1"/>
        <v>0.70258620689655171</v>
      </c>
    </row>
    <row r="29" spans="1:13">
      <c r="A29" s="18" t="s">
        <v>38</v>
      </c>
      <c r="B29" s="18" t="s">
        <v>23</v>
      </c>
      <c r="C29" s="18">
        <v>1365</v>
      </c>
      <c r="D29" s="18">
        <v>368</v>
      </c>
      <c r="E29" s="18">
        <v>449</v>
      </c>
      <c r="F29" s="18">
        <v>44</v>
      </c>
      <c r="G29" s="18">
        <v>16</v>
      </c>
      <c r="H29" s="18">
        <v>53</v>
      </c>
      <c r="I29" s="18">
        <v>20</v>
      </c>
      <c r="J29" s="18">
        <v>950</v>
      </c>
      <c r="K29" s="18">
        <v>2611</v>
      </c>
      <c r="L29" s="19">
        <f t="shared" si="0"/>
        <v>0.36384527001148986</v>
      </c>
      <c r="M29" s="19">
        <f t="shared" si="1"/>
        <v>0.63615472998851019</v>
      </c>
    </row>
    <row r="30" spans="1:13">
      <c r="A30" s="18" t="s">
        <v>38</v>
      </c>
      <c r="B30" s="18" t="s">
        <v>23</v>
      </c>
      <c r="C30" s="18">
        <v>1366</v>
      </c>
      <c r="D30" s="18">
        <v>197</v>
      </c>
      <c r="E30" s="18">
        <v>185</v>
      </c>
      <c r="F30" s="18">
        <v>4</v>
      </c>
      <c r="G30" s="18">
        <v>12</v>
      </c>
      <c r="H30" s="18">
        <v>15</v>
      </c>
      <c r="I30" s="18">
        <v>12</v>
      </c>
      <c r="J30" s="18">
        <v>425</v>
      </c>
      <c r="K30" s="18">
        <v>1073</v>
      </c>
      <c r="L30" s="19">
        <f t="shared" si="0"/>
        <v>0.3960857409133271</v>
      </c>
      <c r="M30" s="19">
        <f t="shared" si="1"/>
        <v>0.60391425908667284</v>
      </c>
    </row>
    <row r="31" spans="1:13">
      <c r="A31" s="18" t="s">
        <v>38</v>
      </c>
      <c r="B31" s="18" t="s">
        <v>23</v>
      </c>
      <c r="C31" s="18">
        <v>1367</v>
      </c>
      <c r="D31" s="18">
        <v>245</v>
      </c>
      <c r="E31" s="18">
        <v>316</v>
      </c>
      <c r="F31" s="18">
        <v>27</v>
      </c>
      <c r="G31" s="18">
        <v>23</v>
      </c>
      <c r="H31" s="18">
        <v>35</v>
      </c>
      <c r="I31" s="18">
        <v>21</v>
      </c>
      <c r="J31" s="18">
        <v>667</v>
      </c>
      <c r="K31" s="18">
        <v>1830</v>
      </c>
      <c r="L31" s="19">
        <f t="shared" si="0"/>
        <v>0.36448087431693987</v>
      </c>
      <c r="M31" s="19">
        <f t="shared" si="1"/>
        <v>0.63551912568306013</v>
      </c>
    </row>
    <row r="32" spans="1:13">
      <c r="A32" s="18" t="s">
        <v>38</v>
      </c>
      <c r="B32" s="18" t="s">
        <v>23</v>
      </c>
      <c r="C32" s="18">
        <v>1370</v>
      </c>
      <c r="D32" s="18">
        <v>388</v>
      </c>
      <c r="E32" s="18">
        <v>380</v>
      </c>
      <c r="F32" s="18">
        <v>37</v>
      </c>
      <c r="G32" s="18">
        <v>22</v>
      </c>
      <c r="H32" s="18">
        <v>49</v>
      </c>
      <c r="I32" s="18">
        <v>21</v>
      </c>
      <c r="J32" s="18">
        <v>897</v>
      </c>
      <c r="K32" s="18">
        <v>2544</v>
      </c>
      <c r="L32" s="19">
        <f t="shared" si="0"/>
        <v>0.35259433962264153</v>
      </c>
      <c r="M32" s="19">
        <f t="shared" si="1"/>
        <v>0.64740566037735847</v>
      </c>
    </row>
    <row r="33" spans="1:1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</sheetData>
  <mergeCells count="1">
    <mergeCell ref="C1:M1"/>
  </mergeCells>
  <pageMargins left="0.39" right="0.39" top="0.74803149606299202" bottom="0.74803149606299202" header="0.5" footer="0.5"/>
  <pageSetup scale="78" orientation="portrait" r:id="rId1"/>
  <headerFooter>
    <oddHeader>&amp;C&amp;"Humanst521 BT,Negrita"&amp;12INSTITUTO ELECTORAL Y DE PARTICIPACIÓN CIUDADANA DE BAJA CALIFORNIA</oddHeader>
    <oddFooter>&amp;CDIRECCIÓN GENERAL DEL INSTITUTO ELECTORAL Y DE PARTICIPACIÓN CIUDADANA DE BAJA CALIFORNIA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Ensenada_Secciones</vt:lpstr>
      <vt:lpstr>Mexicali_Secciones</vt:lpstr>
      <vt:lpstr>Tecate_Secciones</vt:lpstr>
      <vt:lpstr>Tijuana_Secciones</vt:lpstr>
      <vt:lpstr>Playas de Rosarito_Secciones</vt:lpstr>
      <vt:lpstr>Ensenada_Secciones!Títulos_a_imprimir</vt:lpstr>
      <vt:lpstr>Mexicali_Secciones!Títulos_a_imprimir</vt:lpstr>
      <vt:lpstr>'Playas de Rosarito_Secciones'!Títulos_a_imprimir</vt:lpstr>
      <vt:lpstr>Tecate_Secciones!Títulos_a_imprimir</vt:lpstr>
      <vt:lpstr>Tijuana_Secciones!Títulos_a_imprimir</vt:lpstr>
    </vt:vector>
  </TitlesOfParts>
  <Company>IEPCBC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george</cp:lastModifiedBy>
  <cp:lastPrinted>2011-03-30T19:31:06Z</cp:lastPrinted>
  <dcterms:created xsi:type="dcterms:W3CDTF">2011-03-30T17:40:55Z</dcterms:created>
  <dcterms:modified xsi:type="dcterms:W3CDTF">2011-03-30T20:22:32Z</dcterms:modified>
</cp:coreProperties>
</file>