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inetpub\wwwroot\pagweb2015\archivos\estadisticas\elecciones\2016\"/>
    </mc:Choice>
  </mc:AlternateContent>
  <bookViews>
    <workbookView xWindow="0" yWindow="0" windowWidth="25200" windowHeight="11760"/>
  </bookViews>
  <sheets>
    <sheet name="D1" sheetId="4" r:id="rId1"/>
    <sheet name="D2" sheetId="8" r:id="rId2"/>
    <sheet name="D3" sheetId="6" r:id="rId3"/>
    <sheet name="D4" sheetId="9" r:id="rId4"/>
    <sheet name="D5" sheetId="11" r:id="rId5"/>
    <sheet name="D6" sheetId="12" r:id="rId6"/>
    <sheet name="D7" sheetId="14" r:id="rId7"/>
    <sheet name="D8" sheetId="13" r:id="rId8"/>
    <sheet name="D9" sheetId="15" r:id="rId9"/>
    <sheet name="D10" sheetId="16" r:id="rId10"/>
    <sheet name="D11" sheetId="17" r:id="rId11"/>
    <sheet name="D12" sheetId="18" r:id="rId12"/>
    <sheet name="D13" sheetId="19" r:id="rId13"/>
    <sheet name="D14" sheetId="21" r:id="rId14"/>
    <sheet name="D15" sheetId="22" r:id="rId15"/>
    <sheet name="D16" sheetId="20" r:id="rId16"/>
    <sheet name="D17" sheetId="23" r:id="rId17"/>
  </sheets>
  <definedNames>
    <definedName name="_xlnm._FilterDatabase" localSheetId="0" hidden="1">'D1'!$A$6:$AH$170</definedName>
    <definedName name="_xlnm._FilterDatabase" localSheetId="9" hidden="1">'D10'!$A$6:$AH$248</definedName>
    <definedName name="_xlnm._FilterDatabase" localSheetId="10" hidden="1">'D11'!$A$6:$AH$280</definedName>
    <definedName name="_xlnm._FilterDatabase" localSheetId="11" hidden="1">'D12'!$A$6:$AH$202</definedName>
    <definedName name="_xlnm._FilterDatabase" localSheetId="12" hidden="1">'D13'!$A$6:$W$795</definedName>
    <definedName name="_xlnm._FilterDatabase" localSheetId="13" hidden="1">'D14'!$A$6:$AI$287</definedName>
    <definedName name="_xlnm._FilterDatabase" localSheetId="14" hidden="1">'D15'!$A$6:$AH$362</definedName>
    <definedName name="_xlnm._FilterDatabase" localSheetId="15" hidden="1">'D16'!$A$6:$AH$6</definedName>
    <definedName name="_xlnm._FilterDatabase" localSheetId="16" hidden="1">'D17'!$A$6:$AH$6</definedName>
    <definedName name="_xlnm._FilterDatabase" localSheetId="1" hidden="1">'D2'!$A$6:$AH$176</definedName>
    <definedName name="_xlnm._FilterDatabase" localSheetId="2" hidden="1">'D3'!$A$6:$AJ$147</definedName>
    <definedName name="_xlnm._FilterDatabase" localSheetId="3" hidden="1">'D4'!$A$6:$AH$322</definedName>
    <definedName name="_xlnm._FilterDatabase" localSheetId="4" hidden="1">'D5'!$A$6:$AI$184</definedName>
    <definedName name="_xlnm._FilterDatabase" localSheetId="5" hidden="1">'D6'!$A$6:$AI$330</definedName>
    <definedName name="_xlnm._FilterDatabase" localSheetId="6" hidden="1">'D7'!$A$6:$AH$138</definedName>
    <definedName name="_xlnm._FilterDatabase" localSheetId="7" hidden="1">'D8'!$A$6:$AI$337</definedName>
    <definedName name="_xlnm._FilterDatabase" localSheetId="8" hidden="1">'D9'!$A$6:$AH$198</definedName>
    <definedName name="_xlnm.Print_Titles" localSheetId="0">'D1'!$1:$6</definedName>
    <definedName name="_xlnm.Print_Titles" localSheetId="9">'D10'!$1:$6</definedName>
    <definedName name="_xlnm.Print_Titles" localSheetId="10">'D11'!$1:$6</definedName>
    <definedName name="_xlnm.Print_Titles" localSheetId="11">'D12'!$1:$6</definedName>
    <definedName name="_xlnm.Print_Titles" localSheetId="12">'D13'!$1:$6</definedName>
    <definedName name="_xlnm.Print_Titles" localSheetId="13">'D14'!$1:$6</definedName>
    <definedName name="_xlnm.Print_Titles" localSheetId="14">'D15'!$1:$6</definedName>
    <definedName name="_xlnm.Print_Titles" localSheetId="15">'D16'!$1:$6</definedName>
    <definedName name="_xlnm.Print_Titles" localSheetId="16">'D17'!$1:$6</definedName>
    <definedName name="_xlnm.Print_Titles" localSheetId="1">'D2'!$1:$6</definedName>
    <definedName name="_xlnm.Print_Titles" localSheetId="2">'D3'!$1:$6</definedName>
    <definedName name="_xlnm.Print_Titles" localSheetId="3">'D4'!$1:$6</definedName>
    <definedName name="_xlnm.Print_Titles" localSheetId="4">'D5'!$1:$6</definedName>
    <definedName name="_xlnm.Print_Titles" localSheetId="5">'D6'!$1:$6</definedName>
    <definedName name="_xlnm.Print_Titles" localSheetId="6">'D7'!$1:$6</definedName>
    <definedName name="_xlnm.Print_Titles" localSheetId="7">'D8'!$1:$6</definedName>
    <definedName name="_xlnm.Print_Titles" localSheetId="8">'D9'!$1:$6</definedName>
  </definedNames>
  <calcPr calcId="152511"/>
</workbook>
</file>

<file path=xl/calcChain.xml><?xml version="1.0" encoding="utf-8"?>
<calcChain xmlns="http://schemas.openxmlformats.org/spreadsheetml/2006/main">
  <c r="AF141" i="23" l="1"/>
  <c r="AG141" i="23" s="1"/>
  <c r="AH141" i="23" s="1"/>
  <c r="AF262" i="20"/>
  <c r="AG262" i="20" s="1"/>
  <c r="AH262" i="20" s="1"/>
  <c r="AF362" i="22"/>
  <c r="AG362" i="22" s="1"/>
  <c r="AH362" i="22" s="1"/>
  <c r="AG287" i="21"/>
  <c r="AH287" i="21" s="1"/>
  <c r="AI287" i="21" s="1"/>
  <c r="U795" i="19"/>
  <c r="V795" i="19" s="1"/>
  <c r="W795" i="19" s="1"/>
  <c r="AF202" i="18"/>
  <c r="AG202" i="18" s="1"/>
  <c r="AH202" i="18" s="1"/>
  <c r="AF280" i="17"/>
  <c r="AG280" i="17" s="1"/>
  <c r="AH280" i="17" s="1"/>
  <c r="AF248" i="16"/>
  <c r="AG248" i="16" s="1"/>
  <c r="AH248" i="16" s="1"/>
  <c r="AF198" i="15"/>
  <c r="AG198" i="15" s="1"/>
  <c r="AH198" i="15" s="1"/>
  <c r="AG337" i="13"/>
  <c r="AH337" i="13" s="1"/>
  <c r="AI337" i="13" s="1"/>
  <c r="AF138" i="14"/>
  <c r="AG138" i="14" s="1"/>
  <c r="AH138" i="14" s="1"/>
  <c r="AG330" i="12"/>
  <c r="AH330" i="12" s="1"/>
  <c r="AI330" i="12" s="1"/>
  <c r="AG184" i="11"/>
  <c r="AH184" i="11" s="1"/>
  <c r="AI184" i="11" s="1"/>
  <c r="AG322" i="9"/>
  <c r="AH322" i="9" s="1"/>
  <c r="AF322" i="9"/>
  <c r="AI147" i="6"/>
  <c r="AJ147" i="6" s="1"/>
  <c r="AH147" i="6"/>
  <c r="AF176" i="8"/>
  <c r="AG176" i="8" s="1"/>
  <c r="AH176" i="8" s="1"/>
  <c r="AH10" i="23" l="1"/>
  <c r="AH14" i="23"/>
  <c r="AH18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30" i="23"/>
  <c r="AH134" i="23"/>
  <c r="AH138" i="23"/>
  <c r="AG8" i="23"/>
  <c r="AH8" i="23" s="1"/>
  <c r="AG9" i="23"/>
  <c r="AH9" i="23" s="1"/>
  <c r="AG10" i="23"/>
  <c r="AG11" i="23"/>
  <c r="AH11" i="23" s="1"/>
  <c r="AG12" i="23"/>
  <c r="AH12" i="23" s="1"/>
  <c r="AG13" i="23"/>
  <c r="AH13" i="23" s="1"/>
  <c r="AG14" i="23"/>
  <c r="AG15" i="23"/>
  <c r="AH15" i="23" s="1"/>
  <c r="AG16" i="23"/>
  <c r="AH16" i="23" s="1"/>
  <c r="AG17" i="23"/>
  <c r="AH17" i="23" s="1"/>
  <c r="AG18" i="23"/>
  <c r="AG19" i="23"/>
  <c r="AH19" i="23" s="1"/>
  <c r="AG20" i="23"/>
  <c r="AH20" i="23" s="1"/>
  <c r="AG21" i="23"/>
  <c r="AH21" i="23" s="1"/>
  <c r="AG22" i="23"/>
  <c r="AG23" i="23"/>
  <c r="AH23" i="23" s="1"/>
  <c r="AG24" i="23"/>
  <c r="AH24" i="23" s="1"/>
  <c r="AG25" i="23"/>
  <c r="AH25" i="23" s="1"/>
  <c r="AG26" i="23"/>
  <c r="AG27" i="23"/>
  <c r="AH27" i="23" s="1"/>
  <c r="AG28" i="23"/>
  <c r="AH28" i="23" s="1"/>
  <c r="AG29" i="23"/>
  <c r="AH29" i="23" s="1"/>
  <c r="AG30" i="23"/>
  <c r="AG31" i="23"/>
  <c r="AH31" i="23" s="1"/>
  <c r="AG32" i="23"/>
  <c r="AH32" i="23" s="1"/>
  <c r="AG33" i="23"/>
  <c r="AH33" i="23" s="1"/>
  <c r="AG34" i="23"/>
  <c r="AG35" i="23"/>
  <c r="AH35" i="23" s="1"/>
  <c r="AG36" i="23"/>
  <c r="AH36" i="23" s="1"/>
  <c r="AG37" i="23"/>
  <c r="AH37" i="23" s="1"/>
  <c r="AG38" i="23"/>
  <c r="AG39" i="23"/>
  <c r="AH39" i="23" s="1"/>
  <c r="AG40" i="23"/>
  <c r="AH40" i="23" s="1"/>
  <c r="AG41" i="23"/>
  <c r="AH41" i="23" s="1"/>
  <c r="AG42" i="23"/>
  <c r="AG43" i="23"/>
  <c r="AH43" i="23" s="1"/>
  <c r="AG44" i="23"/>
  <c r="AH44" i="23" s="1"/>
  <c r="AG45" i="23"/>
  <c r="AH45" i="23" s="1"/>
  <c r="AG46" i="23"/>
  <c r="AG47" i="23"/>
  <c r="AH47" i="23" s="1"/>
  <c r="AG48" i="23"/>
  <c r="AH48" i="23" s="1"/>
  <c r="AG49" i="23"/>
  <c r="AH49" i="23" s="1"/>
  <c r="AG50" i="23"/>
  <c r="AG51" i="23"/>
  <c r="AH51" i="23" s="1"/>
  <c r="AG52" i="23"/>
  <c r="AH52" i="23" s="1"/>
  <c r="AG53" i="23"/>
  <c r="AH53" i="23" s="1"/>
  <c r="AG54" i="23"/>
  <c r="AG55" i="23"/>
  <c r="AH55" i="23" s="1"/>
  <c r="AG56" i="23"/>
  <c r="AH56" i="23" s="1"/>
  <c r="AG57" i="23"/>
  <c r="AH57" i="23" s="1"/>
  <c r="AG58" i="23"/>
  <c r="AG59" i="23"/>
  <c r="AH59" i="23" s="1"/>
  <c r="AG60" i="23"/>
  <c r="AH60" i="23" s="1"/>
  <c r="AG61" i="23"/>
  <c r="AH61" i="23" s="1"/>
  <c r="AG62" i="23"/>
  <c r="AG63" i="23"/>
  <c r="AH63" i="23" s="1"/>
  <c r="AG64" i="23"/>
  <c r="AH64" i="23" s="1"/>
  <c r="AG65" i="23"/>
  <c r="AH65" i="23" s="1"/>
  <c r="AG66" i="23"/>
  <c r="AG67" i="23"/>
  <c r="AH67" i="23" s="1"/>
  <c r="AG68" i="23"/>
  <c r="AH68" i="23" s="1"/>
  <c r="AG69" i="23"/>
  <c r="AH69" i="23" s="1"/>
  <c r="AG70" i="23"/>
  <c r="AG71" i="23"/>
  <c r="AH71" i="23" s="1"/>
  <c r="AG72" i="23"/>
  <c r="AH72" i="23" s="1"/>
  <c r="AG73" i="23"/>
  <c r="AH73" i="23" s="1"/>
  <c r="AG74" i="23"/>
  <c r="AG75" i="23"/>
  <c r="AH75" i="23" s="1"/>
  <c r="AG76" i="23"/>
  <c r="AH76" i="23" s="1"/>
  <c r="AG77" i="23"/>
  <c r="AH77" i="23" s="1"/>
  <c r="AG78" i="23"/>
  <c r="AG79" i="23"/>
  <c r="AH79" i="23" s="1"/>
  <c r="AG80" i="23"/>
  <c r="AH80" i="23" s="1"/>
  <c r="AG81" i="23"/>
  <c r="AH81" i="23" s="1"/>
  <c r="AG82" i="23"/>
  <c r="AG83" i="23"/>
  <c r="AH83" i="23" s="1"/>
  <c r="AG84" i="23"/>
  <c r="AH84" i="23" s="1"/>
  <c r="AG85" i="23"/>
  <c r="AH85" i="23" s="1"/>
  <c r="AG86" i="23"/>
  <c r="AG87" i="23"/>
  <c r="AH87" i="23" s="1"/>
  <c r="AG88" i="23"/>
  <c r="AH88" i="23" s="1"/>
  <c r="AG89" i="23"/>
  <c r="AH89" i="23" s="1"/>
  <c r="AG90" i="23"/>
  <c r="AG91" i="23"/>
  <c r="AH91" i="23" s="1"/>
  <c r="AG92" i="23"/>
  <c r="AH92" i="23" s="1"/>
  <c r="AG93" i="23"/>
  <c r="AH93" i="23" s="1"/>
  <c r="AG94" i="23"/>
  <c r="AG95" i="23"/>
  <c r="AH95" i="23" s="1"/>
  <c r="AG96" i="23"/>
  <c r="AH96" i="23" s="1"/>
  <c r="AG97" i="23"/>
  <c r="AH97" i="23" s="1"/>
  <c r="AG98" i="23"/>
  <c r="AG99" i="23"/>
  <c r="AH99" i="23" s="1"/>
  <c r="AG100" i="23"/>
  <c r="AH100" i="23" s="1"/>
  <c r="AG101" i="23"/>
  <c r="AH101" i="23" s="1"/>
  <c r="AG102" i="23"/>
  <c r="AG103" i="23"/>
  <c r="AH103" i="23" s="1"/>
  <c r="AG104" i="23"/>
  <c r="AH104" i="23" s="1"/>
  <c r="AG105" i="23"/>
  <c r="AH105" i="23" s="1"/>
  <c r="AG106" i="23"/>
  <c r="AG107" i="23"/>
  <c r="AH107" i="23" s="1"/>
  <c r="AG108" i="23"/>
  <c r="AH108" i="23" s="1"/>
  <c r="AG109" i="23"/>
  <c r="AH109" i="23" s="1"/>
  <c r="AG110" i="23"/>
  <c r="AG111" i="23"/>
  <c r="AH111" i="23" s="1"/>
  <c r="AG112" i="23"/>
  <c r="AH112" i="23" s="1"/>
  <c r="AG113" i="23"/>
  <c r="AH113" i="23" s="1"/>
  <c r="AG114" i="23"/>
  <c r="AG115" i="23"/>
  <c r="AH115" i="23" s="1"/>
  <c r="AG116" i="23"/>
  <c r="AH116" i="23" s="1"/>
  <c r="AG117" i="23"/>
  <c r="AH117" i="23" s="1"/>
  <c r="AG118" i="23"/>
  <c r="AG119" i="23"/>
  <c r="AH119" i="23" s="1"/>
  <c r="AG120" i="23"/>
  <c r="AH120" i="23" s="1"/>
  <c r="AG121" i="23"/>
  <c r="AH121" i="23" s="1"/>
  <c r="AG122" i="23"/>
  <c r="AG123" i="23"/>
  <c r="AH123" i="23" s="1"/>
  <c r="AG124" i="23"/>
  <c r="AH124" i="23" s="1"/>
  <c r="AG125" i="23"/>
  <c r="AH125" i="23" s="1"/>
  <c r="AG126" i="23"/>
  <c r="AG127" i="23"/>
  <c r="AH127" i="23" s="1"/>
  <c r="AG128" i="23"/>
  <c r="AH128" i="23" s="1"/>
  <c r="AG129" i="23"/>
  <c r="AH129" i="23" s="1"/>
  <c r="AG130" i="23"/>
  <c r="AG131" i="23"/>
  <c r="AH131" i="23" s="1"/>
  <c r="AG132" i="23"/>
  <c r="AH132" i="23" s="1"/>
  <c r="AG133" i="23"/>
  <c r="AH133" i="23" s="1"/>
  <c r="AG134" i="23"/>
  <c r="AG135" i="23"/>
  <c r="AH135" i="23" s="1"/>
  <c r="AG136" i="23"/>
  <c r="AH136" i="23" s="1"/>
  <c r="AG137" i="23"/>
  <c r="AH137" i="23" s="1"/>
  <c r="AG138" i="23"/>
  <c r="AG139" i="23"/>
  <c r="AH139" i="23" s="1"/>
  <c r="AG140" i="23"/>
  <c r="AH140" i="23" s="1"/>
  <c r="AG7" i="23"/>
  <c r="AH7" i="23" s="1"/>
  <c r="AH10" i="20"/>
  <c r="AH11" i="20"/>
  <c r="AH14" i="20"/>
  <c r="AH15" i="20"/>
  <c r="AH18" i="20"/>
  <c r="AH19" i="20"/>
  <c r="AH22" i="20"/>
  <c r="AH23" i="20"/>
  <c r="AH26" i="20"/>
  <c r="AH27" i="20"/>
  <c r="AH30" i="20"/>
  <c r="AH31" i="20"/>
  <c r="AH34" i="20"/>
  <c r="AH35" i="20"/>
  <c r="AH38" i="20"/>
  <c r="AH39" i="20"/>
  <c r="AH42" i="20"/>
  <c r="AH43" i="20"/>
  <c r="AH46" i="20"/>
  <c r="AH47" i="20"/>
  <c r="AH50" i="20"/>
  <c r="AH51" i="20"/>
  <c r="AH54" i="20"/>
  <c r="AH55" i="20"/>
  <c r="AH58" i="20"/>
  <c r="AH59" i="20"/>
  <c r="AH62" i="20"/>
  <c r="AH63" i="20"/>
  <c r="AH66" i="20"/>
  <c r="AH67" i="20"/>
  <c r="AH70" i="20"/>
  <c r="AH71" i="20"/>
  <c r="AH74" i="20"/>
  <c r="AH75" i="20"/>
  <c r="AH78" i="20"/>
  <c r="AH79" i="20"/>
  <c r="AH82" i="20"/>
  <c r="AH83" i="20"/>
  <c r="AH86" i="20"/>
  <c r="AH87" i="20"/>
  <c r="AH90" i="20"/>
  <c r="AH91" i="20"/>
  <c r="AH94" i="20"/>
  <c r="AH95" i="20"/>
  <c r="AH98" i="20"/>
  <c r="AH99" i="20"/>
  <c r="AH102" i="20"/>
  <c r="AH103" i="20"/>
  <c r="AH106" i="20"/>
  <c r="AH107" i="20"/>
  <c r="AH110" i="20"/>
  <c r="AH111" i="20"/>
  <c r="AH114" i="20"/>
  <c r="AH115" i="20"/>
  <c r="AH118" i="20"/>
  <c r="AH119" i="20"/>
  <c r="AH122" i="20"/>
  <c r="AH123" i="20"/>
  <c r="AH126" i="20"/>
  <c r="AH127" i="20"/>
  <c r="AH130" i="20"/>
  <c r="AH131" i="20"/>
  <c r="AH134" i="20"/>
  <c r="AH135" i="20"/>
  <c r="AH138" i="20"/>
  <c r="AH139" i="20"/>
  <c r="AH142" i="20"/>
  <c r="AH143" i="20"/>
  <c r="AH146" i="20"/>
  <c r="AH147" i="20"/>
  <c r="AH150" i="20"/>
  <c r="AH151" i="20"/>
  <c r="AH154" i="20"/>
  <c r="AH155" i="20"/>
  <c r="AH158" i="20"/>
  <c r="AH159" i="20"/>
  <c r="AH162" i="20"/>
  <c r="AH163" i="20"/>
  <c r="AH166" i="20"/>
  <c r="AH167" i="20"/>
  <c r="AH170" i="20"/>
  <c r="AH171" i="20"/>
  <c r="AH174" i="20"/>
  <c r="AH175" i="20"/>
  <c r="AH178" i="20"/>
  <c r="AH179" i="20"/>
  <c r="AH182" i="20"/>
  <c r="AH183" i="20"/>
  <c r="AH186" i="20"/>
  <c r="AH187" i="20"/>
  <c r="AH190" i="20"/>
  <c r="AH191" i="20"/>
  <c r="AH194" i="20"/>
  <c r="AH195" i="20"/>
  <c r="AH198" i="20"/>
  <c r="AH199" i="20"/>
  <c r="AH202" i="20"/>
  <c r="AH203" i="20"/>
  <c r="AH206" i="20"/>
  <c r="AH207" i="20"/>
  <c r="AH210" i="20"/>
  <c r="AH211" i="20"/>
  <c r="AH214" i="20"/>
  <c r="AH215" i="20"/>
  <c r="AH218" i="20"/>
  <c r="AH219" i="20"/>
  <c r="AH222" i="20"/>
  <c r="AH223" i="20"/>
  <c r="AH226" i="20"/>
  <c r="AH227" i="20"/>
  <c r="AH230" i="20"/>
  <c r="AH231" i="20"/>
  <c r="AH234" i="20"/>
  <c r="AH235" i="20"/>
  <c r="AH238" i="20"/>
  <c r="AH239" i="20"/>
  <c r="AH242" i="20"/>
  <c r="AH243" i="20"/>
  <c r="AH246" i="20"/>
  <c r="AH247" i="20"/>
  <c r="AH250" i="20"/>
  <c r="AH251" i="20"/>
  <c r="AH254" i="20"/>
  <c r="AH255" i="20"/>
  <c r="AH258" i="20"/>
  <c r="AH259" i="20"/>
  <c r="AG8" i="20"/>
  <c r="AH8" i="20" s="1"/>
  <c r="AG9" i="20"/>
  <c r="AH9" i="20" s="1"/>
  <c r="AG10" i="20"/>
  <c r="AG11" i="20"/>
  <c r="AG12" i="20"/>
  <c r="AH12" i="20" s="1"/>
  <c r="AG13" i="20"/>
  <c r="AH13" i="20" s="1"/>
  <c r="AG14" i="20"/>
  <c r="AG15" i="20"/>
  <c r="AG16" i="20"/>
  <c r="AH16" i="20" s="1"/>
  <c r="AG17" i="20"/>
  <c r="AH17" i="20" s="1"/>
  <c r="AG18" i="20"/>
  <c r="AG19" i="20"/>
  <c r="AG20" i="20"/>
  <c r="AH20" i="20" s="1"/>
  <c r="AG21" i="20"/>
  <c r="AH21" i="20" s="1"/>
  <c r="AG22" i="20"/>
  <c r="AG23" i="20"/>
  <c r="AG24" i="20"/>
  <c r="AH24" i="20" s="1"/>
  <c r="AG25" i="20"/>
  <c r="AH25" i="20" s="1"/>
  <c r="AG26" i="20"/>
  <c r="AG27" i="20"/>
  <c r="AG28" i="20"/>
  <c r="AH28" i="20" s="1"/>
  <c r="AG29" i="20"/>
  <c r="AH29" i="20" s="1"/>
  <c r="AG30" i="20"/>
  <c r="AG31" i="20"/>
  <c r="AG32" i="20"/>
  <c r="AH32" i="20" s="1"/>
  <c r="AG33" i="20"/>
  <c r="AH33" i="20" s="1"/>
  <c r="AG34" i="20"/>
  <c r="AG35" i="20"/>
  <c r="AG36" i="20"/>
  <c r="AH36" i="20" s="1"/>
  <c r="AG37" i="20"/>
  <c r="AH37" i="20" s="1"/>
  <c r="AG38" i="20"/>
  <c r="AG39" i="20"/>
  <c r="AG40" i="20"/>
  <c r="AH40" i="20" s="1"/>
  <c r="AG41" i="20"/>
  <c r="AH41" i="20" s="1"/>
  <c r="AG42" i="20"/>
  <c r="AG43" i="20"/>
  <c r="AG44" i="20"/>
  <c r="AH44" i="20" s="1"/>
  <c r="AG45" i="20"/>
  <c r="AH45" i="20" s="1"/>
  <c r="AG46" i="20"/>
  <c r="AG47" i="20"/>
  <c r="AG48" i="20"/>
  <c r="AH48" i="20" s="1"/>
  <c r="AG49" i="20"/>
  <c r="AH49" i="20" s="1"/>
  <c r="AG50" i="20"/>
  <c r="AG51" i="20"/>
  <c r="AG52" i="20"/>
  <c r="AH52" i="20" s="1"/>
  <c r="AG53" i="20"/>
  <c r="AH53" i="20" s="1"/>
  <c r="AG54" i="20"/>
  <c r="AG55" i="20"/>
  <c r="AG56" i="20"/>
  <c r="AH56" i="20" s="1"/>
  <c r="AG57" i="20"/>
  <c r="AH57" i="20" s="1"/>
  <c r="AG58" i="20"/>
  <c r="AG59" i="20"/>
  <c r="AG60" i="20"/>
  <c r="AH60" i="20" s="1"/>
  <c r="AG61" i="20"/>
  <c r="AH61" i="20" s="1"/>
  <c r="AG62" i="20"/>
  <c r="AG63" i="20"/>
  <c r="AG64" i="20"/>
  <c r="AH64" i="20" s="1"/>
  <c r="AG65" i="20"/>
  <c r="AH65" i="20" s="1"/>
  <c r="AG66" i="20"/>
  <c r="AG67" i="20"/>
  <c r="AG68" i="20"/>
  <c r="AH68" i="20" s="1"/>
  <c r="AG69" i="20"/>
  <c r="AH69" i="20" s="1"/>
  <c r="AG70" i="20"/>
  <c r="AG71" i="20"/>
  <c r="AG72" i="20"/>
  <c r="AH72" i="20" s="1"/>
  <c r="AG73" i="20"/>
  <c r="AH73" i="20" s="1"/>
  <c r="AG74" i="20"/>
  <c r="AG75" i="20"/>
  <c r="AG76" i="20"/>
  <c r="AH76" i="20" s="1"/>
  <c r="AG77" i="20"/>
  <c r="AH77" i="20" s="1"/>
  <c r="AG78" i="20"/>
  <c r="AG79" i="20"/>
  <c r="AG80" i="20"/>
  <c r="AH80" i="20" s="1"/>
  <c r="AG81" i="20"/>
  <c r="AH81" i="20" s="1"/>
  <c r="AG82" i="20"/>
  <c r="AG83" i="20"/>
  <c r="AG84" i="20"/>
  <c r="AH84" i="20" s="1"/>
  <c r="AG85" i="20"/>
  <c r="AH85" i="20" s="1"/>
  <c r="AG86" i="20"/>
  <c r="AG87" i="20"/>
  <c r="AG88" i="20"/>
  <c r="AH88" i="20" s="1"/>
  <c r="AG89" i="20"/>
  <c r="AH89" i="20" s="1"/>
  <c r="AG90" i="20"/>
  <c r="AG91" i="20"/>
  <c r="AG92" i="20"/>
  <c r="AH92" i="20" s="1"/>
  <c r="AG93" i="20"/>
  <c r="AH93" i="20" s="1"/>
  <c r="AG94" i="20"/>
  <c r="AG95" i="20"/>
  <c r="AG96" i="20"/>
  <c r="AH96" i="20" s="1"/>
  <c r="AG97" i="20"/>
  <c r="AH97" i="20" s="1"/>
  <c r="AG98" i="20"/>
  <c r="AG99" i="20"/>
  <c r="AG100" i="20"/>
  <c r="AH100" i="20" s="1"/>
  <c r="AG101" i="20"/>
  <c r="AH101" i="20" s="1"/>
  <c r="AG102" i="20"/>
  <c r="AG103" i="20"/>
  <c r="AG104" i="20"/>
  <c r="AH104" i="20" s="1"/>
  <c r="AG105" i="20"/>
  <c r="AH105" i="20" s="1"/>
  <c r="AG106" i="20"/>
  <c r="AG107" i="20"/>
  <c r="AG108" i="20"/>
  <c r="AH108" i="20" s="1"/>
  <c r="AG109" i="20"/>
  <c r="AH109" i="20" s="1"/>
  <c r="AG110" i="20"/>
  <c r="AG111" i="20"/>
  <c r="AG112" i="20"/>
  <c r="AH112" i="20" s="1"/>
  <c r="AG113" i="20"/>
  <c r="AH113" i="20" s="1"/>
  <c r="AG114" i="20"/>
  <c r="AG115" i="20"/>
  <c r="AG116" i="20"/>
  <c r="AH116" i="20" s="1"/>
  <c r="AG117" i="20"/>
  <c r="AH117" i="20" s="1"/>
  <c r="AG118" i="20"/>
  <c r="AG119" i="20"/>
  <c r="AG120" i="20"/>
  <c r="AH120" i="20" s="1"/>
  <c r="AG121" i="20"/>
  <c r="AH121" i="20" s="1"/>
  <c r="AG122" i="20"/>
  <c r="AG123" i="20"/>
  <c r="AG124" i="20"/>
  <c r="AH124" i="20" s="1"/>
  <c r="AG125" i="20"/>
  <c r="AH125" i="20" s="1"/>
  <c r="AG126" i="20"/>
  <c r="AG127" i="20"/>
  <c r="AG128" i="20"/>
  <c r="AH128" i="20" s="1"/>
  <c r="AG129" i="20"/>
  <c r="AH129" i="20" s="1"/>
  <c r="AG130" i="20"/>
  <c r="AG131" i="20"/>
  <c r="AG132" i="20"/>
  <c r="AH132" i="20" s="1"/>
  <c r="AG133" i="20"/>
  <c r="AH133" i="20" s="1"/>
  <c r="AG134" i="20"/>
  <c r="AG135" i="20"/>
  <c r="AG136" i="20"/>
  <c r="AH136" i="20" s="1"/>
  <c r="AG137" i="20"/>
  <c r="AH137" i="20" s="1"/>
  <c r="AG138" i="20"/>
  <c r="AG139" i="20"/>
  <c r="AG140" i="20"/>
  <c r="AH140" i="20" s="1"/>
  <c r="AG141" i="20"/>
  <c r="AH141" i="20" s="1"/>
  <c r="AG142" i="20"/>
  <c r="AG143" i="20"/>
  <c r="AG144" i="20"/>
  <c r="AH144" i="20" s="1"/>
  <c r="AG145" i="20"/>
  <c r="AH145" i="20" s="1"/>
  <c r="AG146" i="20"/>
  <c r="AG147" i="20"/>
  <c r="AG148" i="20"/>
  <c r="AH148" i="20" s="1"/>
  <c r="AG149" i="20"/>
  <c r="AH149" i="20" s="1"/>
  <c r="AG150" i="20"/>
  <c r="AG151" i="20"/>
  <c r="AG152" i="20"/>
  <c r="AH152" i="20" s="1"/>
  <c r="AG153" i="20"/>
  <c r="AH153" i="20" s="1"/>
  <c r="AG154" i="20"/>
  <c r="AG155" i="20"/>
  <c r="AG156" i="20"/>
  <c r="AH156" i="20" s="1"/>
  <c r="AG157" i="20"/>
  <c r="AH157" i="20" s="1"/>
  <c r="AG158" i="20"/>
  <c r="AG159" i="20"/>
  <c r="AG160" i="20"/>
  <c r="AH160" i="20" s="1"/>
  <c r="AG161" i="20"/>
  <c r="AH161" i="20" s="1"/>
  <c r="AG162" i="20"/>
  <c r="AG163" i="20"/>
  <c r="AG164" i="20"/>
  <c r="AH164" i="20" s="1"/>
  <c r="AG165" i="20"/>
  <c r="AH165" i="20" s="1"/>
  <c r="AG166" i="20"/>
  <c r="AG167" i="20"/>
  <c r="AG168" i="20"/>
  <c r="AH168" i="20" s="1"/>
  <c r="AG169" i="20"/>
  <c r="AH169" i="20" s="1"/>
  <c r="AG170" i="20"/>
  <c r="AG171" i="20"/>
  <c r="AG172" i="20"/>
  <c r="AH172" i="20" s="1"/>
  <c r="AG173" i="20"/>
  <c r="AH173" i="20" s="1"/>
  <c r="AG174" i="20"/>
  <c r="AG175" i="20"/>
  <c r="AG176" i="20"/>
  <c r="AH176" i="20" s="1"/>
  <c r="AG177" i="20"/>
  <c r="AH177" i="20" s="1"/>
  <c r="AG178" i="20"/>
  <c r="AG179" i="20"/>
  <c r="AG180" i="20"/>
  <c r="AH180" i="20" s="1"/>
  <c r="AG181" i="20"/>
  <c r="AH181" i="20" s="1"/>
  <c r="AG182" i="20"/>
  <c r="AG183" i="20"/>
  <c r="AG184" i="20"/>
  <c r="AH184" i="20" s="1"/>
  <c r="AG185" i="20"/>
  <c r="AH185" i="20" s="1"/>
  <c r="AG186" i="20"/>
  <c r="AG187" i="20"/>
  <c r="AG188" i="20"/>
  <c r="AH188" i="20" s="1"/>
  <c r="AG189" i="20"/>
  <c r="AH189" i="20" s="1"/>
  <c r="AG190" i="20"/>
  <c r="AG191" i="20"/>
  <c r="AG192" i="20"/>
  <c r="AH192" i="20" s="1"/>
  <c r="AG193" i="20"/>
  <c r="AH193" i="20" s="1"/>
  <c r="AG194" i="20"/>
  <c r="AG195" i="20"/>
  <c r="AG196" i="20"/>
  <c r="AH196" i="20" s="1"/>
  <c r="AG197" i="20"/>
  <c r="AH197" i="20" s="1"/>
  <c r="AG198" i="20"/>
  <c r="AG199" i="20"/>
  <c r="AG200" i="20"/>
  <c r="AH200" i="20" s="1"/>
  <c r="AG201" i="20"/>
  <c r="AH201" i="20" s="1"/>
  <c r="AG202" i="20"/>
  <c r="AG203" i="20"/>
  <c r="AG204" i="20"/>
  <c r="AH204" i="20" s="1"/>
  <c r="AG205" i="20"/>
  <c r="AH205" i="20" s="1"/>
  <c r="AG206" i="20"/>
  <c r="AG207" i="20"/>
  <c r="AG208" i="20"/>
  <c r="AH208" i="20" s="1"/>
  <c r="AG209" i="20"/>
  <c r="AH209" i="20" s="1"/>
  <c r="AG210" i="20"/>
  <c r="AG211" i="20"/>
  <c r="AG212" i="20"/>
  <c r="AH212" i="20" s="1"/>
  <c r="AG213" i="20"/>
  <c r="AH213" i="20" s="1"/>
  <c r="AG214" i="20"/>
  <c r="AG215" i="20"/>
  <c r="AG216" i="20"/>
  <c r="AH216" i="20" s="1"/>
  <c r="AG217" i="20"/>
  <c r="AH217" i="20" s="1"/>
  <c r="AG218" i="20"/>
  <c r="AG219" i="20"/>
  <c r="AG220" i="20"/>
  <c r="AH220" i="20" s="1"/>
  <c r="AG221" i="20"/>
  <c r="AH221" i="20" s="1"/>
  <c r="AG222" i="20"/>
  <c r="AG223" i="20"/>
  <c r="AG224" i="20"/>
  <c r="AH224" i="20" s="1"/>
  <c r="AG225" i="20"/>
  <c r="AH225" i="20" s="1"/>
  <c r="AG226" i="20"/>
  <c r="AG227" i="20"/>
  <c r="AG228" i="20"/>
  <c r="AH228" i="20" s="1"/>
  <c r="AG229" i="20"/>
  <c r="AH229" i="20" s="1"/>
  <c r="AG230" i="20"/>
  <c r="AG231" i="20"/>
  <c r="AG232" i="20"/>
  <c r="AH232" i="20" s="1"/>
  <c r="AG233" i="20"/>
  <c r="AH233" i="20" s="1"/>
  <c r="AG234" i="20"/>
  <c r="AG235" i="20"/>
  <c r="AG236" i="20"/>
  <c r="AH236" i="20" s="1"/>
  <c r="AG237" i="20"/>
  <c r="AH237" i="20" s="1"/>
  <c r="AG238" i="20"/>
  <c r="AG239" i="20"/>
  <c r="AG240" i="20"/>
  <c r="AH240" i="20" s="1"/>
  <c r="AG241" i="20"/>
  <c r="AH241" i="20" s="1"/>
  <c r="AG242" i="20"/>
  <c r="AG243" i="20"/>
  <c r="AG244" i="20"/>
  <c r="AH244" i="20" s="1"/>
  <c r="AG245" i="20"/>
  <c r="AH245" i="20" s="1"/>
  <c r="AG246" i="20"/>
  <c r="AG247" i="20"/>
  <c r="AG248" i="20"/>
  <c r="AH248" i="20" s="1"/>
  <c r="AG249" i="20"/>
  <c r="AH249" i="20" s="1"/>
  <c r="AG250" i="20"/>
  <c r="AG251" i="20"/>
  <c r="AG252" i="20"/>
  <c r="AH252" i="20" s="1"/>
  <c r="AG253" i="20"/>
  <c r="AH253" i="20" s="1"/>
  <c r="AG254" i="20"/>
  <c r="AG255" i="20"/>
  <c r="AG256" i="20"/>
  <c r="AH256" i="20" s="1"/>
  <c r="AG257" i="20"/>
  <c r="AH257" i="20" s="1"/>
  <c r="AG258" i="20"/>
  <c r="AG259" i="20"/>
  <c r="AG260" i="20"/>
  <c r="AH260" i="20" s="1"/>
  <c r="AG261" i="20"/>
  <c r="AH261" i="20" s="1"/>
  <c r="AG7" i="20"/>
  <c r="AH7" i="20" s="1"/>
  <c r="AG8" i="22"/>
  <c r="AH8" i="22" s="1"/>
  <c r="AG9" i="22"/>
  <c r="AH9" i="22" s="1"/>
  <c r="AG10" i="22"/>
  <c r="AH10" i="22" s="1"/>
  <c r="AG11" i="22"/>
  <c r="AH11" i="22" s="1"/>
  <c r="AG12" i="22"/>
  <c r="AH12" i="22" s="1"/>
  <c r="AG13" i="22"/>
  <c r="AH13" i="22" s="1"/>
  <c r="AG14" i="22"/>
  <c r="AH14" i="22" s="1"/>
  <c r="AG15" i="22"/>
  <c r="AH15" i="22" s="1"/>
  <c r="AG16" i="22"/>
  <c r="AH16" i="22" s="1"/>
  <c r="AG17" i="22"/>
  <c r="AH17" i="22" s="1"/>
  <c r="AG18" i="22"/>
  <c r="AH18" i="22" s="1"/>
  <c r="AG19" i="22"/>
  <c r="AH19" i="22" s="1"/>
  <c r="AG20" i="22"/>
  <c r="AH20" i="22" s="1"/>
  <c r="AG21" i="22"/>
  <c r="AH21" i="22" s="1"/>
  <c r="AG22" i="22"/>
  <c r="AH22" i="22" s="1"/>
  <c r="AG23" i="22"/>
  <c r="AH23" i="22" s="1"/>
  <c r="AG24" i="22"/>
  <c r="AH24" i="22" s="1"/>
  <c r="AG25" i="22"/>
  <c r="AH25" i="22" s="1"/>
  <c r="AG26" i="22"/>
  <c r="AH26" i="22" s="1"/>
  <c r="AG27" i="22"/>
  <c r="AH27" i="22" s="1"/>
  <c r="AG28" i="22"/>
  <c r="AH28" i="22" s="1"/>
  <c r="AG29" i="22"/>
  <c r="AH29" i="22" s="1"/>
  <c r="AG30" i="22"/>
  <c r="AH30" i="22" s="1"/>
  <c r="AG31" i="22"/>
  <c r="AH31" i="22" s="1"/>
  <c r="AG32" i="22"/>
  <c r="AH32" i="22" s="1"/>
  <c r="AG33" i="22"/>
  <c r="AH33" i="22" s="1"/>
  <c r="AG34" i="22"/>
  <c r="AH34" i="22" s="1"/>
  <c r="AG35" i="22"/>
  <c r="AH35" i="22" s="1"/>
  <c r="AG36" i="22"/>
  <c r="AH36" i="22" s="1"/>
  <c r="AG37" i="22"/>
  <c r="AH37" i="22" s="1"/>
  <c r="AG38" i="22"/>
  <c r="AH38" i="22" s="1"/>
  <c r="AG39" i="22"/>
  <c r="AH39" i="22" s="1"/>
  <c r="AG40" i="22"/>
  <c r="AH40" i="22" s="1"/>
  <c r="AG41" i="22"/>
  <c r="AH41" i="22" s="1"/>
  <c r="AG42" i="22"/>
  <c r="AH42" i="22" s="1"/>
  <c r="AG43" i="22"/>
  <c r="AH43" i="22" s="1"/>
  <c r="AG44" i="22"/>
  <c r="AH44" i="22" s="1"/>
  <c r="AG45" i="22"/>
  <c r="AH45" i="22" s="1"/>
  <c r="AG46" i="22"/>
  <c r="AH46" i="22" s="1"/>
  <c r="AG47" i="22"/>
  <c r="AH47" i="22" s="1"/>
  <c r="AG48" i="22"/>
  <c r="AH48" i="22" s="1"/>
  <c r="AG49" i="22"/>
  <c r="AH49" i="22" s="1"/>
  <c r="AG50" i="22"/>
  <c r="AH50" i="22" s="1"/>
  <c r="AG51" i="22"/>
  <c r="AH51" i="22" s="1"/>
  <c r="AG52" i="22"/>
  <c r="AH52" i="22" s="1"/>
  <c r="AG53" i="22"/>
  <c r="AH53" i="22" s="1"/>
  <c r="AG54" i="22"/>
  <c r="AH54" i="22" s="1"/>
  <c r="AG55" i="22"/>
  <c r="AH55" i="22" s="1"/>
  <c r="AG56" i="22"/>
  <c r="AH56" i="22" s="1"/>
  <c r="AG57" i="22"/>
  <c r="AH57" i="22" s="1"/>
  <c r="AG58" i="22"/>
  <c r="AH58" i="22" s="1"/>
  <c r="AG59" i="22"/>
  <c r="AH59" i="22" s="1"/>
  <c r="AG60" i="22"/>
  <c r="AH60" i="22" s="1"/>
  <c r="AG61" i="22"/>
  <c r="AH61" i="22" s="1"/>
  <c r="AG62" i="22"/>
  <c r="AH62" i="22" s="1"/>
  <c r="AG63" i="22"/>
  <c r="AH63" i="22" s="1"/>
  <c r="AG64" i="22"/>
  <c r="AH64" i="22" s="1"/>
  <c r="AG65" i="22"/>
  <c r="AH65" i="22" s="1"/>
  <c r="AG66" i="22"/>
  <c r="AH66" i="22" s="1"/>
  <c r="AG67" i="22"/>
  <c r="AH67" i="22" s="1"/>
  <c r="AG68" i="22"/>
  <c r="AH68" i="22" s="1"/>
  <c r="AG69" i="22"/>
  <c r="AH69" i="22" s="1"/>
  <c r="AG70" i="22"/>
  <c r="AH70" i="22" s="1"/>
  <c r="AG71" i="22"/>
  <c r="AH71" i="22" s="1"/>
  <c r="AG72" i="22"/>
  <c r="AH72" i="22" s="1"/>
  <c r="AG73" i="22"/>
  <c r="AH73" i="22" s="1"/>
  <c r="AG74" i="22"/>
  <c r="AH74" i="22" s="1"/>
  <c r="AG75" i="22"/>
  <c r="AH75" i="22" s="1"/>
  <c r="AG76" i="22"/>
  <c r="AH76" i="22" s="1"/>
  <c r="AG77" i="22"/>
  <c r="AH77" i="22" s="1"/>
  <c r="AG78" i="22"/>
  <c r="AH78" i="22" s="1"/>
  <c r="AG79" i="22"/>
  <c r="AH79" i="22" s="1"/>
  <c r="AG80" i="22"/>
  <c r="AH80" i="22" s="1"/>
  <c r="AG81" i="22"/>
  <c r="AH81" i="22" s="1"/>
  <c r="AG82" i="22"/>
  <c r="AH82" i="22" s="1"/>
  <c r="AG83" i="22"/>
  <c r="AH83" i="22" s="1"/>
  <c r="AG84" i="22"/>
  <c r="AH84" i="22" s="1"/>
  <c r="AG85" i="22"/>
  <c r="AH85" i="22" s="1"/>
  <c r="AG86" i="22"/>
  <c r="AH86" i="22" s="1"/>
  <c r="AG87" i="22"/>
  <c r="AH87" i="22" s="1"/>
  <c r="AG88" i="22"/>
  <c r="AH88" i="22" s="1"/>
  <c r="AG89" i="22"/>
  <c r="AH89" i="22" s="1"/>
  <c r="AG90" i="22"/>
  <c r="AH90" i="22" s="1"/>
  <c r="AG91" i="22"/>
  <c r="AH91" i="22" s="1"/>
  <c r="AG92" i="22"/>
  <c r="AH92" i="22" s="1"/>
  <c r="AG93" i="22"/>
  <c r="AH93" i="22" s="1"/>
  <c r="AG94" i="22"/>
  <c r="AH94" i="22" s="1"/>
  <c r="AG95" i="22"/>
  <c r="AH95" i="22" s="1"/>
  <c r="AG96" i="22"/>
  <c r="AH96" i="22" s="1"/>
  <c r="AG97" i="22"/>
  <c r="AH97" i="22" s="1"/>
  <c r="AG98" i="22"/>
  <c r="AH98" i="22" s="1"/>
  <c r="AG99" i="22"/>
  <c r="AH99" i="22" s="1"/>
  <c r="AG100" i="22"/>
  <c r="AH100" i="22" s="1"/>
  <c r="AG101" i="22"/>
  <c r="AH101" i="22" s="1"/>
  <c r="AG102" i="22"/>
  <c r="AH102" i="22" s="1"/>
  <c r="AG103" i="22"/>
  <c r="AH103" i="22" s="1"/>
  <c r="AG104" i="22"/>
  <c r="AH104" i="22" s="1"/>
  <c r="AG105" i="22"/>
  <c r="AH105" i="22" s="1"/>
  <c r="AG106" i="22"/>
  <c r="AH106" i="22" s="1"/>
  <c r="AG107" i="22"/>
  <c r="AH107" i="22" s="1"/>
  <c r="AG108" i="22"/>
  <c r="AH108" i="22" s="1"/>
  <c r="AG109" i="22"/>
  <c r="AH109" i="22" s="1"/>
  <c r="AG110" i="22"/>
  <c r="AH110" i="22" s="1"/>
  <c r="AG111" i="22"/>
  <c r="AH111" i="22" s="1"/>
  <c r="AG112" i="22"/>
  <c r="AH112" i="22" s="1"/>
  <c r="AG113" i="22"/>
  <c r="AH113" i="22" s="1"/>
  <c r="AG114" i="22"/>
  <c r="AH114" i="22" s="1"/>
  <c r="AG115" i="22"/>
  <c r="AH115" i="22" s="1"/>
  <c r="AG116" i="22"/>
  <c r="AH116" i="22" s="1"/>
  <c r="AG117" i="22"/>
  <c r="AH117" i="22" s="1"/>
  <c r="AG118" i="22"/>
  <c r="AH118" i="22" s="1"/>
  <c r="AG119" i="22"/>
  <c r="AH119" i="22" s="1"/>
  <c r="AG120" i="22"/>
  <c r="AH120" i="22" s="1"/>
  <c r="AG121" i="22"/>
  <c r="AH121" i="22" s="1"/>
  <c r="AG122" i="22"/>
  <c r="AH122" i="22" s="1"/>
  <c r="AG123" i="22"/>
  <c r="AH123" i="22" s="1"/>
  <c r="AG124" i="22"/>
  <c r="AH124" i="22" s="1"/>
  <c r="AG125" i="22"/>
  <c r="AH125" i="22" s="1"/>
  <c r="AG126" i="22"/>
  <c r="AH126" i="22" s="1"/>
  <c r="AG127" i="22"/>
  <c r="AH127" i="22" s="1"/>
  <c r="AG128" i="22"/>
  <c r="AH128" i="22" s="1"/>
  <c r="AG129" i="22"/>
  <c r="AH129" i="22" s="1"/>
  <c r="AG130" i="22"/>
  <c r="AH130" i="22" s="1"/>
  <c r="AG131" i="22"/>
  <c r="AH131" i="22" s="1"/>
  <c r="AG132" i="22"/>
  <c r="AH132" i="22" s="1"/>
  <c r="AG133" i="22"/>
  <c r="AH133" i="22" s="1"/>
  <c r="AG134" i="22"/>
  <c r="AH134" i="22" s="1"/>
  <c r="AG135" i="22"/>
  <c r="AH135" i="22" s="1"/>
  <c r="AG136" i="22"/>
  <c r="AH136" i="22" s="1"/>
  <c r="AG137" i="22"/>
  <c r="AH137" i="22" s="1"/>
  <c r="AG138" i="22"/>
  <c r="AH138" i="22" s="1"/>
  <c r="AG139" i="22"/>
  <c r="AH139" i="22" s="1"/>
  <c r="AG140" i="22"/>
  <c r="AH140" i="22" s="1"/>
  <c r="AG141" i="22"/>
  <c r="AH141" i="22" s="1"/>
  <c r="AG142" i="22"/>
  <c r="AH142" i="22" s="1"/>
  <c r="AG143" i="22"/>
  <c r="AH143" i="22" s="1"/>
  <c r="AG144" i="22"/>
  <c r="AH144" i="22" s="1"/>
  <c r="AG145" i="22"/>
  <c r="AH145" i="22" s="1"/>
  <c r="AG146" i="22"/>
  <c r="AH146" i="22" s="1"/>
  <c r="AG147" i="22"/>
  <c r="AH147" i="22" s="1"/>
  <c r="AG148" i="22"/>
  <c r="AH148" i="22" s="1"/>
  <c r="AG149" i="22"/>
  <c r="AH149" i="22" s="1"/>
  <c r="AG150" i="22"/>
  <c r="AH150" i="22" s="1"/>
  <c r="AG151" i="22"/>
  <c r="AH151" i="22" s="1"/>
  <c r="AG152" i="22"/>
  <c r="AH152" i="22" s="1"/>
  <c r="AG153" i="22"/>
  <c r="AH153" i="22" s="1"/>
  <c r="AG154" i="22"/>
  <c r="AH154" i="22" s="1"/>
  <c r="AG155" i="22"/>
  <c r="AH155" i="22" s="1"/>
  <c r="AG156" i="22"/>
  <c r="AH156" i="22" s="1"/>
  <c r="AG157" i="22"/>
  <c r="AH157" i="22" s="1"/>
  <c r="AG158" i="22"/>
  <c r="AH158" i="22" s="1"/>
  <c r="AG159" i="22"/>
  <c r="AH159" i="22" s="1"/>
  <c r="AG160" i="22"/>
  <c r="AH160" i="22" s="1"/>
  <c r="AG161" i="22"/>
  <c r="AH161" i="22" s="1"/>
  <c r="AG162" i="22"/>
  <c r="AH162" i="22" s="1"/>
  <c r="AG163" i="22"/>
  <c r="AH163" i="22" s="1"/>
  <c r="AG164" i="22"/>
  <c r="AH164" i="22" s="1"/>
  <c r="AG165" i="22"/>
  <c r="AH165" i="22" s="1"/>
  <c r="AG166" i="22"/>
  <c r="AH166" i="22" s="1"/>
  <c r="AG167" i="22"/>
  <c r="AH167" i="22" s="1"/>
  <c r="AG168" i="22"/>
  <c r="AH168" i="22" s="1"/>
  <c r="AG169" i="22"/>
  <c r="AH169" i="22" s="1"/>
  <c r="AG170" i="22"/>
  <c r="AH170" i="22" s="1"/>
  <c r="AG171" i="22"/>
  <c r="AH171" i="22" s="1"/>
  <c r="AG172" i="22"/>
  <c r="AH172" i="22" s="1"/>
  <c r="AG173" i="22"/>
  <c r="AH173" i="22" s="1"/>
  <c r="AG174" i="22"/>
  <c r="AH174" i="22" s="1"/>
  <c r="AG175" i="22"/>
  <c r="AH175" i="22" s="1"/>
  <c r="AG176" i="22"/>
  <c r="AH176" i="22" s="1"/>
  <c r="AG177" i="22"/>
  <c r="AH177" i="22" s="1"/>
  <c r="AG178" i="22"/>
  <c r="AH178" i="22" s="1"/>
  <c r="AG179" i="22"/>
  <c r="AH179" i="22" s="1"/>
  <c r="AG180" i="22"/>
  <c r="AH180" i="22" s="1"/>
  <c r="AG181" i="22"/>
  <c r="AH181" i="22" s="1"/>
  <c r="AG182" i="22"/>
  <c r="AH182" i="22" s="1"/>
  <c r="AG183" i="22"/>
  <c r="AH183" i="22" s="1"/>
  <c r="AG184" i="22"/>
  <c r="AH184" i="22" s="1"/>
  <c r="AG185" i="22"/>
  <c r="AH185" i="22" s="1"/>
  <c r="AG186" i="22"/>
  <c r="AH186" i="22" s="1"/>
  <c r="AG187" i="22"/>
  <c r="AH187" i="22" s="1"/>
  <c r="AG188" i="22"/>
  <c r="AH188" i="22" s="1"/>
  <c r="AG189" i="22"/>
  <c r="AH189" i="22" s="1"/>
  <c r="AG190" i="22"/>
  <c r="AH190" i="22" s="1"/>
  <c r="AG191" i="22"/>
  <c r="AH191" i="22" s="1"/>
  <c r="AG192" i="22"/>
  <c r="AH192" i="22" s="1"/>
  <c r="AG193" i="22"/>
  <c r="AH193" i="22" s="1"/>
  <c r="AG194" i="22"/>
  <c r="AH194" i="22" s="1"/>
  <c r="AG195" i="22"/>
  <c r="AH195" i="22" s="1"/>
  <c r="AG196" i="22"/>
  <c r="AH196" i="22" s="1"/>
  <c r="AG197" i="22"/>
  <c r="AH197" i="22" s="1"/>
  <c r="AG198" i="22"/>
  <c r="AH198" i="22" s="1"/>
  <c r="AG199" i="22"/>
  <c r="AH199" i="22" s="1"/>
  <c r="AG200" i="22"/>
  <c r="AH200" i="22" s="1"/>
  <c r="AG201" i="22"/>
  <c r="AH201" i="22" s="1"/>
  <c r="AG202" i="22"/>
  <c r="AH202" i="22" s="1"/>
  <c r="AG203" i="22"/>
  <c r="AH203" i="22" s="1"/>
  <c r="AG204" i="22"/>
  <c r="AH204" i="22" s="1"/>
  <c r="AG205" i="22"/>
  <c r="AH205" i="22" s="1"/>
  <c r="AG206" i="22"/>
  <c r="AH206" i="22" s="1"/>
  <c r="AG207" i="22"/>
  <c r="AH207" i="22" s="1"/>
  <c r="AG208" i="22"/>
  <c r="AH208" i="22" s="1"/>
  <c r="AG209" i="22"/>
  <c r="AH209" i="22" s="1"/>
  <c r="AG210" i="22"/>
  <c r="AH210" i="22" s="1"/>
  <c r="AG211" i="22"/>
  <c r="AH211" i="22" s="1"/>
  <c r="AG212" i="22"/>
  <c r="AH212" i="22" s="1"/>
  <c r="AG213" i="22"/>
  <c r="AH213" i="22" s="1"/>
  <c r="AG214" i="22"/>
  <c r="AH214" i="22" s="1"/>
  <c r="AG215" i="22"/>
  <c r="AH215" i="22" s="1"/>
  <c r="AG216" i="22"/>
  <c r="AH216" i="22" s="1"/>
  <c r="AG217" i="22"/>
  <c r="AH217" i="22" s="1"/>
  <c r="AG218" i="22"/>
  <c r="AH218" i="22" s="1"/>
  <c r="AG219" i="22"/>
  <c r="AH219" i="22" s="1"/>
  <c r="AG220" i="22"/>
  <c r="AH220" i="22" s="1"/>
  <c r="AG221" i="22"/>
  <c r="AH221" i="22" s="1"/>
  <c r="AG222" i="22"/>
  <c r="AH222" i="22" s="1"/>
  <c r="AG223" i="22"/>
  <c r="AH223" i="22" s="1"/>
  <c r="AG224" i="22"/>
  <c r="AH224" i="22" s="1"/>
  <c r="AG225" i="22"/>
  <c r="AH225" i="22" s="1"/>
  <c r="AG226" i="22"/>
  <c r="AH226" i="22" s="1"/>
  <c r="AG227" i="22"/>
  <c r="AH227" i="22" s="1"/>
  <c r="AG228" i="22"/>
  <c r="AH228" i="22" s="1"/>
  <c r="AG229" i="22"/>
  <c r="AH229" i="22" s="1"/>
  <c r="AG230" i="22"/>
  <c r="AH230" i="22" s="1"/>
  <c r="AG231" i="22"/>
  <c r="AH231" i="22" s="1"/>
  <c r="AG232" i="22"/>
  <c r="AH232" i="22" s="1"/>
  <c r="AG233" i="22"/>
  <c r="AH233" i="22" s="1"/>
  <c r="AG234" i="22"/>
  <c r="AH234" i="22" s="1"/>
  <c r="AG235" i="22"/>
  <c r="AH235" i="22" s="1"/>
  <c r="AG236" i="22"/>
  <c r="AH236" i="22" s="1"/>
  <c r="AG237" i="22"/>
  <c r="AH237" i="22" s="1"/>
  <c r="AG238" i="22"/>
  <c r="AH238" i="22" s="1"/>
  <c r="AG239" i="22"/>
  <c r="AH239" i="22" s="1"/>
  <c r="AG240" i="22"/>
  <c r="AH240" i="22" s="1"/>
  <c r="AG241" i="22"/>
  <c r="AH241" i="22" s="1"/>
  <c r="AG242" i="22"/>
  <c r="AH242" i="22" s="1"/>
  <c r="AG243" i="22"/>
  <c r="AH243" i="22" s="1"/>
  <c r="AG244" i="22"/>
  <c r="AH244" i="22" s="1"/>
  <c r="AG245" i="22"/>
  <c r="AH245" i="22" s="1"/>
  <c r="AG246" i="22"/>
  <c r="AH246" i="22" s="1"/>
  <c r="AG247" i="22"/>
  <c r="AH247" i="22" s="1"/>
  <c r="AG248" i="22"/>
  <c r="AH248" i="22" s="1"/>
  <c r="AG249" i="22"/>
  <c r="AH249" i="22" s="1"/>
  <c r="AG250" i="22"/>
  <c r="AH250" i="22" s="1"/>
  <c r="AG251" i="22"/>
  <c r="AH251" i="22" s="1"/>
  <c r="AG252" i="22"/>
  <c r="AH252" i="22" s="1"/>
  <c r="AG253" i="22"/>
  <c r="AH253" i="22" s="1"/>
  <c r="AG254" i="22"/>
  <c r="AH254" i="22" s="1"/>
  <c r="AG255" i="22"/>
  <c r="AH255" i="22" s="1"/>
  <c r="AG256" i="22"/>
  <c r="AH256" i="22" s="1"/>
  <c r="AG257" i="22"/>
  <c r="AH257" i="22" s="1"/>
  <c r="AG258" i="22"/>
  <c r="AH258" i="22" s="1"/>
  <c r="AG259" i="22"/>
  <c r="AH259" i="22" s="1"/>
  <c r="AG260" i="22"/>
  <c r="AH260" i="22" s="1"/>
  <c r="AG261" i="22"/>
  <c r="AH261" i="22" s="1"/>
  <c r="AG262" i="22"/>
  <c r="AH262" i="22" s="1"/>
  <c r="AG263" i="22"/>
  <c r="AH263" i="22" s="1"/>
  <c r="AG264" i="22"/>
  <c r="AH264" i="22" s="1"/>
  <c r="AG265" i="22"/>
  <c r="AH265" i="22" s="1"/>
  <c r="AG266" i="22"/>
  <c r="AH266" i="22" s="1"/>
  <c r="AG267" i="22"/>
  <c r="AH267" i="22" s="1"/>
  <c r="AG268" i="22"/>
  <c r="AH268" i="22" s="1"/>
  <c r="AG269" i="22"/>
  <c r="AH269" i="22" s="1"/>
  <c r="AG270" i="22"/>
  <c r="AH270" i="22" s="1"/>
  <c r="AG271" i="22"/>
  <c r="AH271" i="22" s="1"/>
  <c r="AG272" i="22"/>
  <c r="AH272" i="22" s="1"/>
  <c r="AG273" i="22"/>
  <c r="AH273" i="22" s="1"/>
  <c r="AG274" i="22"/>
  <c r="AH274" i="22" s="1"/>
  <c r="AG275" i="22"/>
  <c r="AH275" i="22" s="1"/>
  <c r="AG276" i="22"/>
  <c r="AH276" i="22" s="1"/>
  <c r="AG277" i="22"/>
  <c r="AH277" i="22" s="1"/>
  <c r="AG278" i="22"/>
  <c r="AH278" i="22" s="1"/>
  <c r="AG279" i="22"/>
  <c r="AH279" i="22" s="1"/>
  <c r="AG280" i="22"/>
  <c r="AH280" i="22" s="1"/>
  <c r="AG281" i="22"/>
  <c r="AH281" i="22" s="1"/>
  <c r="AG282" i="22"/>
  <c r="AH282" i="22" s="1"/>
  <c r="AG283" i="22"/>
  <c r="AH283" i="22" s="1"/>
  <c r="AG284" i="22"/>
  <c r="AH284" i="22" s="1"/>
  <c r="AG285" i="22"/>
  <c r="AH285" i="22" s="1"/>
  <c r="AG286" i="22"/>
  <c r="AH286" i="22" s="1"/>
  <c r="AG287" i="22"/>
  <c r="AH287" i="22" s="1"/>
  <c r="AG288" i="22"/>
  <c r="AH288" i="22" s="1"/>
  <c r="AG289" i="22"/>
  <c r="AH289" i="22" s="1"/>
  <c r="AG290" i="22"/>
  <c r="AH290" i="22" s="1"/>
  <c r="AG291" i="22"/>
  <c r="AH291" i="22" s="1"/>
  <c r="AG292" i="22"/>
  <c r="AH292" i="22" s="1"/>
  <c r="AG293" i="22"/>
  <c r="AH293" i="22" s="1"/>
  <c r="AG294" i="22"/>
  <c r="AH294" i="22" s="1"/>
  <c r="AG295" i="22"/>
  <c r="AH295" i="22" s="1"/>
  <c r="AG296" i="22"/>
  <c r="AH296" i="22" s="1"/>
  <c r="AG297" i="22"/>
  <c r="AH297" i="22" s="1"/>
  <c r="AG298" i="22"/>
  <c r="AH298" i="22" s="1"/>
  <c r="AG299" i="22"/>
  <c r="AH299" i="22" s="1"/>
  <c r="AG300" i="22"/>
  <c r="AH300" i="22" s="1"/>
  <c r="AG301" i="22"/>
  <c r="AH301" i="22" s="1"/>
  <c r="AG302" i="22"/>
  <c r="AH302" i="22" s="1"/>
  <c r="AG303" i="22"/>
  <c r="AH303" i="22" s="1"/>
  <c r="AG304" i="22"/>
  <c r="AH304" i="22" s="1"/>
  <c r="AG305" i="22"/>
  <c r="AH305" i="22" s="1"/>
  <c r="AG306" i="22"/>
  <c r="AH306" i="22" s="1"/>
  <c r="AG307" i="22"/>
  <c r="AH307" i="22" s="1"/>
  <c r="AG308" i="22"/>
  <c r="AH308" i="22" s="1"/>
  <c r="AG309" i="22"/>
  <c r="AH309" i="22" s="1"/>
  <c r="AG310" i="22"/>
  <c r="AH310" i="22" s="1"/>
  <c r="AG311" i="22"/>
  <c r="AH311" i="22" s="1"/>
  <c r="AG312" i="22"/>
  <c r="AH312" i="22" s="1"/>
  <c r="AG313" i="22"/>
  <c r="AH313" i="22" s="1"/>
  <c r="AG314" i="22"/>
  <c r="AH314" i="22" s="1"/>
  <c r="AG315" i="22"/>
  <c r="AH315" i="22" s="1"/>
  <c r="AG316" i="22"/>
  <c r="AH316" i="22" s="1"/>
  <c r="AG317" i="22"/>
  <c r="AH317" i="22" s="1"/>
  <c r="AG318" i="22"/>
  <c r="AH318" i="22" s="1"/>
  <c r="AG319" i="22"/>
  <c r="AH319" i="22" s="1"/>
  <c r="AG320" i="22"/>
  <c r="AH320" i="22" s="1"/>
  <c r="AG321" i="22"/>
  <c r="AH321" i="22" s="1"/>
  <c r="AG322" i="22"/>
  <c r="AH322" i="22" s="1"/>
  <c r="AG323" i="22"/>
  <c r="AH323" i="22" s="1"/>
  <c r="AG324" i="22"/>
  <c r="AH324" i="22" s="1"/>
  <c r="AG325" i="22"/>
  <c r="AH325" i="22" s="1"/>
  <c r="AG326" i="22"/>
  <c r="AH326" i="22" s="1"/>
  <c r="AG327" i="22"/>
  <c r="AH327" i="22" s="1"/>
  <c r="AG328" i="22"/>
  <c r="AH328" i="22" s="1"/>
  <c r="AG329" i="22"/>
  <c r="AH329" i="22" s="1"/>
  <c r="AG330" i="22"/>
  <c r="AH330" i="22" s="1"/>
  <c r="AG331" i="22"/>
  <c r="AH331" i="22" s="1"/>
  <c r="AG332" i="22"/>
  <c r="AH332" i="22" s="1"/>
  <c r="AG333" i="22"/>
  <c r="AH333" i="22" s="1"/>
  <c r="AG334" i="22"/>
  <c r="AH334" i="22" s="1"/>
  <c r="AG335" i="22"/>
  <c r="AH335" i="22" s="1"/>
  <c r="AG336" i="22"/>
  <c r="AH336" i="22" s="1"/>
  <c r="AG337" i="22"/>
  <c r="AH337" i="22" s="1"/>
  <c r="AG338" i="22"/>
  <c r="AH338" i="22" s="1"/>
  <c r="AG339" i="22"/>
  <c r="AH339" i="22" s="1"/>
  <c r="AG340" i="22"/>
  <c r="AH340" i="22" s="1"/>
  <c r="AG341" i="22"/>
  <c r="AH341" i="22" s="1"/>
  <c r="AG342" i="22"/>
  <c r="AH342" i="22" s="1"/>
  <c r="AG343" i="22"/>
  <c r="AH343" i="22" s="1"/>
  <c r="AG344" i="22"/>
  <c r="AH344" i="22" s="1"/>
  <c r="AG345" i="22"/>
  <c r="AH345" i="22" s="1"/>
  <c r="AG346" i="22"/>
  <c r="AH346" i="22" s="1"/>
  <c r="AG347" i="22"/>
  <c r="AH347" i="22" s="1"/>
  <c r="AG348" i="22"/>
  <c r="AH348" i="22" s="1"/>
  <c r="AG349" i="22"/>
  <c r="AH349" i="22" s="1"/>
  <c r="AG350" i="22"/>
  <c r="AH350" i="22" s="1"/>
  <c r="AG351" i="22"/>
  <c r="AH351" i="22" s="1"/>
  <c r="AG352" i="22"/>
  <c r="AH352" i="22" s="1"/>
  <c r="AG353" i="22"/>
  <c r="AH353" i="22" s="1"/>
  <c r="AG354" i="22"/>
  <c r="AH354" i="22" s="1"/>
  <c r="AG355" i="22"/>
  <c r="AH355" i="22" s="1"/>
  <c r="AG356" i="22"/>
  <c r="AH356" i="22" s="1"/>
  <c r="AG357" i="22"/>
  <c r="AH357" i="22" s="1"/>
  <c r="AG358" i="22"/>
  <c r="AH358" i="22" s="1"/>
  <c r="AG359" i="22"/>
  <c r="AH359" i="22" s="1"/>
  <c r="AG360" i="22"/>
  <c r="AH360" i="22" s="1"/>
  <c r="AG361" i="22"/>
  <c r="AH361" i="22" s="1"/>
  <c r="AG7" i="22"/>
  <c r="AH7" i="22" s="1"/>
  <c r="AH8" i="21"/>
  <c r="AI8" i="21" s="1"/>
  <c r="AH9" i="21"/>
  <c r="AI9" i="21" s="1"/>
  <c r="AH10" i="21"/>
  <c r="AI10" i="21" s="1"/>
  <c r="AH11" i="21"/>
  <c r="AI11" i="21" s="1"/>
  <c r="AH12" i="21"/>
  <c r="AI12" i="21" s="1"/>
  <c r="AH13" i="21"/>
  <c r="AI13" i="21" s="1"/>
  <c r="AH14" i="21"/>
  <c r="AI14" i="21" s="1"/>
  <c r="AH15" i="21"/>
  <c r="AI15" i="21" s="1"/>
  <c r="AH16" i="21"/>
  <c r="AI16" i="21" s="1"/>
  <c r="AH17" i="21"/>
  <c r="AI17" i="21" s="1"/>
  <c r="AH18" i="21"/>
  <c r="AI18" i="21" s="1"/>
  <c r="AH19" i="21"/>
  <c r="AI19" i="21" s="1"/>
  <c r="AH20" i="21"/>
  <c r="AI20" i="21" s="1"/>
  <c r="AH21" i="21"/>
  <c r="AI21" i="21" s="1"/>
  <c r="AH22" i="21"/>
  <c r="AI22" i="21" s="1"/>
  <c r="AH23" i="21"/>
  <c r="AI23" i="21" s="1"/>
  <c r="AH24" i="21"/>
  <c r="AI24" i="21" s="1"/>
  <c r="AH25" i="21"/>
  <c r="AI25" i="21" s="1"/>
  <c r="AH26" i="21"/>
  <c r="AI26" i="21" s="1"/>
  <c r="AH27" i="21"/>
  <c r="AI27" i="21" s="1"/>
  <c r="AH28" i="21"/>
  <c r="AI28" i="21" s="1"/>
  <c r="AH29" i="21"/>
  <c r="AI29" i="21" s="1"/>
  <c r="AH30" i="21"/>
  <c r="AI30" i="21" s="1"/>
  <c r="AH31" i="21"/>
  <c r="AI31" i="21" s="1"/>
  <c r="AH32" i="21"/>
  <c r="AI32" i="21" s="1"/>
  <c r="AH33" i="21"/>
  <c r="AI33" i="21" s="1"/>
  <c r="AH34" i="21"/>
  <c r="AI34" i="21" s="1"/>
  <c r="AH35" i="21"/>
  <c r="AI35" i="21" s="1"/>
  <c r="AH36" i="21"/>
  <c r="AI36" i="21" s="1"/>
  <c r="AH37" i="21"/>
  <c r="AI37" i="21" s="1"/>
  <c r="AH38" i="21"/>
  <c r="AI38" i="21" s="1"/>
  <c r="AH39" i="21"/>
  <c r="AI39" i="21" s="1"/>
  <c r="AH40" i="21"/>
  <c r="AI40" i="21" s="1"/>
  <c r="AH41" i="21"/>
  <c r="AI41" i="21" s="1"/>
  <c r="AH42" i="21"/>
  <c r="AI42" i="21" s="1"/>
  <c r="AH43" i="21"/>
  <c r="AI43" i="21" s="1"/>
  <c r="AH44" i="21"/>
  <c r="AI44" i="21" s="1"/>
  <c r="AH45" i="21"/>
  <c r="AI45" i="21" s="1"/>
  <c r="AH46" i="21"/>
  <c r="AI46" i="21" s="1"/>
  <c r="AH47" i="21"/>
  <c r="AI47" i="21" s="1"/>
  <c r="AH48" i="21"/>
  <c r="AI48" i="21" s="1"/>
  <c r="AH49" i="21"/>
  <c r="AI49" i="21" s="1"/>
  <c r="AH50" i="21"/>
  <c r="AI50" i="21" s="1"/>
  <c r="AH51" i="21"/>
  <c r="AI51" i="21" s="1"/>
  <c r="AH52" i="21"/>
  <c r="AI52" i="21" s="1"/>
  <c r="AH53" i="21"/>
  <c r="AI53" i="21" s="1"/>
  <c r="AH54" i="21"/>
  <c r="AI54" i="21" s="1"/>
  <c r="AH55" i="21"/>
  <c r="AI55" i="21" s="1"/>
  <c r="AH56" i="21"/>
  <c r="AI56" i="21" s="1"/>
  <c r="AH57" i="21"/>
  <c r="AI57" i="21" s="1"/>
  <c r="AH58" i="21"/>
  <c r="AI58" i="21" s="1"/>
  <c r="AH59" i="21"/>
  <c r="AI59" i="21" s="1"/>
  <c r="AH60" i="21"/>
  <c r="AI60" i="21" s="1"/>
  <c r="AH61" i="21"/>
  <c r="AI61" i="21" s="1"/>
  <c r="AH62" i="21"/>
  <c r="AI62" i="21" s="1"/>
  <c r="AH63" i="21"/>
  <c r="AI63" i="21" s="1"/>
  <c r="AH64" i="21"/>
  <c r="AI64" i="21" s="1"/>
  <c r="AH65" i="21"/>
  <c r="AI65" i="21" s="1"/>
  <c r="AH66" i="21"/>
  <c r="AI66" i="21" s="1"/>
  <c r="AH67" i="21"/>
  <c r="AI67" i="21" s="1"/>
  <c r="AH68" i="21"/>
  <c r="AI68" i="21" s="1"/>
  <c r="AH69" i="21"/>
  <c r="AI69" i="21" s="1"/>
  <c r="AH70" i="21"/>
  <c r="AI70" i="21" s="1"/>
  <c r="AH71" i="21"/>
  <c r="AI71" i="21" s="1"/>
  <c r="AH74" i="21"/>
  <c r="AI74" i="21" s="1"/>
  <c r="AH76" i="21"/>
  <c r="AI76" i="21" s="1"/>
  <c r="AH77" i="21"/>
  <c r="AI77" i="21" s="1"/>
  <c r="AH78" i="21"/>
  <c r="AI78" i="21" s="1"/>
  <c r="AH79" i="21"/>
  <c r="AI79" i="21" s="1"/>
  <c r="AH80" i="21"/>
  <c r="AI80" i="21" s="1"/>
  <c r="AH81" i="21"/>
  <c r="AI81" i="21" s="1"/>
  <c r="AH82" i="21"/>
  <c r="AI82" i="21" s="1"/>
  <c r="AH83" i="21"/>
  <c r="AI83" i="21" s="1"/>
  <c r="AH84" i="21"/>
  <c r="AI84" i="21" s="1"/>
  <c r="AH85" i="21"/>
  <c r="AI85" i="21" s="1"/>
  <c r="AH86" i="21"/>
  <c r="AI86" i="21" s="1"/>
  <c r="AH87" i="21"/>
  <c r="AI87" i="21" s="1"/>
  <c r="AH88" i="21"/>
  <c r="AI88" i="21" s="1"/>
  <c r="AH89" i="21"/>
  <c r="AI89" i="21" s="1"/>
  <c r="AH90" i="21"/>
  <c r="AI90" i="21" s="1"/>
  <c r="AH91" i="21"/>
  <c r="AI91" i="21" s="1"/>
  <c r="AH92" i="21"/>
  <c r="AI92" i="21" s="1"/>
  <c r="AH93" i="21"/>
  <c r="AI93" i="21" s="1"/>
  <c r="AH94" i="21"/>
  <c r="AI94" i="21" s="1"/>
  <c r="AH95" i="21"/>
  <c r="AI95" i="21" s="1"/>
  <c r="AH96" i="21"/>
  <c r="AI96" i="21" s="1"/>
  <c r="AH97" i="21"/>
  <c r="AI97" i="21" s="1"/>
  <c r="AH98" i="21"/>
  <c r="AI98" i="21" s="1"/>
  <c r="AH99" i="21"/>
  <c r="AI99" i="21" s="1"/>
  <c r="AH100" i="21"/>
  <c r="AI100" i="21" s="1"/>
  <c r="AH101" i="21"/>
  <c r="AI101" i="21" s="1"/>
  <c r="AH102" i="21"/>
  <c r="AI102" i="21" s="1"/>
  <c r="AH103" i="21"/>
  <c r="AI103" i="21" s="1"/>
  <c r="AH104" i="21"/>
  <c r="AI104" i="21" s="1"/>
  <c r="AH105" i="21"/>
  <c r="AI105" i="21" s="1"/>
  <c r="AH106" i="21"/>
  <c r="AI106" i="21" s="1"/>
  <c r="AH107" i="21"/>
  <c r="AI107" i="21" s="1"/>
  <c r="AH108" i="21"/>
  <c r="AI108" i="21" s="1"/>
  <c r="AH109" i="21"/>
  <c r="AI109" i="21" s="1"/>
  <c r="AH110" i="21"/>
  <c r="AI110" i="21" s="1"/>
  <c r="AH111" i="21"/>
  <c r="AI111" i="21" s="1"/>
  <c r="AH112" i="21"/>
  <c r="AI112" i="21" s="1"/>
  <c r="AH113" i="21"/>
  <c r="AI113" i="21" s="1"/>
  <c r="AH114" i="21"/>
  <c r="AI114" i="21" s="1"/>
  <c r="AH115" i="21"/>
  <c r="AI115" i="21" s="1"/>
  <c r="AH116" i="21"/>
  <c r="AI116" i="21" s="1"/>
  <c r="AH117" i="21"/>
  <c r="AI117" i="21" s="1"/>
  <c r="AH118" i="21"/>
  <c r="AI118" i="21" s="1"/>
  <c r="AH119" i="21"/>
  <c r="AI119" i="21" s="1"/>
  <c r="AH120" i="21"/>
  <c r="AI120" i="21" s="1"/>
  <c r="AH121" i="21"/>
  <c r="AI121" i="21" s="1"/>
  <c r="AH122" i="21"/>
  <c r="AI122" i="21" s="1"/>
  <c r="AH123" i="21"/>
  <c r="AI123" i="21" s="1"/>
  <c r="AH124" i="21"/>
  <c r="AI124" i="21" s="1"/>
  <c r="AH125" i="21"/>
  <c r="AI125" i="21" s="1"/>
  <c r="AH126" i="21"/>
  <c r="AI126" i="21" s="1"/>
  <c r="AH127" i="21"/>
  <c r="AI127" i="21" s="1"/>
  <c r="AH128" i="21"/>
  <c r="AI128" i="21" s="1"/>
  <c r="AH129" i="21"/>
  <c r="AI129" i="21" s="1"/>
  <c r="AH130" i="21"/>
  <c r="AI130" i="21" s="1"/>
  <c r="AH131" i="21"/>
  <c r="AI131" i="21" s="1"/>
  <c r="AH132" i="21"/>
  <c r="AI132" i="21" s="1"/>
  <c r="AH133" i="21"/>
  <c r="AI133" i="21" s="1"/>
  <c r="AH134" i="21"/>
  <c r="AI134" i="21" s="1"/>
  <c r="AH135" i="21"/>
  <c r="AI135" i="21" s="1"/>
  <c r="AH136" i="21"/>
  <c r="AI136" i="21" s="1"/>
  <c r="AH137" i="21"/>
  <c r="AI137" i="21" s="1"/>
  <c r="AH138" i="21"/>
  <c r="AI138" i="21" s="1"/>
  <c r="AH139" i="21"/>
  <c r="AI139" i="21" s="1"/>
  <c r="AH140" i="21"/>
  <c r="AI140" i="21" s="1"/>
  <c r="AH141" i="21"/>
  <c r="AI141" i="21" s="1"/>
  <c r="AH142" i="21"/>
  <c r="AI142" i="21" s="1"/>
  <c r="AH143" i="21"/>
  <c r="AI143" i="21" s="1"/>
  <c r="AH144" i="21"/>
  <c r="AI144" i="21" s="1"/>
  <c r="AH145" i="21"/>
  <c r="AI145" i="21" s="1"/>
  <c r="AH146" i="21"/>
  <c r="AI146" i="21" s="1"/>
  <c r="AH147" i="21"/>
  <c r="AI147" i="21" s="1"/>
  <c r="AH148" i="21"/>
  <c r="AI148" i="21" s="1"/>
  <c r="AH149" i="21"/>
  <c r="AI149" i="21" s="1"/>
  <c r="AH150" i="21"/>
  <c r="AI150" i="21" s="1"/>
  <c r="AH151" i="21"/>
  <c r="AI151" i="21" s="1"/>
  <c r="AH152" i="21"/>
  <c r="AI152" i="21" s="1"/>
  <c r="AH153" i="21"/>
  <c r="AI153" i="21" s="1"/>
  <c r="AH154" i="21"/>
  <c r="AI154" i="21" s="1"/>
  <c r="AH155" i="21"/>
  <c r="AI155" i="21" s="1"/>
  <c r="AH156" i="21"/>
  <c r="AI156" i="21" s="1"/>
  <c r="AH157" i="21"/>
  <c r="AI157" i="21" s="1"/>
  <c r="AH158" i="21"/>
  <c r="AI158" i="21" s="1"/>
  <c r="AH159" i="21"/>
  <c r="AI159" i="21" s="1"/>
  <c r="AH160" i="21"/>
  <c r="AI160" i="21" s="1"/>
  <c r="AH161" i="21"/>
  <c r="AI161" i="21" s="1"/>
  <c r="AH162" i="21"/>
  <c r="AI162" i="21" s="1"/>
  <c r="AH163" i="21"/>
  <c r="AI163" i="21" s="1"/>
  <c r="AH164" i="21"/>
  <c r="AI164" i="21" s="1"/>
  <c r="AH165" i="21"/>
  <c r="AI165" i="21" s="1"/>
  <c r="AH166" i="21"/>
  <c r="AI166" i="21" s="1"/>
  <c r="AH167" i="21"/>
  <c r="AI167" i="21" s="1"/>
  <c r="AH168" i="21"/>
  <c r="AI168" i="21" s="1"/>
  <c r="AH169" i="21"/>
  <c r="AI169" i="21" s="1"/>
  <c r="AH170" i="21"/>
  <c r="AI170" i="21" s="1"/>
  <c r="AH171" i="21"/>
  <c r="AI171" i="21" s="1"/>
  <c r="AH172" i="21"/>
  <c r="AI172" i="21" s="1"/>
  <c r="AH173" i="21"/>
  <c r="AI173" i="21" s="1"/>
  <c r="AH174" i="21"/>
  <c r="AI174" i="21" s="1"/>
  <c r="AH175" i="21"/>
  <c r="AI175" i="21" s="1"/>
  <c r="AH176" i="21"/>
  <c r="AI176" i="21" s="1"/>
  <c r="AH177" i="21"/>
  <c r="AI177" i="21" s="1"/>
  <c r="AH178" i="21"/>
  <c r="AI178" i="21" s="1"/>
  <c r="AH179" i="21"/>
  <c r="AI179" i="21" s="1"/>
  <c r="AH180" i="21"/>
  <c r="AI180" i="21" s="1"/>
  <c r="AH181" i="21"/>
  <c r="AI181" i="21" s="1"/>
  <c r="AH182" i="21"/>
  <c r="AI182" i="21" s="1"/>
  <c r="AH183" i="21"/>
  <c r="AI183" i="21" s="1"/>
  <c r="AH184" i="21"/>
  <c r="AI184" i="21" s="1"/>
  <c r="AH185" i="21"/>
  <c r="AI185" i="21" s="1"/>
  <c r="AH186" i="21"/>
  <c r="AI186" i="21" s="1"/>
  <c r="AH187" i="21"/>
  <c r="AI187" i="21" s="1"/>
  <c r="AH188" i="21"/>
  <c r="AI188" i="21" s="1"/>
  <c r="AH189" i="21"/>
  <c r="AI189" i="21" s="1"/>
  <c r="AH190" i="21"/>
  <c r="AI190" i="21" s="1"/>
  <c r="AH192" i="21"/>
  <c r="AI192" i="21" s="1"/>
  <c r="AH193" i="21"/>
  <c r="AI193" i="21" s="1"/>
  <c r="AH194" i="21"/>
  <c r="AI194" i="21" s="1"/>
  <c r="AH195" i="21"/>
  <c r="AI195" i="21" s="1"/>
  <c r="AH196" i="21"/>
  <c r="AI196" i="21" s="1"/>
  <c r="AH197" i="21"/>
  <c r="AI197" i="21" s="1"/>
  <c r="AH198" i="21"/>
  <c r="AI198" i="21" s="1"/>
  <c r="AH199" i="21"/>
  <c r="AI199" i="21" s="1"/>
  <c r="AH200" i="21"/>
  <c r="AI200" i="21" s="1"/>
  <c r="AH201" i="21"/>
  <c r="AI201" i="21" s="1"/>
  <c r="AH202" i="21"/>
  <c r="AI202" i="21" s="1"/>
  <c r="AH203" i="21"/>
  <c r="AI203" i="21" s="1"/>
  <c r="AH204" i="21"/>
  <c r="AI204" i="21" s="1"/>
  <c r="AH205" i="21"/>
  <c r="AI205" i="21" s="1"/>
  <c r="AH206" i="21"/>
  <c r="AI206" i="21" s="1"/>
  <c r="AH207" i="21"/>
  <c r="AI207" i="21" s="1"/>
  <c r="AH208" i="21"/>
  <c r="AI208" i="21" s="1"/>
  <c r="AH209" i="21"/>
  <c r="AI209" i="21" s="1"/>
  <c r="AH210" i="21"/>
  <c r="AI210" i="21" s="1"/>
  <c r="AH211" i="21"/>
  <c r="AI211" i="21" s="1"/>
  <c r="AH212" i="21"/>
  <c r="AI212" i="21" s="1"/>
  <c r="AH213" i="21"/>
  <c r="AI213" i="21" s="1"/>
  <c r="AH214" i="21"/>
  <c r="AI214" i="21" s="1"/>
  <c r="AH215" i="21"/>
  <c r="AI215" i="21" s="1"/>
  <c r="AH216" i="21"/>
  <c r="AI216" i="21" s="1"/>
  <c r="AH217" i="21"/>
  <c r="AI217" i="21" s="1"/>
  <c r="AH218" i="21"/>
  <c r="AI218" i="21" s="1"/>
  <c r="AH219" i="21"/>
  <c r="AI219" i="21" s="1"/>
  <c r="AH220" i="21"/>
  <c r="AI220" i="21" s="1"/>
  <c r="AH221" i="21"/>
  <c r="AI221" i="21" s="1"/>
  <c r="AH222" i="21"/>
  <c r="AI222" i="21" s="1"/>
  <c r="AH223" i="21"/>
  <c r="AI223" i="21" s="1"/>
  <c r="AH224" i="21"/>
  <c r="AI224" i="21" s="1"/>
  <c r="AH225" i="21"/>
  <c r="AI225" i="21" s="1"/>
  <c r="AH226" i="21"/>
  <c r="AI226" i="21" s="1"/>
  <c r="AH227" i="21"/>
  <c r="AI227" i="21" s="1"/>
  <c r="AH228" i="21"/>
  <c r="AI228" i="21" s="1"/>
  <c r="AH229" i="21"/>
  <c r="AI229" i="21" s="1"/>
  <c r="AH230" i="21"/>
  <c r="AI230" i="21" s="1"/>
  <c r="AH231" i="21"/>
  <c r="AI231" i="21" s="1"/>
  <c r="AH232" i="21"/>
  <c r="AI232" i="21" s="1"/>
  <c r="AH233" i="21"/>
  <c r="AI233" i="21" s="1"/>
  <c r="AH234" i="21"/>
  <c r="AI234" i="21" s="1"/>
  <c r="AH235" i="21"/>
  <c r="AI235" i="21" s="1"/>
  <c r="AH236" i="21"/>
  <c r="AI236" i="21" s="1"/>
  <c r="AH237" i="21"/>
  <c r="AI237" i="21" s="1"/>
  <c r="AH238" i="21"/>
  <c r="AI238" i="21" s="1"/>
  <c r="AH239" i="21"/>
  <c r="AI239" i="21" s="1"/>
  <c r="AH240" i="21"/>
  <c r="AI240" i="21" s="1"/>
  <c r="AH241" i="21"/>
  <c r="AI241" i="21" s="1"/>
  <c r="AH242" i="21"/>
  <c r="AI242" i="21" s="1"/>
  <c r="AH243" i="21"/>
  <c r="AI243" i="21" s="1"/>
  <c r="AH244" i="21"/>
  <c r="AI244" i="21" s="1"/>
  <c r="AH245" i="21"/>
  <c r="AI245" i="21" s="1"/>
  <c r="AH246" i="21"/>
  <c r="AI246" i="21" s="1"/>
  <c r="AH247" i="21"/>
  <c r="AI247" i="21" s="1"/>
  <c r="AH248" i="21"/>
  <c r="AI248" i="21" s="1"/>
  <c r="AH249" i="21"/>
  <c r="AI249" i="21" s="1"/>
  <c r="AH250" i="21"/>
  <c r="AI250" i="21" s="1"/>
  <c r="AH251" i="21"/>
  <c r="AI251" i="21" s="1"/>
  <c r="AH252" i="21"/>
  <c r="AI252" i="21" s="1"/>
  <c r="AH253" i="21"/>
  <c r="AI253" i="21" s="1"/>
  <c r="AH254" i="21"/>
  <c r="AI254" i="21" s="1"/>
  <c r="AH255" i="21"/>
  <c r="AI255" i="21" s="1"/>
  <c r="AH256" i="21"/>
  <c r="AI256" i="21" s="1"/>
  <c r="AH257" i="21"/>
  <c r="AI257" i="21" s="1"/>
  <c r="AH258" i="21"/>
  <c r="AI258" i="21" s="1"/>
  <c r="AH259" i="21"/>
  <c r="AI259" i="21" s="1"/>
  <c r="AH261" i="21"/>
  <c r="AI261" i="21" s="1"/>
  <c r="AH262" i="21"/>
  <c r="AI262" i="21" s="1"/>
  <c r="AH263" i="21"/>
  <c r="AI263" i="21" s="1"/>
  <c r="AH264" i="21"/>
  <c r="AI264" i="21" s="1"/>
  <c r="AH265" i="21"/>
  <c r="AI265" i="21" s="1"/>
  <c r="AH266" i="21"/>
  <c r="AI266" i="21" s="1"/>
  <c r="AH267" i="21"/>
  <c r="AI267" i="21" s="1"/>
  <c r="AH268" i="21"/>
  <c r="AI268" i="21" s="1"/>
  <c r="AH269" i="21"/>
  <c r="AI269" i="21" s="1"/>
  <c r="AH270" i="21"/>
  <c r="AI270" i="21" s="1"/>
  <c r="AH271" i="21"/>
  <c r="AI271" i="21" s="1"/>
  <c r="AH272" i="21"/>
  <c r="AI272" i="21" s="1"/>
  <c r="AH273" i="21"/>
  <c r="AI273" i="21" s="1"/>
  <c r="AH274" i="21"/>
  <c r="AI274" i="21" s="1"/>
  <c r="AH275" i="21"/>
  <c r="AI275" i="21" s="1"/>
  <c r="AH276" i="21"/>
  <c r="AI276" i="21" s="1"/>
  <c r="AH277" i="21"/>
  <c r="AI277" i="21" s="1"/>
  <c r="AH278" i="21"/>
  <c r="AI278" i="21" s="1"/>
  <c r="AH279" i="21"/>
  <c r="AI279" i="21" s="1"/>
  <c r="AH280" i="21"/>
  <c r="AI280" i="21" s="1"/>
  <c r="AH281" i="21"/>
  <c r="AI281" i="21" s="1"/>
  <c r="AH282" i="21"/>
  <c r="AI282" i="21" s="1"/>
  <c r="AH283" i="21"/>
  <c r="AI283" i="21" s="1"/>
  <c r="AH284" i="21"/>
  <c r="AI284" i="21" s="1"/>
  <c r="AH285" i="21"/>
  <c r="AI285" i="21" s="1"/>
  <c r="AH286" i="21"/>
  <c r="AI286" i="21" s="1"/>
  <c r="AH7" i="21"/>
  <c r="AI7" i="21" s="1"/>
  <c r="W577" i="19"/>
  <c r="W701" i="19"/>
  <c r="W773" i="19"/>
  <c r="V8" i="19"/>
  <c r="W8" i="19" s="1"/>
  <c r="V9" i="19"/>
  <c r="W9" i="19" s="1"/>
  <c r="V10" i="19"/>
  <c r="W10" i="19" s="1"/>
  <c r="V11" i="19"/>
  <c r="W11" i="19" s="1"/>
  <c r="V12" i="19"/>
  <c r="W12" i="19" s="1"/>
  <c r="V13" i="19"/>
  <c r="W13" i="19" s="1"/>
  <c r="V14" i="19"/>
  <c r="W14" i="19" s="1"/>
  <c r="V15" i="19"/>
  <c r="W15" i="19" s="1"/>
  <c r="V16" i="19"/>
  <c r="W16" i="19" s="1"/>
  <c r="V17" i="19"/>
  <c r="W17" i="19" s="1"/>
  <c r="V18" i="19"/>
  <c r="W18" i="19" s="1"/>
  <c r="V19" i="19"/>
  <c r="W19" i="19" s="1"/>
  <c r="V21" i="19"/>
  <c r="W21" i="19" s="1"/>
  <c r="V22" i="19"/>
  <c r="W22" i="19" s="1"/>
  <c r="V23" i="19"/>
  <c r="W23" i="19" s="1"/>
  <c r="V24" i="19"/>
  <c r="W24" i="19" s="1"/>
  <c r="V25" i="19"/>
  <c r="W25" i="19" s="1"/>
  <c r="V26" i="19"/>
  <c r="W26" i="19" s="1"/>
  <c r="V27" i="19"/>
  <c r="W27" i="19" s="1"/>
  <c r="V28" i="19"/>
  <c r="W28" i="19" s="1"/>
  <c r="V29" i="19"/>
  <c r="W29" i="19" s="1"/>
  <c r="V30" i="19"/>
  <c r="W30" i="19" s="1"/>
  <c r="V31" i="19"/>
  <c r="W31" i="19" s="1"/>
  <c r="V32" i="19"/>
  <c r="W32" i="19" s="1"/>
  <c r="V33" i="19"/>
  <c r="W33" i="19" s="1"/>
  <c r="V34" i="19"/>
  <c r="W34" i="19" s="1"/>
  <c r="V35" i="19"/>
  <c r="W35" i="19" s="1"/>
  <c r="V36" i="19"/>
  <c r="W36" i="19" s="1"/>
  <c r="V37" i="19"/>
  <c r="W37" i="19" s="1"/>
  <c r="V38" i="19"/>
  <c r="W38" i="19" s="1"/>
  <c r="V39" i="19"/>
  <c r="W39" i="19" s="1"/>
  <c r="V40" i="19"/>
  <c r="W40" i="19" s="1"/>
  <c r="V41" i="19"/>
  <c r="W41" i="19" s="1"/>
  <c r="V42" i="19"/>
  <c r="W42" i="19" s="1"/>
  <c r="V43" i="19"/>
  <c r="W43" i="19" s="1"/>
  <c r="V44" i="19"/>
  <c r="W44" i="19" s="1"/>
  <c r="V45" i="19"/>
  <c r="W45" i="19" s="1"/>
  <c r="V46" i="19"/>
  <c r="W46" i="19" s="1"/>
  <c r="V47" i="19"/>
  <c r="W47" i="19" s="1"/>
  <c r="V48" i="19"/>
  <c r="W48" i="19" s="1"/>
  <c r="V49" i="19"/>
  <c r="W49" i="19" s="1"/>
  <c r="V50" i="19"/>
  <c r="W50" i="19" s="1"/>
  <c r="V51" i="19"/>
  <c r="W51" i="19" s="1"/>
  <c r="V52" i="19"/>
  <c r="W52" i="19" s="1"/>
  <c r="V53" i="19"/>
  <c r="W53" i="19" s="1"/>
  <c r="V54" i="19"/>
  <c r="W54" i="19" s="1"/>
  <c r="V55" i="19"/>
  <c r="W55" i="19" s="1"/>
  <c r="V56" i="19"/>
  <c r="W56" i="19" s="1"/>
  <c r="V57" i="19"/>
  <c r="W57" i="19" s="1"/>
  <c r="V58" i="19"/>
  <c r="W58" i="19" s="1"/>
  <c r="V59" i="19"/>
  <c r="W59" i="19" s="1"/>
  <c r="V60" i="19"/>
  <c r="W60" i="19" s="1"/>
  <c r="V61" i="19"/>
  <c r="W61" i="19" s="1"/>
  <c r="V62" i="19"/>
  <c r="W62" i="19" s="1"/>
  <c r="V63" i="19"/>
  <c r="W63" i="19" s="1"/>
  <c r="V64" i="19"/>
  <c r="W64" i="19" s="1"/>
  <c r="V65" i="19"/>
  <c r="W65" i="19" s="1"/>
  <c r="V66" i="19"/>
  <c r="W66" i="19" s="1"/>
  <c r="V67" i="19"/>
  <c r="W67" i="19" s="1"/>
  <c r="V68" i="19"/>
  <c r="W68" i="19" s="1"/>
  <c r="V69" i="19"/>
  <c r="W69" i="19" s="1"/>
  <c r="V70" i="19"/>
  <c r="W70" i="19" s="1"/>
  <c r="V71" i="19"/>
  <c r="W71" i="19" s="1"/>
  <c r="V72" i="19"/>
  <c r="W72" i="19" s="1"/>
  <c r="V73" i="19"/>
  <c r="W73" i="19" s="1"/>
  <c r="V74" i="19"/>
  <c r="W74" i="19" s="1"/>
  <c r="V76" i="19"/>
  <c r="W76" i="19" s="1"/>
  <c r="V77" i="19"/>
  <c r="W77" i="19" s="1"/>
  <c r="V78" i="19"/>
  <c r="W78" i="19" s="1"/>
  <c r="V79" i="19"/>
  <c r="W79" i="19" s="1"/>
  <c r="V80" i="19"/>
  <c r="W80" i="19" s="1"/>
  <c r="V81" i="19"/>
  <c r="W81" i="19" s="1"/>
  <c r="V82" i="19"/>
  <c r="W82" i="19" s="1"/>
  <c r="V83" i="19"/>
  <c r="W83" i="19" s="1"/>
  <c r="V84" i="19"/>
  <c r="W84" i="19" s="1"/>
  <c r="V85" i="19"/>
  <c r="W85" i="19" s="1"/>
  <c r="V86" i="19"/>
  <c r="W86" i="19" s="1"/>
  <c r="V87" i="19"/>
  <c r="W87" i="19" s="1"/>
  <c r="V88" i="19"/>
  <c r="W88" i="19" s="1"/>
  <c r="V89" i="19"/>
  <c r="W89" i="19" s="1"/>
  <c r="V90" i="19"/>
  <c r="W90" i="19" s="1"/>
  <c r="V91" i="19"/>
  <c r="W91" i="19" s="1"/>
  <c r="V92" i="19"/>
  <c r="W92" i="19" s="1"/>
  <c r="V93" i="19"/>
  <c r="W93" i="19" s="1"/>
  <c r="V94" i="19"/>
  <c r="W94" i="19" s="1"/>
  <c r="V95" i="19"/>
  <c r="W95" i="19" s="1"/>
  <c r="V96" i="19"/>
  <c r="W96" i="19" s="1"/>
  <c r="V97" i="19"/>
  <c r="W97" i="19" s="1"/>
  <c r="V98" i="19"/>
  <c r="W98" i="19" s="1"/>
  <c r="V99" i="19"/>
  <c r="W99" i="19" s="1"/>
  <c r="V100" i="19"/>
  <c r="W100" i="19" s="1"/>
  <c r="V101" i="19"/>
  <c r="W101" i="19" s="1"/>
  <c r="V102" i="19"/>
  <c r="W102" i="19" s="1"/>
  <c r="V103" i="19"/>
  <c r="W103" i="19" s="1"/>
  <c r="V104" i="19"/>
  <c r="W104" i="19" s="1"/>
  <c r="V105" i="19"/>
  <c r="W105" i="19" s="1"/>
  <c r="V106" i="19"/>
  <c r="W106" i="19" s="1"/>
  <c r="V107" i="19"/>
  <c r="W107" i="19" s="1"/>
  <c r="V108" i="19"/>
  <c r="W108" i="19" s="1"/>
  <c r="V109" i="19"/>
  <c r="W109" i="19" s="1"/>
  <c r="V110" i="19"/>
  <c r="W110" i="19" s="1"/>
  <c r="V111" i="19"/>
  <c r="W111" i="19" s="1"/>
  <c r="V112" i="19"/>
  <c r="W112" i="19" s="1"/>
  <c r="V113" i="19"/>
  <c r="W113" i="19" s="1"/>
  <c r="V114" i="19"/>
  <c r="W114" i="19" s="1"/>
  <c r="V115" i="19"/>
  <c r="W115" i="19" s="1"/>
  <c r="V116" i="19"/>
  <c r="W116" i="19" s="1"/>
  <c r="V117" i="19"/>
  <c r="W117" i="19" s="1"/>
  <c r="V118" i="19"/>
  <c r="W118" i="19" s="1"/>
  <c r="V119" i="19"/>
  <c r="W119" i="19" s="1"/>
  <c r="V120" i="19"/>
  <c r="W120" i="19" s="1"/>
  <c r="V121" i="19"/>
  <c r="W121" i="19" s="1"/>
  <c r="V122" i="19"/>
  <c r="W122" i="19" s="1"/>
  <c r="V123" i="19"/>
  <c r="W123" i="19" s="1"/>
  <c r="V124" i="19"/>
  <c r="W124" i="19" s="1"/>
  <c r="V125" i="19"/>
  <c r="W125" i="19" s="1"/>
  <c r="V126" i="19"/>
  <c r="W126" i="19" s="1"/>
  <c r="V127" i="19"/>
  <c r="W127" i="19" s="1"/>
  <c r="V128" i="19"/>
  <c r="W128" i="19" s="1"/>
  <c r="V129" i="19"/>
  <c r="W129" i="19" s="1"/>
  <c r="V130" i="19"/>
  <c r="W130" i="19" s="1"/>
  <c r="V131" i="19"/>
  <c r="W131" i="19" s="1"/>
  <c r="V132" i="19"/>
  <c r="W132" i="19" s="1"/>
  <c r="V133" i="19"/>
  <c r="W133" i="19" s="1"/>
  <c r="V134" i="19"/>
  <c r="W134" i="19" s="1"/>
  <c r="V135" i="19"/>
  <c r="W135" i="19" s="1"/>
  <c r="V136" i="19"/>
  <c r="W136" i="19" s="1"/>
  <c r="V137" i="19"/>
  <c r="W137" i="19" s="1"/>
  <c r="V138" i="19"/>
  <c r="W138" i="19" s="1"/>
  <c r="V139" i="19"/>
  <c r="W139" i="19" s="1"/>
  <c r="V140" i="19"/>
  <c r="W140" i="19" s="1"/>
  <c r="V141" i="19"/>
  <c r="W141" i="19" s="1"/>
  <c r="V142" i="19"/>
  <c r="W142" i="19" s="1"/>
  <c r="V143" i="19"/>
  <c r="W143" i="19" s="1"/>
  <c r="V144" i="19"/>
  <c r="W144" i="19" s="1"/>
  <c r="V145" i="19"/>
  <c r="W145" i="19" s="1"/>
  <c r="V146" i="19"/>
  <c r="W146" i="19" s="1"/>
  <c r="V147" i="19"/>
  <c r="W147" i="19" s="1"/>
  <c r="V148" i="19"/>
  <c r="W148" i="19" s="1"/>
  <c r="V149" i="19"/>
  <c r="W149" i="19" s="1"/>
  <c r="V150" i="19"/>
  <c r="W150" i="19" s="1"/>
  <c r="V151" i="19"/>
  <c r="W151" i="19" s="1"/>
  <c r="V152" i="19"/>
  <c r="W152" i="19" s="1"/>
  <c r="V153" i="19"/>
  <c r="W153" i="19" s="1"/>
  <c r="V154" i="19"/>
  <c r="W154" i="19" s="1"/>
  <c r="V155" i="19"/>
  <c r="W155" i="19" s="1"/>
  <c r="V156" i="19"/>
  <c r="W156" i="19" s="1"/>
  <c r="V157" i="19"/>
  <c r="W157" i="19" s="1"/>
  <c r="V158" i="19"/>
  <c r="W158" i="19" s="1"/>
  <c r="V159" i="19"/>
  <c r="W159" i="19" s="1"/>
  <c r="V160" i="19"/>
  <c r="W160" i="19" s="1"/>
  <c r="V161" i="19"/>
  <c r="W161" i="19" s="1"/>
  <c r="V162" i="19"/>
  <c r="W162" i="19" s="1"/>
  <c r="V163" i="19"/>
  <c r="W163" i="19" s="1"/>
  <c r="V164" i="19"/>
  <c r="W164" i="19" s="1"/>
  <c r="V165" i="19"/>
  <c r="W165" i="19" s="1"/>
  <c r="V166" i="19"/>
  <c r="W166" i="19" s="1"/>
  <c r="V167" i="19"/>
  <c r="W167" i="19" s="1"/>
  <c r="V168" i="19"/>
  <c r="W168" i="19" s="1"/>
  <c r="V169" i="19"/>
  <c r="W169" i="19" s="1"/>
  <c r="V170" i="19"/>
  <c r="W170" i="19" s="1"/>
  <c r="V171" i="19"/>
  <c r="W171" i="19" s="1"/>
  <c r="V172" i="19"/>
  <c r="W172" i="19" s="1"/>
  <c r="V173" i="19"/>
  <c r="W173" i="19" s="1"/>
  <c r="V174" i="19"/>
  <c r="W174" i="19" s="1"/>
  <c r="V175" i="19"/>
  <c r="W175" i="19" s="1"/>
  <c r="V176" i="19"/>
  <c r="W176" i="19" s="1"/>
  <c r="V177" i="19"/>
  <c r="W177" i="19" s="1"/>
  <c r="V178" i="19"/>
  <c r="W178" i="19" s="1"/>
  <c r="V179" i="19"/>
  <c r="W179" i="19" s="1"/>
  <c r="V180" i="19"/>
  <c r="W180" i="19" s="1"/>
  <c r="V181" i="19"/>
  <c r="W181" i="19" s="1"/>
  <c r="V182" i="19"/>
  <c r="W182" i="19" s="1"/>
  <c r="V183" i="19"/>
  <c r="W183" i="19" s="1"/>
  <c r="V184" i="19"/>
  <c r="W184" i="19" s="1"/>
  <c r="V185" i="19"/>
  <c r="W185" i="19" s="1"/>
  <c r="V186" i="19"/>
  <c r="W186" i="19" s="1"/>
  <c r="V187" i="19"/>
  <c r="W187" i="19" s="1"/>
  <c r="V188" i="19"/>
  <c r="W188" i="19" s="1"/>
  <c r="V189" i="19"/>
  <c r="W189" i="19" s="1"/>
  <c r="V190" i="19"/>
  <c r="W190" i="19" s="1"/>
  <c r="V191" i="19"/>
  <c r="W191" i="19" s="1"/>
  <c r="V192" i="19"/>
  <c r="W192" i="19" s="1"/>
  <c r="V193" i="19"/>
  <c r="W193" i="19" s="1"/>
  <c r="V194" i="19"/>
  <c r="W194" i="19" s="1"/>
  <c r="V195" i="19"/>
  <c r="W195" i="19" s="1"/>
  <c r="V196" i="19"/>
  <c r="W196" i="19" s="1"/>
  <c r="V197" i="19"/>
  <c r="W197" i="19" s="1"/>
  <c r="V198" i="19"/>
  <c r="W198" i="19" s="1"/>
  <c r="V199" i="19"/>
  <c r="W199" i="19" s="1"/>
  <c r="V200" i="19"/>
  <c r="W200" i="19" s="1"/>
  <c r="V201" i="19"/>
  <c r="W201" i="19" s="1"/>
  <c r="V202" i="19"/>
  <c r="W202" i="19" s="1"/>
  <c r="V203" i="19"/>
  <c r="W203" i="19" s="1"/>
  <c r="V204" i="19"/>
  <c r="W204" i="19" s="1"/>
  <c r="V205" i="19"/>
  <c r="W205" i="19" s="1"/>
  <c r="V206" i="19"/>
  <c r="W206" i="19" s="1"/>
  <c r="V207" i="19"/>
  <c r="W207" i="19" s="1"/>
  <c r="V208" i="19"/>
  <c r="W208" i="19" s="1"/>
  <c r="V209" i="19"/>
  <c r="W209" i="19" s="1"/>
  <c r="V210" i="19"/>
  <c r="W210" i="19" s="1"/>
  <c r="V211" i="19"/>
  <c r="W211" i="19" s="1"/>
  <c r="V212" i="19"/>
  <c r="W212" i="19" s="1"/>
  <c r="V213" i="19"/>
  <c r="W213" i="19" s="1"/>
  <c r="V214" i="19"/>
  <c r="W214" i="19" s="1"/>
  <c r="V215" i="19"/>
  <c r="W215" i="19" s="1"/>
  <c r="V216" i="19"/>
  <c r="W216" i="19" s="1"/>
  <c r="V217" i="19"/>
  <c r="W217" i="19" s="1"/>
  <c r="V218" i="19"/>
  <c r="W218" i="19" s="1"/>
  <c r="V219" i="19"/>
  <c r="W219" i="19" s="1"/>
  <c r="V220" i="19"/>
  <c r="W220" i="19" s="1"/>
  <c r="V221" i="19"/>
  <c r="W221" i="19" s="1"/>
  <c r="V222" i="19"/>
  <c r="W222" i="19" s="1"/>
  <c r="V223" i="19"/>
  <c r="W223" i="19" s="1"/>
  <c r="V224" i="19"/>
  <c r="W224" i="19" s="1"/>
  <c r="V225" i="19"/>
  <c r="W225" i="19" s="1"/>
  <c r="V226" i="19"/>
  <c r="W226" i="19" s="1"/>
  <c r="V227" i="19"/>
  <c r="W227" i="19" s="1"/>
  <c r="V228" i="19"/>
  <c r="W228" i="19" s="1"/>
  <c r="V229" i="19"/>
  <c r="W229" i="19" s="1"/>
  <c r="V230" i="19"/>
  <c r="W230" i="19" s="1"/>
  <c r="V231" i="19"/>
  <c r="W231" i="19" s="1"/>
  <c r="V232" i="19"/>
  <c r="W232" i="19" s="1"/>
  <c r="V233" i="19"/>
  <c r="W233" i="19" s="1"/>
  <c r="V234" i="19"/>
  <c r="W234" i="19" s="1"/>
  <c r="V235" i="19"/>
  <c r="W235" i="19" s="1"/>
  <c r="V236" i="19"/>
  <c r="W236" i="19" s="1"/>
  <c r="V237" i="19"/>
  <c r="W237" i="19" s="1"/>
  <c r="V238" i="19"/>
  <c r="W238" i="19" s="1"/>
  <c r="V239" i="19"/>
  <c r="W239" i="19" s="1"/>
  <c r="V240" i="19"/>
  <c r="W240" i="19" s="1"/>
  <c r="V241" i="19"/>
  <c r="W241" i="19" s="1"/>
  <c r="V242" i="19"/>
  <c r="W242" i="19" s="1"/>
  <c r="V243" i="19"/>
  <c r="W243" i="19" s="1"/>
  <c r="V244" i="19"/>
  <c r="W244" i="19" s="1"/>
  <c r="V245" i="19"/>
  <c r="W245" i="19" s="1"/>
  <c r="V246" i="19"/>
  <c r="W246" i="19" s="1"/>
  <c r="V247" i="19"/>
  <c r="W247" i="19" s="1"/>
  <c r="V248" i="19"/>
  <c r="W248" i="19" s="1"/>
  <c r="V249" i="19"/>
  <c r="W249" i="19" s="1"/>
  <c r="V250" i="19"/>
  <c r="W250" i="19" s="1"/>
  <c r="V251" i="19"/>
  <c r="W251" i="19" s="1"/>
  <c r="V252" i="19"/>
  <c r="W252" i="19" s="1"/>
  <c r="V253" i="19"/>
  <c r="W253" i="19" s="1"/>
  <c r="V254" i="19"/>
  <c r="W254" i="19" s="1"/>
  <c r="V255" i="19"/>
  <c r="W255" i="19" s="1"/>
  <c r="V256" i="19"/>
  <c r="W256" i="19" s="1"/>
  <c r="V257" i="19"/>
  <c r="W257" i="19" s="1"/>
  <c r="V258" i="19"/>
  <c r="W258" i="19" s="1"/>
  <c r="V259" i="19"/>
  <c r="W259" i="19" s="1"/>
  <c r="V260" i="19"/>
  <c r="W260" i="19" s="1"/>
  <c r="V261" i="19"/>
  <c r="W261" i="19" s="1"/>
  <c r="V262" i="19"/>
  <c r="W262" i="19" s="1"/>
  <c r="V263" i="19"/>
  <c r="W263" i="19" s="1"/>
  <c r="V264" i="19"/>
  <c r="W264" i="19" s="1"/>
  <c r="V265" i="19"/>
  <c r="W265" i="19" s="1"/>
  <c r="V266" i="19"/>
  <c r="W266" i="19" s="1"/>
  <c r="V267" i="19"/>
  <c r="W267" i="19" s="1"/>
  <c r="V268" i="19"/>
  <c r="W268" i="19" s="1"/>
  <c r="V269" i="19"/>
  <c r="W269" i="19" s="1"/>
  <c r="V270" i="19"/>
  <c r="W270" i="19" s="1"/>
  <c r="V271" i="19"/>
  <c r="W271" i="19" s="1"/>
  <c r="V272" i="19"/>
  <c r="W272" i="19" s="1"/>
  <c r="V273" i="19"/>
  <c r="W273" i="19" s="1"/>
  <c r="V274" i="19"/>
  <c r="W274" i="19" s="1"/>
  <c r="V275" i="19"/>
  <c r="W275" i="19" s="1"/>
  <c r="V276" i="19"/>
  <c r="W276" i="19" s="1"/>
  <c r="V277" i="19"/>
  <c r="W277" i="19" s="1"/>
  <c r="V278" i="19"/>
  <c r="W278" i="19" s="1"/>
  <c r="V279" i="19"/>
  <c r="W279" i="19" s="1"/>
  <c r="V280" i="19"/>
  <c r="W280" i="19" s="1"/>
  <c r="V281" i="19"/>
  <c r="W281" i="19" s="1"/>
  <c r="V282" i="19"/>
  <c r="W282" i="19" s="1"/>
  <c r="V283" i="19"/>
  <c r="W283" i="19" s="1"/>
  <c r="V284" i="19"/>
  <c r="W284" i="19" s="1"/>
  <c r="V285" i="19"/>
  <c r="W285" i="19" s="1"/>
  <c r="V286" i="19"/>
  <c r="W286" i="19" s="1"/>
  <c r="V287" i="19"/>
  <c r="W287" i="19" s="1"/>
  <c r="V288" i="19"/>
  <c r="W288" i="19" s="1"/>
  <c r="V289" i="19"/>
  <c r="W289" i="19" s="1"/>
  <c r="V290" i="19"/>
  <c r="W290" i="19" s="1"/>
  <c r="V291" i="19"/>
  <c r="W291" i="19" s="1"/>
  <c r="V292" i="19"/>
  <c r="W292" i="19" s="1"/>
  <c r="V293" i="19"/>
  <c r="W293" i="19" s="1"/>
  <c r="V294" i="19"/>
  <c r="W294" i="19" s="1"/>
  <c r="V295" i="19"/>
  <c r="W295" i="19" s="1"/>
  <c r="V296" i="19"/>
  <c r="W296" i="19" s="1"/>
  <c r="V297" i="19"/>
  <c r="W297" i="19" s="1"/>
  <c r="V298" i="19"/>
  <c r="W298" i="19" s="1"/>
  <c r="V299" i="19"/>
  <c r="W299" i="19" s="1"/>
  <c r="V300" i="19"/>
  <c r="W300" i="19" s="1"/>
  <c r="V301" i="19"/>
  <c r="W301" i="19" s="1"/>
  <c r="V302" i="19"/>
  <c r="W302" i="19" s="1"/>
  <c r="V303" i="19"/>
  <c r="W303" i="19" s="1"/>
  <c r="V304" i="19"/>
  <c r="W304" i="19" s="1"/>
  <c r="V305" i="19"/>
  <c r="W305" i="19" s="1"/>
  <c r="V306" i="19"/>
  <c r="W306" i="19" s="1"/>
  <c r="V307" i="19"/>
  <c r="W307" i="19" s="1"/>
  <c r="V308" i="19"/>
  <c r="W308" i="19" s="1"/>
  <c r="V309" i="19"/>
  <c r="W309" i="19" s="1"/>
  <c r="V310" i="19"/>
  <c r="W310" i="19" s="1"/>
  <c r="V311" i="19"/>
  <c r="W311" i="19" s="1"/>
  <c r="V312" i="19"/>
  <c r="W312" i="19" s="1"/>
  <c r="V313" i="19"/>
  <c r="W313" i="19" s="1"/>
  <c r="V314" i="19"/>
  <c r="W314" i="19" s="1"/>
  <c r="V315" i="19"/>
  <c r="W315" i="19" s="1"/>
  <c r="V316" i="19"/>
  <c r="W316" i="19" s="1"/>
  <c r="V317" i="19"/>
  <c r="W317" i="19" s="1"/>
  <c r="V318" i="19"/>
  <c r="W318" i="19" s="1"/>
  <c r="V319" i="19"/>
  <c r="W319" i="19" s="1"/>
  <c r="V320" i="19"/>
  <c r="W320" i="19" s="1"/>
  <c r="V321" i="19"/>
  <c r="W321" i="19" s="1"/>
  <c r="V322" i="19"/>
  <c r="W322" i="19" s="1"/>
  <c r="V323" i="19"/>
  <c r="W323" i="19" s="1"/>
  <c r="V324" i="19"/>
  <c r="W324" i="19" s="1"/>
  <c r="V325" i="19"/>
  <c r="W325" i="19" s="1"/>
  <c r="V326" i="19"/>
  <c r="W326" i="19" s="1"/>
  <c r="V327" i="19"/>
  <c r="W327" i="19" s="1"/>
  <c r="V328" i="19"/>
  <c r="W328" i="19" s="1"/>
  <c r="V329" i="19"/>
  <c r="W329" i="19" s="1"/>
  <c r="V330" i="19"/>
  <c r="W330" i="19" s="1"/>
  <c r="V331" i="19"/>
  <c r="W331" i="19" s="1"/>
  <c r="V332" i="19"/>
  <c r="W332" i="19" s="1"/>
  <c r="V333" i="19"/>
  <c r="W333" i="19" s="1"/>
  <c r="V334" i="19"/>
  <c r="W334" i="19" s="1"/>
  <c r="V335" i="19"/>
  <c r="W335" i="19" s="1"/>
  <c r="V336" i="19"/>
  <c r="W336" i="19" s="1"/>
  <c r="V337" i="19"/>
  <c r="W337" i="19" s="1"/>
  <c r="V338" i="19"/>
  <c r="W338" i="19" s="1"/>
  <c r="V339" i="19"/>
  <c r="W339" i="19" s="1"/>
  <c r="V340" i="19"/>
  <c r="W340" i="19" s="1"/>
  <c r="V341" i="19"/>
  <c r="W341" i="19" s="1"/>
  <c r="V342" i="19"/>
  <c r="W342" i="19" s="1"/>
  <c r="V343" i="19"/>
  <c r="W343" i="19" s="1"/>
  <c r="V344" i="19"/>
  <c r="W344" i="19" s="1"/>
  <c r="V345" i="19"/>
  <c r="W345" i="19" s="1"/>
  <c r="V346" i="19"/>
  <c r="W346" i="19" s="1"/>
  <c r="V347" i="19"/>
  <c r="W347" i="19" s="1"/>
  <c r="V348" i="19"/>
  <c r="W348" i="19" s="1"/>
  <c r="V349" i="19"/>
  <c r="W349" i="19" s="1"/>
  <c r="V350" i="19"/>
  <c r="W350" i="19" s="1"/>
  <c r="V351" i="19"/>
  <c r="W351" i="19" s="1"/>
  <c r="V352" i="19"/>
  <c r="W352" i="19" s="1"/>
  <c r="V353" i="19"/>
  <c r="W353" i="19" s="1"/>
  <c r="V354" i="19"/>
  <c r="W354" i="19" s="1"/>
  <c r="V355" i="19"/>
  <c r="W355" i="19" s="1"/>
  <c r="V356" i="19"/>
  <c r="W356" i="19" s="1"/>
  <c r="V357" i="19"/>
  <c r="W357" i="19" s="1"/>
  <c r="V358" i="19"/>
  <c r="W358" i="19" s="1"/>
  <c r="V359" i="19"/>
  <c r="W359" i="19" s="1"/>
  <c r="V360" i="19"/>
  <c r="W360" i="19" s="1"/>
  <c r="V361" i="19"/>
  <c r="W361" i="19" s="1"/>
  <c r="V362" i="19"/>
  <c r="W362" i="19" s="1"/>
  <c r="V363" i="19"/>
  <c r="W363" i="19" s="1"/>
  <c r="V364" i="19"/>
  <c r="W364" i="19" s="1"/>
  <c r="V365" i="19"/>
  <c r="W365" i="19" s="1"/>
  <c r="V366" i="19"/>
  <c r="W366" i="19" s="1"/>
  <c r="V367" i="19"/>
  <c r="W367" i="19" s="1"/>
  <c r="V368" i="19"/>
  <c r="W368" i="19" s="1"/>
  <c r="V369" i="19"/>
  <c r="W369" i="19" s="1"/>
  <c r="V370" i="19"/>
  <c r="W370" i="19" s="1"/>
  <c r="V371" i="19"/>
  <c r="W371" i="19" s="1"/>
  <c r="V372" i="19"/>
  <c r="W372" i="19" s="1"/>
  <c r="V373" i="19"/>
  <c r="W373" i="19" s="1"/>
  <c r="V374" i="19"/>
  <c r="W374" i="19" s="1"/>
  <c r="V375" i="19"/>
  <c r="W375" i="19" s="1"/>
  <c r="V376" i="19"/>
  <c r="W376" i="19" s="1"/>
  <c r="V377" i="19"/>
  <c r="W377" i="19" s="1"/>
  <c r="V378" i="19"/>
  <c r="W378" i="19" s="1"/>
  <c r="V379" i="19"/>
  <c r="W379" i="19" s="1"/>
  <c r="V380" i="19"/>
  <c r="W380" i="19" s="1"/>
  <c r="V381" i="19"/>
  <c r="W381" i="19" s="1"/>
  <c r="V382" i="19"/>
  <c r="W382" i="19" s="1"/>
  <c r="V383" i="19"/>
  <c r="W383" i="19" s="1"/>
  <c r="V384" i="19"/>
  <c r="W384" i="19" s="1"/>
  <c r="V385" i="19"/>
  <c r="W385" i="19" s="1"/>
  <c r="V386" i="19"/>
  <c r="W386" i="19" s="1"/>
  <c r="V387" i="19"/>
  <c r="W387" i="19" s="1"/>
  <c r="V388" i="19"/>
  <c r="W388" i="19" s="1"/>
  <c r="V389" i="19"/>
  <c r="W389" i="19" s="1"/>
  <c r="V390" i="19"/>
  <c r="W390" i="19" s="1"/>
  <c r="V391" i="19"/>
  <c r="W391" i="19" s="1"/>
  <c r="V392" i="19"/>
  <c r="W392" i="19" s="1"/>
  <c r="V393" i="19"/>
  <c r="W393" i="19" s="1"/>
  <c r="V394" i="19"/>
  <c r="W394" i="19" s="1"/>
  <c r="V395" i="19"/>
  <c r="W395" i="19" s="1"/>
  <c r="V396" i="19"/>
  <c r="W396" i="19" s="1"/>
  <c r="V397" i="19"/>
  <c r="W397" i="19" s="1"/>
  <c r="V398" i="19"/>
  <c r="W398" i="19" s="1"/>
  <c r="V399" i="19"/>
  <c r="W399" i="19" s="1"/>
  <c r="V400" i="19"/>
  <c r="W400" i="19" s="1"/>
  <c r="V401" i="19"/>
  <c r="W401" i="19" s="1"/>
  <c r="V402" i="19"/>
  <c r="W402" i="19" s="1"/>
  <c r="V403" i="19"/>
  <c r="W403" i="19" s="1"/>
  <c r="V404" i="19"/>
  <c r="W404" i="19" s="1"/>
  <c r="V405" i="19"/>
  <c r="W405" i="19" s="1"/>
  <c r="V406" i="19"/>
  <c r="W406" i="19" s="1"/>
  <c r="V407" i="19"/>
  <c r="W407" i="19" s="1"/>
  <c r="V408" i="19"/>
  <c r="W408" i="19" s="1"/>
  <c r="V409" i="19"/>
  <c r="W409" i="19" s="1"/>
  <c r="V410" i="19"/>
  <c r="W410" i="19" s="1"/>
  <c r="V411" i="19"/>
  <c r="W411" i="19" s="1"/>
  <c r="V412" i="19"/>
  <c r="W412" i="19" s="1"/>
  <c r="V413" i="19"/>
  <c r="W413" i="19" s="1"/>
  <c r="V414" i="19"/>
  <c r="W414" i="19" s="1"/>
  <c r="V415" i="19"/>
  <c r="W415" i="19" s="1"/>
  <c r="V416" i="19"/>
  <c r="W416" i="19" s="1"/>
  <c r="V417" i="19"/>
  <c r="W417" i="19" s="1"/>
  <c r="V418" i="19"/>
  <c r="W418" i="19" s="1"/>
  <c r="V419" i="19"/>
  <c r="W419" i="19" s="1"/>
  <c r="V420" i="19"/>
  <c r="W420" i="19" s="1"/>
  <c r="V421" i="19"/>
  <c r="W421" i="19" s="1"/>
  <c r="V422" i="19"/>
  <c r="W422" i="19" s="1"/>
  <c r="V423" i="19"/>
  <c r="W423" i="19" s="1"/>
  <c r="V424" i="19"/>
  <c r="W424" i="19" s="1"/>
  <c r="V425" i="19"/>
  <c r="W425" i="19" s="1"/>
  <c r="V426" i="19"/>
  <c r="W426" i="19" s="1"/>
  <c r="V427" i="19"/>
  <c r="W427" i="19" s="1"/>
  <c r="V428" i="19"/>
  <c r="W428" i="19" s="1"/>
  <c r="V429" i="19"/>
  <c r="W429" i="19" s="1"/>
  <c r="V430" i="19"/>
  <c r="W430" i="19" s="1"/>
  <c r="V431" i="19"/>
  <c r="W431" i="19" s="1"/>
  <c r="V432" i="19"/>
  <c r="W432" i="19" s="1"/>
  <c r="V433" i="19"/>
  <c r="W433" i="19" s="1"/>
  <c r="V434" i="19"/>
  <c r="W434" i="19" s="1"/>
  <c r="V435" i="19"/>
  <c r="W435" i="19" s="1"/>
  <c r="V436" i="19"/>
  <c r="W436" i="19" s="1"/>
  <c r="V437" i="19"/>
  <c r="W437" i="19" s="1"/>
  <c r="V438" i="19"/>
  <c r="W438" i="19" s="1"/>
  <c r="V439" i="19"/>
  <c r="W439" i="19" s="1"/>
  <c r="V440" i="19"/>
  <c r="W440" i="19" s="1"/>
  <c r="V441" i="19"/>
  <c r="W441" i="19" s="1"/>
  <c r="V442" i="19"/>
  <c r="W442" i="19" s="1"/>
  <c r="V443" i="19"/>
  <c r="W443" i="19" s="1"/>
  <c r="V444" i="19"/>
  <c r="W444" i="19" s="1"/>
  <c r="V445" i="19"/>
  <c r="W445" i="19" s="1"/>
  <c r="V446" i="19"/>
  <c r="W446" i="19" s="1"/>
  <c r="V447" i="19"/>
  <c r="W447" i="19" s="1"/>
  <c r="V448" i="19"/>
  <c r="W448" i="19" s="1"/>
  <c r="V449" i="19"/>
  <c r="W449" i="19" s="1"/>
  <c r="V450" i="19"/>
  <c r="W450" i="19" s="1"/>
  <c r="V451" i="19"/>
  <c r="W451" i="19" s="1"/>
  <c r="V452" i="19"/>
  <c r="W452" i="19" s="1"/>
  <c r="V453" i="19"/>
  <c r="W453" i="19" s="1"/>
  <c r="V454" i="19"/>
  <c r="W454" i="19" s="1"/>
  <c r="V455" i="19"/>
  <c r="W455" i="19" s="1"/>
  <c r="V456" i="19"/>
  <c r="W456" i="19" s="1"/>
  <c r="V457" i="19"/>
  <c r="W457" i="19" s="1"/>
  <c r="V458" i="19"/>
  <c r="W458" i="19" s="1"/>
  <c r="V459" i="19"/>
  <c r="W459" i="19" s="1"/>
  <c r="V460" i="19"/>
  <c r="W460" i="19" s="1"/>
  <c r="V461" i="19"/>
  <c r="W461" i="19" s="1"/>
  <c r="V462" i="19"/>
  <c r="W462" i="19" s="1"/>
  <c r="V463" i="19"/>
  <c r="W463" i="19" s="1"/>
  <c r="V464" i="19"/>
  <c r="W464" i="19" s="1"/>
  <c r="V465" i="19"/>
  <c r="W465" i="19" s="1"/>
  <c r="V466" i="19"/>
  <c r="W466" i="19" s="1"/>
  <c r="V467" i="19"/>
  <c r="W467" i="19" s="1"/>
  <c r="V468" i="19"/>
  <c r="W468" i="19" s="1"/>
  <c r="V469" i="19"/>
  <c r="W469" i="19" s="1"/>
  <c r="V470" i="19"/>
  <c r="W470" i="19" s="1"/>
  <c r="V471" i="19"/>
  <c r="W471" i="19" s="1"/>
  <c r="V472" i="19"/>
  <c r="W472" i="19" s="1"/>
  <c r="V473" i="19"/>
  <c r="W473" i="19" s="1"/>
  <c r="V474" i="19"/>
  <c r="W474" i="19" s="1"/>
  <c r="V475" i="19"/>
  <c r="W475" i="19" s="1"/>
  <c r="V476" i="19"/>
  <c r="W476" i="19" s="1"/>
  <c r="V477" i="19"/>
  <c r="W477" i="19" s="1"/>
  <c r="V478" i="19"/>
  <c r="W478" i="19" s="1"/>
  <c r="V479" i="19"/>
  <c r="W479" i="19" s="1"/>
  <c r="V480" i="19"/>
  <c r="W480" i="19" s="1"/>
  <c r="V481" i="19"/>
  <c r="W481" i="19" s="1"/>
  <c r="V482" i="19"/>
  <c r="W482" i="19" s="1"/>
  <c r="V483" i="19"/>
  <c r="W483" i="19" s="1"/>
  <c r="V484" i="19"/>
  <c r="W484" i="19" s="1"/>
  <c r="V485" i="19"/>
  <c r="W485" i="19" s="1"/>
  <c r="V486" i="19"/>
  <c r="W486" i="19" s="1"/>
  <c r="V487" i="19"/>
  <c r="W487" i="19" s="1"/>
  <c r="V488" i="19"/>
  <c r="W488" i="19" s="1"/>
  <c r="V489" i="19"/>
  <c r="W489" i="19" s="1"/>
  <c r="V490" i="19"/>
  <c r="W490" i="19" s="1"/>
  <c r="V491" i="19"/>
  <c r="W491" i="19" s="1"/>
  <c r="V492" i="19"/>
  <c r="W492" i="19" s="1"/>
  <c r="V493" i="19"/>
  <c r="W493" i="19" s="1"/>
  <c r="V494" i="19"/>
  <c r="W494" i="19" s="1"/>
  <c r="V495" i="19"/>
  <c r="W495" i="19" s="1"/>
  <c r="V496" i="19"/>
  <c r="W496" i="19" s="1"/>
  <c r="V497" i="19"/>
  <c r="W497" i="19" s="1"/>
  <c r="V498" i="19"/>
  <c r="W498" i="19" s="1"/>
  <c r="V499" i="19"/>
  <c r="W499" i="19" s="1"/>
  <c r="V500" i="19"/>
  <c r="W500" i="19" s="1"/>
  <c r="V501" i="19"/>
  <c r="W501" i="19" s="1"/>
  <c r="V502" i="19"/>
  <c r="W502" i="19" s="1"/>
  <c r="V503" i="19"/>
  <c r="W503" i="19" s="1"/>
  <c r="V504" i="19"/>
  <c r="W504" i="19" s="1"/>
  <c r="V505" i="19"/>
  <c r="W505" i="19" s="1"/>
  <c r="V506" i="19"/>
  <c r="W506" i="19" s="1"/>
  <c r="V507" i="19"/>
  <c r="W507" i="19" s="1"/>
  <c r="V508" i="19"/>
  <c r="W508" i="19" s="1"/>
  <c r="V509" i="19"/>
  <c r="W509" i="19" s="1"/>
  <c r="V510" i="19"/>
  <c r="W510" i="19" s="1"/>
  <c r="V511" i="19"/>
  <c r="W511" i="19" s="1"/>
  <c r="V512" i="19"/>
  <c r="W512" i="19" s="1"/>
  <c r="V513" i="19"/>
  <c r="W513" i="19" s="1"/>
  <c r="V514" i="19"/>
  <c r="W514" i="19" s="1"/>
  <c r="V515" i="19"/>
  <c r="W515" i="19" s="1"/>
  <c r="V516" i="19"/>
  <c r="W516" i="19" s="1"/>
  <c r="V517" i="19"/>
  <c r="W517" i="19" s="1"/>
  <c r="V518" i="19"/>
  <c r="W518" i="19" s="1"/>
  <c r="V519" i="19"/>
  <c r="W519" i="19" s="1"/>
  <c r="V520" i="19"/>
  <c r="W520" i="19" s="1"/>
  <c r="V521" i="19"/>
  <c r="W521" i="19" s="1"/>
  <c r="V522" i="19"/>
  <c r="W522" i="19" s="1"/>
  <c r="V523" i="19"/>
  <c r="W523" i="19" s="1"/>
  <c r="V524" i="19"/>
  <c r="W524" i="19" s="1"/>
  <c r="V525" i="19"/>
  <c r="W525" i="19" s="1"/>
  <c r="V526" i="19"/>
  <c r="W526" i="19" s="1"/>
  <c r="V527" i="19"/>
  <c r="W527" i="19" s="1"/>
  <c r="V528" i="19"/>
  <c r="W528" i="19" s="1"/>
  <c r="V529" i="19"/>
  <c r="W529" i="19" s="1"/>
  <c r="V530" i="19"/>
  <c r="W530" i="19" s="1"/>
  <c r="V531" i="19"/>
  <c r="W531" i="19" s="1"/>
  <c r="V532" i="19"/>
  <c r="W532" i="19" s="1"/>
  <c r="V533" i="19"/>
  <c r="W533" i="19" s="1"/>
  <c r="V534" i="19"/>
  <c r="W534" i="19" s="1"/>
  <c r="V535" i="19"/>
  <c r="W535" i="19" s="1"/>
  <c r="V536" i="19"/>
  <c r="W536" i="19" s="1"/>
  <c r="V537" i="19"/>
  <c r="W537" i="19" s="1"/>
  <c r="V538" i="19"/>
  <c r="W538" i="19" s="1"/>
  <c r="V539" i="19"/>
  <c r="W539" i="19" s="1"/>
  <c r="V540" i="19"/>
  <c r="W540" i="19" s="1"/>
  <c r="V541" i="19"/>
  <c r="W541" i="19" s="1"/>
  <c r="V542" i="19"/>
  <c r="W542" i="19" s="1"/>
  <c r="V543" i="19"/>
  <c r="W543" i="19" s="1"/>
  <c r="V544" i="19"/>
  <c r="W544" i="19" s="1"/>
  <c r="V545" i="19"/>
  <c r="W545" i="19" s="1"/>
  <c r="V546" i="19"/>
  <c r="W546" i="19" s="1"/>
  <c r="V547" i="19"/>
  <c r="W547" i="19" s="1"/>
  <c r="V548" i="19"/>
  <c r="W548" i="19" s="1"/>
  <c r="V549" i="19"/>
  <c r="W549" i="19" s="1"/>
  <c r="V550" i="19"/>
  <c r="W550" i="19" s="1"/>
  <c r="V551" i="19"/>
  <c r="W551" i="19" s="1"/>
  <c r="V552" i="19"/>
  <c r="W552" i="19" s="1"/>
  <c r="V553" i="19"/>
  <c r="W553" i="19" s="1"/>
  <c r="V554" i="19"/>
  <c r="W554" i="19" s="1"/>
  <c r="V555" i="19"/>
  <c r="W555" i="19" s="1"/>
  <c r="V556" i="19"/>
  <c r="W556" i="19" s="1"/>
  <c r="V557" i="19"/>
  <c r="W557" i="19" s="1"/>
  <c r="V558" i="19"/>
  <c r="W558" i="19" s="1"/>
  <c r="V559" i="19"/>
  <c r="W559" i="19" s="1"/>
  <c r="V560" i="19"/>
  <c r="W560" i="19" s="1"/>
  <c r="V561" i="19"/>
  <c r="W561" i="19" s="1"/>
  <c r="V562" i="19"/>
  <c r="W562" i="19" s="1"/>
  <c r="V563" i="19"/>
  <c r="W563" i="19" s="1"/>
  <c r="V564" i="19"/>
  <c r="W564" i="19" s="1"/>
  <c r="V565" i="19"/>
  <c r="W565" i="19" s="1"/>
  <c r="V566" i="19"/>
  <c r="W566" i="19" s="1"/>
  <c r="V567" i="19"/>
  <c r="W567" i="19" s="1"/>
  <c r="V568" i="19"/>
  <c r="W568" i="19" s="1"/>
  <c r="V569" i="19"/>
  <c r="W569" i="19" s="1"/>
  <c r="V570" i="19"/>
  <c r="W570" i="19" s="1"/>
  <c r="V571" i="19"/>
  <c r="W571" i="19" s="1"/>
  <c r="V572" i="19"/>
  <c r="W572" i="19" s="1"/>
  <c r="V573" i="19"/>
  <c r="W573" i="19" s="1"/>
  <c r="V574" i="19"/>
  <c r="W574" i="19" s="1"/>
  <c r="V575" i="19"/>
  <c r="W575" i="19" s="1"/>
  <c r="V576" i="19"/>
  <c r="W576" i="19" s="1"/>
  <c r="V577" i="19"/>
  <c r="V578" i="19"/>
  <c r="W578" i="19" s="1"/>
  <c r="V579" i="19"/>
  <c r="W579" i="19" s="1"/>
  <c r="V580" i="19"/>
  <c r="W580" i="19" s="1"/>
  <c r="V581" i="19"/>
  <c r="W581" i="19" s="1"/>
  <c r="V582" i="19"/>
  <c r="W582" i="19" s="1"/>
  <c r="V583" i="19"/>
  <c r="W583" i="19" s="1"/>
  <c r="V584" i="19"/>
  <c r="W584" i="19" s="1"/>
  <c r="V585" i="19"/>
  <c r="W585" i="19" s="1"/>
  <c r="V586" i="19"/>
  <c r="W586" i="19" s="1"/>
  <c r="V587" i="19"/>
  <c r="W587" i="19" s="1"/>
  <c r="V588" i="19"/>
  <c r="W588" i="19" s="1"/>
  <c r="V589" i="19"/>
  <c r="W589" i="19" s="1"/>
  <c r="V590" i="19"/>
  <c r="W590" i="19" s="1"/>
  <c r="V591" i="19"/>
  <c r="W591" i="19" s="1"/>
  <c r="V592" i="19"/>
  <c r="W592" i="19" s="1"/>
  <c r="V593" i="19"/>
  <c r="W593" i="19" s="1"/>
  <c r="V594" i="19"/>
  <c r="W594" i="19" s="1"/>
  <c r="V595" i="19"/>
  <c r="W595" i="19" s="1"/>
  <c r="V596" i="19"/>
  <c r="W596" i="19" s="1"/>
  <c r="V597" i="19"/>
  <c r="W597" i="19" s="1"/>
  <c r="V598" i="19"/>
  <c r="W598" i="19" s="1"/>
  <c r="V599" i="19"/>
  <c r="W599" i="19" s="1"/>
  <c r="V600" i="19"/>
  <c r="W600" i="19" s="1"/>
  <c r="V601" i="19"/>
  <c r="W601" i="19" s="1"/>
  <c r="V602" i="19"/>
  <c r="W602" i="19" s="1"/>
  <c r="V603" i="19"/>
  <c r="W603" i="19" s="1"/>
  <c r="V604" i="19"/>
  <c r="W604" i="19" s="1"/>
  <c r="V605" i="19"/>
  <c r="W605" i="19" s="1"/>
  <c r="V606" i="19"/>
  <c r="W606" i="19" s="1"/>
  <c r="V607" i="19"/>
  <c r="W607" i="19" s="1"/>
  <c r="V608" i="19"/>
  <c r="W608" i="19" s="1"/>
  <c r="V609" i="19"/>
  <c r="W609" i="19" s="1"/>
  <c r="V610" i="19"/>
  <c r="W610" i="19" s="1"/>
  <c r="V611" i="19"/>
  <c r="W611" i="19" s="1"/>
  <c r="V612" i="19"/>
  <c r="W612" i="19" s="1"/>
  <c r="V613" i="19"/>
  <c r="W613" i="19" s="1"/>
  <c r="V614" i="19"/>
  <c r="W614" i="19" s="1"/>
  <c r="V615" i="19"/>
  <c r="W615" i="19" s="1"/>
  <c r="V616" i="19"/>
  <c r="W616" i="19" s="1"/>
  <c r="V617" i="19"/>
  <c r="W617" i="19" s="1"/>
  <c r="V618" i="19"/>
  <c r="W618" i="19" s="1"/>
  <c r="V619" i="19"/>
  <c r="W619" i="19" s="1"/>
  <c r="V620" i="19"/>
  <c r="W620" i="19" s="1"/>
  <c r="V621" i="19"/>
  <c r="W621" i="19" s="1"/>
  <c r="V622" i="19"/>
  <c r="W622" i="19" s="1"/>
  <c r="V623" i="19"/>
  <c r="W623" i="19" s="1"/>
  <c r="V624" i="19"/>
  <c r="W624" i="19" s="1"/>
  <c r="V625" i="19"/>
  <c r="W625" i="19" s="1"/>
  <c r="V626" i="19"/>
  <c r="W626" i="19" s="1"/>
  <c r="V627" i="19"/>
  <c r="W627" i="19" s="1"/>
  <c r="V628" i="19"/>
  <c r="W628" i="19" s="1"/>
  <c r="V629" i="19"/>
  <c r="W629" i="19" s="1"/>
  <c r="V630" i="19"/>
  <c r="W630" i="19" s="1"/>
  <c r="V631" i="19"/>
  <c r="W631" i="19" s="1"/>
  <c r="V632" i="19"/>
  <c r="W632" i="19" s="1"/>
  <c r="V633" i="19"/>
  <c r="W633" i="19" s="1"/>
  <c r="V634" i="19"/>
  <c r="W634" i="19" s="1"/>
  <c r="V635" i="19"/>
  <c r="W635" i="19" s="1"/>
  <c r="V636" i="19"/>
  <c r="W636" i="19" s="1"/>
  <c r="V637" i="19"/>
  <c r="W637" i="19" s="1"/>
  <c r="V638" i="19"/>
  <c r="W638" i="19" s="1"/>
  <c r="V639" i="19"/>
  <c r="W639" i="19" s="1"/>
  <c r="V640" i="19"/>
  <c r="W640" i="19" s="1"/>
  <c r="V641" i="19"/>
  <c r="W641" i="19" s="1"/>
  <c r="V642" i="19"/>
  <c r="W642" i="19" s="1"/>
  <c r="V643" i="19"/>
  <c r="W643" i="19" s="1"/>
  <c r="V644" i="19"/>
  <c r="W644" i="19" s="1"/>
  <c r="V645" i="19"/>
  <c r="W645" i="19" s="1"/>
  <c r="V646" i="19"/>
  <c r="W646" i="19" s="1"/>
  <c r="V647" i="19"/>
  <c r="W647" i="19" s="1"/>
  <c r="V648" i="19"/>
  <c r="W648" i="19" s="1"/>
  <c r="V649" i="19"/>
  <c r="W649" i="19" s="1"/>
  <c r="V650" i="19"/>
  <c r="W650" i="19" s="1"/>
  <c r="V651" i="19"/>
  <c r="W651" i="19" s="1"/>
  <c r="V652" i="19"/>
  <c r="W652" i="19" s="1"/>
  <c r="V653" i="19"/>
  <c r="W653" i="19" s="1"/>
  <c r="V654" i="19"/>
  <c r="W654" i="19" s="1"/>
  <c r="V655" i="19"/>
  <c r="W655" i="19" s="1"/>
  <c r="V656" i="19"/>
  <c r="W656" i="19" s="1"/>
  <c r="V657" i="19"/>
  <c r="W657" i="19" s="1"/>
  <c r="V658" i="19"/>
  <c r="W658" i="19" s="1"/>
  <c r="V659" i="19"/>
  <c r="W659" i="19" s="1"/>
  <c r="V660" i="19"/>
  <c r="W660" i="19" s="1"/>
  <c r="V661" i="19"/>
  <c r="W661" i="19" s="1"/>
  <c r="V662" i="19"/>
  <c r="W662" i="19" s="1"/>
  <c r="V663" i="19"/>
  <c r="W663" i="19" s="1"/>
  <c r="V664" i="19"/>
  <c r="W664" i="19" s="1"/>
  <c r="V665" i="19"/>
  <c r="W665" i="19" s="1"/>
  <c r="V666" i="19"/>
  <c r="W666" i="19" s="1"/>
  <c r="V667" i="19"/>
  <c r="W667" i="19" s="1"/>
  <c r="V668" i="19"/>
  <c r="W668" i="19" s="1"/>
  <c r="V669" i="19"/>
  <c r="W669" i="19" s="1"/>
  <c r="V670" i="19"/>
  <c r="W670" i="19" s="1"/>
  <c r="V671" i="19"/>
  <c r="W671" i="19" s="1"/>
  <c r="V672" i="19"/>
  <c r="W672" i="19" s="1"/>
  <c r="V673" i="19"/>
  <c r="W673" i="19" s="1"/>
  <c r="V674" i="19"/>
  <c r="W674" i="19" s="1"/>
  <c r="V675" i="19"/>
  <c r="W675" i="19" s="1"/>
  <c r="V676" i="19"/>
  <c r="W676" i="19" s="1"/>
  <c r="V677" i="19"/>
  <c r="W677" i="19" s="1"/>
  <c r="V678" i="19"/>
  <c r="W678" i="19" s="1"/>
  <c r="V679" i="19"/>
  <c r="W679" i="19" s="1"/>
  <c r="V680" i="19"/>
  <c r="W680" i="19" s="1"/>
  <c r="V681" i="19"/>
  <c r="W681" i="19" s="1"/>
  <c r="V682" i="19"/>
  <c r="W682" i="19" s="1"/>
  <c r="V683" i="19"/>
  <c r="W683" i="19" s="1"/>
  <c r="V684" i="19"/>
  <c r="W684" i="19" s="1"/>
  <c r="V685" i="19"/>
  <c r="W685" i="19" s="1"/>
  <c r="V686" i="19"/>
  <c r="W686" i="19" s="1"/>
  <c r="V687" i="19"/>
  <c r="W687" i="19" s="1"/>
  <c r="V688" i="19"/>
  <c r="W688" i="19" s="1"/>
  <c r="V689" i="19"/>
  <c r="W689" i="19" s="1"/>
  <c r="V690" i="19"/>
  <c r="W690" i="19" s="1"/>
  <c r="V691" i="19"/>
  <c r="W691" i="19" s="1"/>
  <c r="V692" i="19"/>
  <c r="W692" i="19" s="1"/>
  <c r="V693" i="19"/>
  <c r="W693" i="19" s="1"/>
  <c r="V694" i="19"/>
  <c r="W694" i="19" s="1"/>
  <c r="V695" i="19"/>
  <c r="W695" i="19" s="1"/>
  <c r="V696" i="19"/>
  <c r="W696" i="19" s="1"/>
  <c r="V697" i="19"/>
  <c r="W697" i="19" s="1"/>
  <c r="V698" i="19"/>
  <c r="W698" i="19" s="1"/>
  <c r="V699" i="19"/>
  <c r="W699" i="19" s="1"/>
  <c r="V700" i="19"/>
  <c r="W700" i="19" s="1"/>
  <c r="V701" i="19"/>
  <c r="V702" i="19"/>
  <c r="W702" i="19" s="1"/>
  <c r="V703" i="19"/>
  <c r="W703" i="19" s="1"/>
  <c r="V704" i="19"/>
  <c r="W704" i="19" s="1"/>
  <c r="V705" i="19"/>
  <c r="W705" i="19" s="1"/>
  <c r="V706" i="19"/>
  <c r="W706" i="19" s="1"/>
  <c r="V707" i="19"/>
  <c r="W707" i="19" s="1"/>
  <c r="V708" i="19"/>
  <c r="W708" i="19" s="1"/>
  <c r="V709" i="19"/>
  <c r="W709" i="19" s="1"/>
  <c r="V710" i="19"/>
  <c r="W710" i="19" s="1"/>
  <c r="V711" i="19"/>
  <c r="W711" i="19" s="1"/>
  <c r="V712" i="19"/>
  <c r="W712" i="19" s="1"/>
  <c r="V713" i="19"/>
  <c r="W713" i="19" s="1"/>
  <c r="V714" i="19"/>
  <c r="W714" i="19" s="1"/>
  <c r="V715" i="19"/>
  <c r="W715" i="19" s="1"/>
  <c r="V716" i="19"/>
  <c r="W716" i="19" s="1"/>
  <c r="V717" i="19"/>
  <c r="W717" i="19" s="1"/>
  <c r="V718" i="19"/>
  <c r="W718" i="19" s="1"/>
  <c r="V719" i="19"/>
  <c r="W719" i="19" s="1"/>
  <c r="V720" i="19"/>
  <c r="W720" i="19" s="1"/>
  <c r="V721" i="19"/>
  <c r="W721" i="19" s="1"/>
  <c r="V722" i="19"/>
  <c r="W722" i="19" s="1"/>
  <c r="V723" i="19"/>
  <c r="W723" i="19" s="1"/>
  <c r="V724" i="19"/>
  <c r="W724" i="19" s="1"/>
  <c r="V725" i="19"/>
  <c r="W725" i="19" s="1"/>
  <c r="V726" i="19"/>
  <c r="W726" i="19" s="1"/>
  <c r="V727" i="19"/>
  <c r="W727" i="19" s="1"/>
  <c r="V728" i="19"/>
  <c r="W728" i="19" s="1"/>
  <c r="V729" i="19"/>
  <c r="W729" i="19" s="1"/>
  <c r="V730" i="19"/>
  <c r="W730" i="19" s="1"/>
  <c r="V731" i="19"/>
  <c r="W731" i="19" s="1"/>
  <c r="V732" i="19"/>
  <c r="W732" i="19" s="1"/>
  <c r="V733" i="19"/>
  <c r="W733" i="19" s="1"/>
  <c r="V734" i="19"/>
  <c r="W734" i="19" s="1"/>
  <c r="V735" i="19"/>
  <c r="W735" i="19" s="1"/>
  <c r="V736" i="19"/>
  <c r="W736" i="19" s="1"/>
  <c r="V737" i="19"/>
  <c r="W737" i="19" s="1"/>
  <c r="V738" i="19"/>
  <c r="W738" i="19" s="1"/>
  <c r="V739" i="19"/>
  <c r="W739" i="19" s="1"/>
  <c r="V740" i="19"/>
  <c r="W740" i="19" s="1"/>
  <c r="V741" i="19"/>
  <c r="W741" i="19" s="1"/>
  <c r="V742" i="19"/>
  <c r="W742" i="19" s="1"/>
  <c r="V743" i="19"/>
  <c r="W743" i="19" s="1"/>
  <c r="V744" i="19"/>
  <c r="W744" i="19" s="1"/>
  <c r="V745" i="19"/>
  <c r="W745" i="19" s="1"/>
  <c r="V746" i="19"/>
  <c r="W746" i="19" s="1"/>
  <c r="V747" i="19"/>
  <c r="W747" i="19" s="1"/>
  <c r="V748" i="19"/>
  <c r="W748" i="19" s="1"/>
  <c r="V749" i="19"/>
  <c r="W749" i="19" s="1"/>
  <c r="V750" i="19"/>
  <c r="W750" i="19" s="1"/>
  <c r="V751" i="19"/>
  <c r="W751" i="19" s="1"/>
  <c r="V752" i="19"/>
  <c r="W752" i="19" s="1"/>
  <c r="V753" i="19"/>
  <c r="W753" i="19" s="1"/>
  <c r="V754" i="19"/>
  <c r="W754" i="19" s="1"/>
  <c r="V755" i="19"/>
  <c r="W755" i="19" s="1"/>
  <c r="V756" i="19"/>
  <c r="W756" i="19" s="1"/>
  <c r="V757" i="19"/>
  <c r="W757" i="19" s="1"/>
  <c r="V758" i="19"/>
  <c r="W758" i="19" s="1"/>
  <c r="V759" i="19"/>
  <c r="W759" i="19" s="1"/>
  <c r="V760" i="19"/>
  <c r="W760" i="19" s="1"/>
  <c r="V761" i="19"/>
  <c r="W761" i="19" s="1"/>
  <c r="V762" i="19"/>
  <c r="W762" i="19" s="1"/>
  <c r="V763" i="19"/>
  <c r="W763" i="19" s="1"/>
  <c r="V764" i="19"/>
  <c r="W764" i="19" s="1"/>
  <c r="V765" i="19"/>
  <c r="W765" i="19" s="1"/>
  <c r="V766" i="19"/>
  <c r="W766" i="19" s="1"/>
  <c r="V767" i="19"/>
  <c r="W767" i="19" s="1"/>
  <c r="V768" i="19"/>
  <c r="W768" i="19" s="1"/>
  <c r="V769" i="19"/>
  <c r="W769" i="19" s="1"/>
  <c r="V770" i="19"/>
  <c r="W770" i="19" s="1"/>
  <c r="V771" i="19"/>
  <c r="W771" i="19" s="1"/>
  <c r="V772" i="19"/>
  <c r="W772" i="19" s="1"/>
  <c r="V773" i="19"/>
  <c r="V774" i="19"/>
  <c r="W774" i="19" s="1"/>
  <c r="V775" i="19"/>
  <c r="W775" i="19" s="1"/>
  <c r="V776" i="19"/>
  <c r="W776" i="19" s="1"/>
  <c r="V777" i="19"/>
  <c r="W777" i="19" s="1"/>
  <c r="V778" i="19"/>
  <c r="W778" i="19" s="1"/>
  <c r="V779" i="19"/>
  <c r="W779" i="19" s="1"/>
  <c r="V780" i="19"/>
  <c r="W780" i="19" s="1"/>
  <c r="V781" i="19"/>
  <c r="W781" i="19" s="1"/>
  <c r="V782" i="19"/>
  <c r="W782" i="19" s="1"/>
  <c r="V783" i="19"/>
  <c r="W783" i="19" s="1"/>
  <c r="V784" i="19"/>
  <c r="W784" i="19" s="1"/>
  <c r="V785" i="19"/>
  <c r="W785" i="19" s="1"/>
  <c r="V786" i="19"/>
  <c r="W786" i="19" s="1"/>
  <c r="V787" i="19"/>
  <c r="W787" i="19" s="1"/>
  <c r="V788" i="19"/>
  <c r="W788" i="19" s="1"/>
  <c r="V789" i="19"/>
  <c r="W789" i="19" s="1"/>
  <c r="V790" i="19"/>
  <c r="W790" i="19" s="1"/>
  <c r="V791" i="19"/>
  <c r="W791" i="19" s="1"/>
  <c r="V792" i="19"/>
  <c r="W792" i="19" s="1"/>
  <c r="V793" i="19"/>
  <c r="W793" i="19" s="1"/>
  <c r="V794" i="19"/>
  <c r="W794" i="19" s="1"/>
  <c r="V7" i="19"/>
  <c r="W7" i="19" s="1"/>
  <c r="AG8" i="18"/>
  <c r="AH8" i="18" s="1"/>
  <c r="AG9" i="18"/>
  <c r="AH9" i="18" s="1"/>
  <c r="AG10" i="18"/>
  <c r="AH10" i="18" s="1"/>
  <c r="AG11" i="18"/>
  <c r="AH11" i="18" s="1"/>
  <c r="AG12" i="18"/>
  <c r="AH12" i="18" s="1"/>
  <c r="AG13" i="18"/>
  <c r="AH13" i="18" s="1"/>
  <c r="AG14" i="18"/>
  <c r="AH14" i="18" s="1"/>
  <c r="AG15" i="18"/>
  <c r="AH15" i="18" s="1"/>
  <c r="AG16" i="18"/>
  <c r="AH16" i="18" s="1"/>
  <c r="AG17" i="18"/>
  <c r="AH17" i="18" s="1"/>
  <c r="AG18" i="18"/>
  <c r="AH18" i="18" s="1"/>
  <c r="AG19" i="18"/>
  <c r="AH19" i="18" s="1"/>
  <c r="AG20" i="18"/>
  <c r="AH20" i="18" s="1"/>
  <c r="AG21" i="18"/>
  <c r="AH21" i="18" s="1"/>
  <c r="AG22" i="18"/>
  <c r="AH22" i="18" s="1"/>
  <c r="AG23" i="18"/>
  <c r="AH23" i="18" s="1"/>
  <c r="AG24" i="18"/>
  <c r="AH24" i="18" s="1"/>
  <c r="AG25" i="18"/>
  <c r="AH25" i="18" s="1"/>
  <c r="AG26" i="18"/>
  <c r="AH26" i="18" s="1"/>
  <c r="AG27" i="18"/>
  <c r="AH27" i="18" s="1"/>
  <c r="AG28" i="18"/>
  <c r="AH28" i="18" s="1"/>
  <c r="AG29" i="18"/>
  <c r="AH29" i="18" s="1"/>
  <c r="AG30" i="18"/>
  <c r="AH30" i="18" s="1"/>
  <c r="AG31" i="18"/>
  <c r="AH31" i="18" s="1"/>
  <c r="AG32" i="18"/>
  <c r="AH32" i="18" s="1"/>
  <c r="AG33" i="18"/>
  <c r="AH33" i="18" s="1"/>
  <c r="AG34" i="18"/>
  <c r="AH34" i="18" s="1"/>
  <c r="AG35" i="18"/>
  <c r="AH35" i="18" s="1"/>
  <c r="AG36" i="18"/>
  <c r="AH36" i="18" s="1"/>
  <c r="AG37" i="18"/>
  <c r="AH37" i="18" s="1"/>
  <c r="AG38" i="18"/>
  <c r="AH38" i="18" s="1"/>
  <c r="AG39" i="18"/>
  <c r="AH39" i="18" s="1"/>
  <c r="AG40" i="18"/>
  <c r="AH40" i="18" s="1"/>
  <c r="AG41" i="18"/>
  <c r="AH41" i="18" s="1"/>
  <c r="AG42" i="18"/>
  <c r="AH42" i="18" s="1"/>
  <c r="AG43" i="18"/>
  <c r="AH43" i="18" s="1"/>
  <c r="AG44" i="18"/>
  <c r="AH44" i="18" s="1"/>
  <c r="AG45" i="18"/>
  <c r="AH45" i="18" s="1"/>
  <c r="AG46" i="18"/>
  <c r="AH46" i="18" s="1"/>
  <c r="AG47" i="18"/>
  <c r="AH47" i="18" s="1"/>
  <c r="AG48" i="18"/>
  <c r="AH48" i="18" s="1"/>
  <c r="AG49" i="18"/>
  <c r="AH49" i="18" s="1"/>
  <c r="AG50" i="18"/>
  <c r="AH50" i="18" s="1"/>
  <c r="AG51" i="18"/>
  <c r="AH51" i="18" s="1"/>
  <c r="AG52" i="18"/>
  <c r="AH52" i="18" s="1"/>
  <c r="AG53" i="18"/>
  <c r="AH53" i="18" s="1"/>
  <c r="AG54" i="18"/>
  <c r="AH54" i="18" s="1"/>
  <c r="AG55" i="18"/>
  <c r="AH55" i="18" s="1"/>
  <c r="AG56" i="18"/>
  <c r="AH56" i="18" s="1"/>
  <c r="AG57" i="18"/>
  <c r="AH57" i="18" s="1"/>
  <c r="AG58" i="18"/>
  <c r="AH58" i="18" s="1"/>
  <c r="AG59" i="18"/>
  <c r="AH59" i="18" s="1"/>
  <c r="AG60" i="18"/>
  <c r="AH60" i="18" s="1"/>
  <c r="AG61" i="18"/>
  <c r="AH61" i="18" s="1"/>
  <c r="AG62" i="18"/>
  <c r="AH62" i="18" s="1"/>
  <c r="AG63" i="18"/>
  <c r="AH63" i="18" s="1"/>
  <c r="AG64" i="18"/>
  <c r="AH64" i="18" s="1"/>
  <c r="AG65" i="18"/>
  <c r="AH65" i="18" s="1"/>
  <c r="AG66" i="18"/>
  <c r="AH66" i="18" s="1"/>
  <c r="AG67" i="18"/>
  <c r="AH67" i="18" s="1"/>
  <c r="AG68" i="18"/>
  <c r="AH68" i="18" s="1"/>
  <c r="AG69" i="18"/>
  <c r="AH69" i="18" s="1"/>
  <c r="AG70" i="18"/>
  <c r="AH70" i="18" s="1"/>
  <c r="AG71" i="18"/>
  <c r="AH71" i="18" s="1"/>
  <c r="AG72" i="18"/>
  <c r="AH72" i="18" s="1"/>
  <c r="AG73" i="18"/>
  <c r="AH73" i="18" s="1"/>
  <c r="AG74" i="18"/>
  <c r="AH74" i="18" s="1"/>
  <c r="AG75" i="18"/>
  <c r="AH75" i="18" s="1"/>
  <c r="AG76" i="18"/>
  <c r="AH76" i="18" s="1"/>
  <c r="AG77" i="18"/>
  <c r="AH77" i="18" s="1"/>
  <c r="AG78" i="18"/>
  <c r="AH78" i="18" s="1"/>
  <c r="AG79" i="18"/>
  <c r="AH79" i="18" s="1"/>
  <c r="AG80" i="18"/>
  <c r="AH80" i="18" s="1"/>
  <c r="AG81" i="18"/>
  <c r="AH81" i="18" s="1"/>
  <c r="AG82" i="18"/>
  <c r="AH82" i="18" s="1"/>
  <c r="AG83" i="18"/>
  <c r="AH83" i="18" s="1"/>
  <c r="AG84" i="18"/>
  <c r="AH84" i="18" s="1"/>
  <c r="AG85" i="18"/>
  <c r="AH85" i="18" s="1"/>
  <c r="AG86" i="18"/>
  <c r="AH86" i="18" s="1"/>
  <c r="AG87" i="18"/>
  <c r="AH87" i="18" s="1"/>
  <c r="AG88" i="18"/>
  <c r="AH88" i="18" s="1"/>
  <c r="AG89" i="18"/>
  <c r="AH89" i="18" s="1"/>
  <c r="AG90" i="18"/>
  <c r="AH90" i="18" s="1"/>
  <c r="AG91" i="18"/>
  <c r="AH91" i="18" s="1"/>
  <c r="AG92" i="18"/>
  <c r="AH92" i="18" s="1"/>
  <c r="AG93" i="18"/>
  <c r="AH93" i="18" s="1"/>
  <c r="AG94" i="18"/>
  <c r="AH94" i="18" s="1"/>
  <c r="AG95" i="18"/>
  <c r="AH95" i="18" s="1"/>
  <c r="AG96" i="18"/>
  <c r="AH96" i="18" s="1"/>
  <c r="AG97" i="18"/>
  <c r="AH97" i="18" s="1"/>
  <c r="AG98" i="18"/>
  <c r="AH98" i="18" s="1"/>
  <c r="AG99" i="18"/>
  <c r="AH99" i="18" s="1"/>
  <c r="AG100" i="18"/>
  <c r="AH100" i="18" s="1"/>
  <c r="AG101" i="18"/>
  <c r="AH101" i="18" s="1"/>
  <c r="AG102" i="18"/>
  <c r="AH102" i="18" s="1"/>
  <c r="AG103" i="18"/>
  <c r="AH103" i="18" s="1"/>
  <c r="AG104" i="18"/>
  <c r="AH104" i="18" s="1"/>
  <c r="AG105" i="18"/>
  <c r="AH105" i="18" s="1"/>
  <c r="AG106" i="18"/>
  <c r="AH106" i="18" s="1"/>
  <c r="AG107" i="18"/>
  <c r="AH107" i="18" s="1"/>
  <c r="AG108" i="18"/>
  <c r="AH108" i="18" s="1"/>
  <c r="AG109" i="18"/>
  <c r="AH109" i="18" s="1"/>
  <c r="AG110" i="18"/>
  <c r="AH110" i="18" s="1"/>
  <c r="AG111" i="18"/>
  <c r="AH111" i="18" s="1"/>
  <c r="AG112" i="18"/>
  <c r="AH112" i="18" s="1"/>
  <c r="AG113" i="18"/>
  <c r="AH113" i="18" s="1"/>
  <c r="AG114" i="18"/>
  <c r="AH114" i="18" s="1"/>
  <c r="AG115" i="18"/>
  <c r="AH115" i="18" s="1"/>
  <c r="AG116" i="18"/>
  <c r="AH116" i="18" s="1"/>
  <c r="AG117" i="18"/>
  <c r="AH117" i="18" s="1"/>
  <c r="AG118" i="18"/>
  <c r="AH118" i="18" s="1"/>
  <c r="AG119" i="18"/>
  <c r="AH119" i="18" s="1"/>
  <c r="AG120" i="18"/>
  <c r="AH120" i="18" s="1"/>
  <c r="AG121" i="18"/>
  <c r="AH121" i="18" s="1"/>
  <c r="AG122" i="18"/>
  <c r="AH122" i="18" s="1"/>
  <c r="AG123" i="18"/>
  <c r="AH123" i="18" s="1"/>
  <c r="AG124" i="18"/>
  <c r="AH124" i="18" s="1"/>
  <c r="AG125" i="18"/>
  <c r="AH125" i="18" s="1"/>
  <c r="AG126" i="18"/>
  <c r="AH126" i="18" s="1"/>
  <c r="AG127" i="18"/>
  <c r="AH127" i="18" s="1"/>
  <c r="AG128" i="18"/>
  <c r="AH128" i="18" s="1"/>
  <c r="AG129" i="18"/>
  <c r="AH129" i="18" s="1"/>
  <c r="AG130" i="18"/>
  <c r="AH130" i="18" s="1"/>
  <c r="AG131" i="18"/>
  <c r="AH131" i="18" s="1"/>
  <c r="AG132" i="18"/>
  <c r="AH132" i="18" s="1"/>
  <c r="AG133" i="18"/>
  <c r="AH133" i="18" s="1"/>
  <c r="AG134" i="18"/>
  <c r="AH134" i="18" s="1"/>
  <c r="AG135" i="18"/>
  <c r="AH135" i="18" s="1"/>
  <c r="AG136" i="18"/>
  <c r="AH136" i="18" s="1"/>
  <c r="AG137" i="18"/>
  <c r="AH137" i="18" s="1"/>
  <c r="AG138" i="18"/>
  <c r="AH138" i="18" s="1"/>
  <c r="AG139" i="18"/>
  <c r="AH139" i="18" s="1"/>
  <c r="AG140" i="18"/>
  <c r="AH140" i="18" s="1"/>
  <c r="AG141" i="18"/>
  <c r="AH141" i="18" s="1"/>
  <c r="AG142" i="18"/>
  <c r="AH142" i="18" s="1"/>
  <c r="AG143" i="18"/>
  <c r="AH143" i="18" s="1"/>
  <c r="AG144" i="18"/>
  <c r="AH144" i="18" s="1"/>
  <c r="AG145" i="18"/>
  <c r="AH145" i="18" s="1"/>
  <c r="AG146" i="18"/>
  <c r="AH146" i="18" s="1"/>
  <c r="AG147" i="18"/>
  <c r="AH147" i="18" s="1"/>
  <c r="AG148" i="18"/>
  <c r="AH148" i="18" s="1"/>
  <c r="AG149" i="18"/>
  <c r="AH149" i="18" s="1"/>
  <c r="AG150" i="18"/>
  <c r="AH150" i="18" s="1"/>
  <c r="AG151" i="18"/>
  <c r="AH151" i="18" s="1"/>
  <c r="AG152" i="18"/>
  <c r="AH152" i="18" s="1"/>
  <c r="AG153" i="18"/>
  <c r="AH153" i="18" s="1"/>
  <c r="AG154" i="18"/>
  <c r="AH154" i="18" s="1"/>
  <c r="AG155" i="18"/>
  <c r="AH155" i="18" s="1"/>
  <c r="AG156" i="18"/>
  <c r="AH156" i="18" s="1"/>
  <c r="AG157" i="18"/>
  <c r="AH157" i="18" s="1"/>
  <c r="AG158" i="18"/>
  <c r="AH158" i="18" s="1"/>
  <c r="AG159" i="18"/>
  <c r="AH159" i="18" s="1"/>
  <c r="AG160" i="18"/>
  <c r="AH160" i="18" s="1"/>
  <c r="AG161" i="18"/>
  <c r="AH161" i="18" s="1"/>
  <c r="AG162" i="18"/>
  <c r="AH162" i="18" s="1"/>
  <c r="AG163" i="18"/>
  <c r="AH163" i="18" s="1"/>
  <c r="AG164" i="18"/>
  <c r="AH164" i="18" s="1"/>
  <c r="AG165" i="18"/>
  <c r="AH165" i="18" s="1"/>
  <c r="AG166" i="18"/>
  <c r="AH166" i="18" s="1"/>
  <c r="AG167" i="18"/>
  <c r="AH167" i="18" s="1"/>
  <c r="AG168" i="18"/>
  <c r="AH168" i="18" s="1"/>
  <c r="AG169" i="18"/>
  <c r="AH169" i="18" s="1"/>
  <c r="AG170" i="18"/>
  <c r="AH170" i="18" s="1"/>
  <c r="AG171" i="18"/>
  <c r="AH171" i="18" s="1"/>
  <c r="AG172" i="18"/>
  <c r="AH172" i="18" s="1"/>
  <c r="AG173" i="18"/>
  <c r="AH173" i="18" s="1"/>
  <c r="AG174" i="18"/>
  <c r="AH174" i="18" s="1"/>
  <c r="AG175" i="18"/>
  <c r="AH175" i="18" s="1"/>
  <c r="AG176" i="18"/>
  <c r="AH176" i="18" s="1"/>
  <c r="AG177" i="18"/>
  <c r="AH177" i="18" s="1"/>
  <c r="AG178" i="18"/>
  <c r="AH178" i="18" s="1"/>
  <c r="AG179" i="18"/>
  <c r="AH179" i="18" s="1"/>
  <c r="AG180" i="18"/>
  <c r="AH180" i="18" s="1"/>
  <c r="AG181" i="18"/>
  <c r="AH181" i="18" s="1"/>
  <c r="AG182" i="18"/>
  <c r="AH182" i="18" s="1"/>
  <c r="AG183" i="18"/>
  <c r="AH183" i="18" s="1"/>
  <c r="AG184" i="18"/>
  <c r="AH184" i="18" s="1"/>
  <c r="AG185" i="18"/>
  <c r="AH185" i="18" s="1"/>
  <c r="AG186" i="18"/>
  <c r="AH186" i="18" s="1"/>
  <c r="AG187" i="18"/>
  <c r="AH187" i="18" s="1"/>
  <c r="AG188" i="18"/>
  <c r="AH188" i="18" s="1"/>
  <c r="AG189" i="18"/>
  <c r="AH189" i="18" s="1"/>
  <c r="AG190" i="18"/>
  <c r="AH190" i="18" s="1"/>
  <c r="AG191" i="18"/>
  <c r="AH191" i="18" s="1"/>
  <c r="AG192" i="18"/>
  <c r="AH192" i="18" s="1"/>
  <c r="AG193" i="18"/>
  <c r="AH193" i="18" s="1"/>
  <c r="AG194" i="18"/>
  <c r="AH194" i="18" s="1"/>
  <c r="AG195" i="18"/>
  <c r="AH195" i="18" s="1"/>
  <c r="AG196" i="18"/>
  <c r="AH196" i="18" s="1"/>
  <c r="AG197" i="18"/>
  <c r="AH197" i="18" s="1"/>
  <c r="AG198" i="18"/>
  <c r="AH198" i="18" s="1"/>
  <c r="AG199" i="18"/>
  <c r="AH199" i="18" s="1"/>
  <c r="AG200" i="18"/>
  <c r="AH200" i="18" s="1"/>
  <c r="AG201" i="18"/>
  <c r="AH201" i="18" s="1"/>
  <c r="AG7" i="18"/>
  <c r="AH7" i="18" s="1"/>
  <c r="AG8" i="17"/>
  <c r="AH8" i="17" s="1"/>
  <c r="AG9" i="17"/>
  <c r="AH9" i="17" s="1"/>
  <c r="AG10" i="17"/>
  <c r="AH10" i="17" s="1"/>
  <c r="AG11" i="17"/>
  <c r="AH11" i="17" s="1"/>
  <c r="AG12" i="17"/>
  <c r="AH12" i="17" s="1"/>
  <c r="AG13" i="17"/>
  <c r="AH13" i="17" s="1"/>
  <c r="AG14" i="17"/>
  <c r="AH14" i="17" s="1"/>
  <c r="AG15" i="17"/>
  <c r="AH15" i="17" s="1"/>
  <c r="AG16" i="17"/>
  <c r="AH16" i="17" s="1"/>
  <c r="AG17" i="17"/>
  <c r="AH17" i="17" s="1"/>
  <c r="AG18" i="17"/>
  <c r="AH18" i="17" s="1"/>
  <c r="AG19" i="17"/>
  <c r="AH19" i="17" s="1"/>
  <c r="AG20" i="17"/>
  <c r="AH20" i="17" s="1"/>
  <c r="AG21" i="17"/>
  <c r="AH21" i="17" s="1"/>
  <c r="AG22" i="17"/>
  <c r="AH22" i="17" s="1"/>
  <c r="AG23" i="17"/>
  <c r="AH23" i="17" s="1"/>
  <c r="AG24" i="17"/>
  <c r="AH24" i="17" s="1"/>
  <c r="AG25" i="17"/>
  <c r="AH25" i="17" s="1"/>
  <c r="AG26" i="17"/>
  <c r="AH26" i="17" s="1"/>
  <c r="AG27" i="17"/>
  <c r="AH27" i="17" s="1"/>
  <c r="AG28" i="17"/>
  <c r="AH28" i="17" s="1"/>
  <c r="AG29" i="17"/>
  <c r="AH29" i="17" s="1"/>
  <c r="AG30" i="17"/>
  <c r="AH30" i="17" s="1"/>
  <c r="AG31" i="17"/>
  <c r="AH31" i="17" s="1"/>
  <c r="AG32" i="17"/>
  <c r="AH32" i="17" s="1"/>
  <c r="AG33" i="17"/>
  <c r="AH33" i="17" s="1"/>
  <c r="AG34" i="17"/>
  <c r="AH34" i="17" s="1"/>
  <c r="AG35" i="17"/>
  <c r="AH35" i="17" s="1"/>
  <c r="AG36" i="17"/>
  <c r="AH36" i="17" s="1"/>
  <c r="AG37" i="17"/>
  <c r="AH37" i="17" s="1"/>
  <c r="AG38" i="17"/>
  <c r="AH38" i="17" s="1"/>
  <c r="AG39" i="17"/>
  <c r="AH39" i="17" s="1"/>
  <c r="AG40" i="17"/>
  <c r="AH40" i="17" s="1"/>
  <c r="AG41" i="17"/>
  <c r="AH41" i="17" s="1"/>
  <c r="AG42" i="17"/>
  <c r="AH42" i="17" s="1"/>
  <c r="AG43" i="17"/>
  <c r="AH43" i="17" s="1"/>
  <c r="AG44" i="17"/>
  <c r="AH44" i="17" s="1"/>
  <c r="AG45" i="17"/>
  <c r="AH45" i="17" s="1"/>
  <c r="AG46" i="17"/>
  <c r="AH46" i="17" s="1"/>
  <c r="AG47" i="17"/>
  <c r="AH47" i="17" s="1"/>
  <c r="AG48" i="17"/>
  <c r="AH48" i="17" s="1"/>
  <c r="AG49" i="17"/>
  <c r="AH49" i="17" s="1"/>
  <c r="AG50" i="17"/>
  <c r="AH50" i="17" s="1"/>
  <c r="AG51" i="17"/>
  <c r="AH51" i="17" s="1"/>
  <c r="AG52" i="17"/>
  <c r="AH52" i="17" s="1"/>
  <c r="AG53" i="17"/>
  <c r="AH53" i="17" s="1"/>
  <c r="AG54" i="17"/>
  <c r="AH54" i="17" s="1"/>
  <c r="AG55" i="17"/>
  <c r="AH55" i="17" s="1"/>
  <c r="AG56" i="17"/>
  <c r="AH56" i="17" s="1"/>
  <c r="AG57" i="17"/>
  <c r="AH57" i="17" s="1"/>
  <c r="AG58" i="17"/>
  <c r="AH58" i="17" s="1"/>
  <c r="AG59" i="17"/>
  <c r="AH59" i="17" s="1"/>
  <c r="AG60" i="17"/>
  <c r="AH60" i="17" s="1"/>
  <c r="AG61" i="17"/>
  <c r="AH61" i="17" s="1"/>
  <c r="AG62" i="17"/>
  <c r="AH62" i="17" s="1"/>
  <c r="AG63" i="17"/>
  <c r="AH63" i="17" s="1"/>
  <c r="AG64" i="17"/>
  <c r="AH64" i="17" s="1"/>
  <c r="AG65" i="17"/>
  <c r="AH65" i="17" s="1"/>
  <c r="AG66" i="17"/>
  <c r="AH66" i="17" s="1"/>
  <c r="AG67" i="17"/>
  <c r="AH67" i="17" s="1"/>
  <c r="AG68" i="17"/>
  <c r="AH68" i="17" s="1"/>
  <c r="AG69" i="17"/>
  <c r="AH69" i="17" s="1"/>
  <c r="AG70" i="17"/>
  <c r="AH70" i="17" s="1"/>
  <c r="AG71" i="17"/>
  <c r="AH71" i="17" s="1"/>
  <c r="AG72" i="17"/>
  <c r="AH72" i="17" s="1"/>
  <c r="AG73" i="17"/>
  <c r="AH73" i="17" s="1"/>
  <c r="AG74" i="17"/>
  <c r="AH74" i="17" s="1"/>
  <c r="AG75" i="17"/>
  <c r="AH75" i="17" s="1"/>
  <c r="AG76" i="17"/>
  <c r="AH76" i="17" s="1"/>
  <c r="AG77" i="17"/>
  <c r="AH77" i="17" s="1"/>
  <c r="AG78" i="17"/>
  <c r="AH78" i="17" s="1"/>
  <c r="AG79" i="17"/>
  <c r="AH79" i="17" s="1"/>
  <c r="AG80" i="17"/>
  <c r="AH80" i="17" s="1"/>
  <c r="AG81" i="17"/>
  <c r="AH81" i="17" s="1"/>
  <c r="AG82" i="17"/>
  <c r="AH82" i="17" s="1"/>
  <c r="AG83" i="17"/>
  <c r="AH83" i="17" s="1"/>
  <c r="AG84" i="17"/>
  <c r="AH84" i="17" s="1"/>
  <c r="AG85" i="17"/>
  <c r="AH85" i="17" s="1"/>
  <c r="AG86" i="17"/>
  <c r="AH86" i="17" s="1"/>
  <c r="AG87" i="17"/>
  <c r="AH87" i="17" s="1"/>
  <c r="AG88" i="17"/>
  <c r="AH88" i="17" s="1"/>
  <c r="AG89" i="17"/>
  <c r="AH89" i="17" s="1"/>
  <c r="AG90" i="17"/>
  <c r="AH90" i="17" s="1"/>
  <c r="AG91" i="17"/>
  <c r="AH91" i="17" s="1"/>
  <c r="AG92" i="17"/>
  <c r="AH92" i="17" s="1"/>
  <c r="AG93" i="17"/>
  <c r="AH93" i="17" s="1"/>
  <c r="AG94" i="17"/>
  <c r="AH94" i="17" s="1"/>
  <c r="AG95" i="17"/>
  <c r="AH95" i="17" s="1"/>
  <c r="AG96" i="17"/>
  <c r="AH96" i="17" s="1"/>
  <c r="AG97" i="17"/>
  <c r="AH97" i="17" s="1"/>
  <c r="AG98" i="17"/>
  <c r="AH98" i="17" s="1"/>
  <c r="AG99" i="17"/>
  <c r="AH99" i="17" s="1"/>
  <c r="AG100" i="17"/>
  <c r="AH100" i="17" s="1"/>
  <c r="AG101" i="17"/>
  <c r="AH101" i="17" s="1"/>
  <c r="AG102" i="17"/>
  <c r="AH102" i="17" s="1"/>
  <c r="AG103" i="17"/>
  <c r="AH103" i="17" s="1"/>
  <c r="AG104" i="17"/>
  <c r="AH104" i="17" s="1"/>
  <c r="AG105" i="17"/>
  <c r="AH105" i="17" s="1"/>
  <c r="AG106" i="17"/>
  <c r="AH106" i="17" s="1"/>
  <c r="AG107" i="17"/>
  <c r="AH107" i="17" s="1"/>
  <c r="AG108" i="17"/>
  <c r="AH108" i="17" s="1"/>
  <c r="AG109" i="17"/>
  <c r="AH109" i="17" s="1"/>
  <c r="AG110" i="17"/>
  <c r="AH110" i="17" s="1"/>
  <c r="AG111" i="17"/>
  <c r="AH111" i="17" s="1"/>
  <c r="AG112" i="17"/>
  <c r="AH112" i="17" s="1"/>
  <c r="AG113" i="17"/>
  <c r="AH113" i="17" s="1"/>
  <c r="AG114" i="17"/>
  <c r="AH114" i="17" s="1"/>
  <c r="AG115" i="17"/>
  <c r="AH115" i="17" s="1"/>
  <c r="AG116" i="17"/>
  <c r="AH116" i="17" s="1"/>
  <c r="AG117" i="17"/>
  <c r="AH117" i="17" s="1"/>
  <c r="AG118" i="17"/>
  <c r="AH118" i="17" s="1"/>
  <c r="AG119" i="17"/>
  <c r="AH119" i="17" s="1"/>
  <c r="AG120" i="17"/>
  <c r="AH120" i="17" s="1"/>
  <c r="AG121" i="17"/>
  <c r="AH121" i="17" s="1"/>
  <c r="AG122" i="17"/>
  <c r="AH122" i="17" s="1"/>
  <c r="AG123" i="17"/>
  <c r="AH123" i="17" s="1"/>
  <c r="AG124" i="17"/>
  <c r="AH124" i="17" s="1"/>
  <c r="AG125" i="17"/>
  <c r="AH125" i="17" s="1"/>
  <c r="AG126" i="17"/>
  <c r="AH126" i="17" s="1"/>
  <c r="AG127" i="17"/>
  <c r="AH127" i="17" s="1"/>
  <c r="AG128" i="17"/>
  <c r="AH128" i="17" s="1"/>
  <c r="AG129" i="17"/>
  <c r="AH129" i="17" s="1"/>
  <c r="AG130" i="17"/>
  <c r="AH130" i="17" s="1"/>
  <c r="AG131" i="17"/>
  <c r="AH131" i="17" s="1"/>
  <c r="AG132" i="17"/>
  <c r="AH132" i="17" s="1"/>
  <c r="AG133" i="17"/>
  <c r="AH133" i="17" s="1"/>
  <c r="AG134" i="17"/>
  <c r="AH134" i="17" s="1"/>
  <c r="AG135" i="17"/>
  <c r="AH135" i="17" s="1"/>
  <c r="AG136" i="17"/>
  <c r="AH136" i="17" s="1"/>
  <c r="AG137" i="17"/>
  <c r="AH137" i="17" s="1"/>
  <c r="AG138" i="17"/>
  <c r="AH138" i="17" s="1"/>
  <c r="AG139" i="17"/>
  <c r="AH139" i="17" s="1"/>
  <c r="AG140" i="17"/>
  <c r="AH140" i="17" s="1"/>
  <c r="AG141" i="17"/>
  <c r="AH141" i="17" s="1"/>
  <c r="AG142" i="17"/>
  <c r="AH142" i="17" s="1"/>
  <c r="AG143" i="17"/>
  <c r="AH143" i="17" s="1"/>
  <c r="AG144" i="17"/>
  <c r="AH144" i="17" s="1"/>
  <c r="AG145" i="17"/>
  <c r="AH145" i="17" s="1"/>
  <c r="AG146" i="17"/>
  <c r="AH146" i="17" s="1"/>
  <c r="AG147" i="17"/>
  <c r="AH147" i="17" s="1"/>
  <c r="AG148" i="17"/>
  <c r="AH148" i="17" s="1"/>
  <c r="AG149" i="17"/>
  <c r="AH149" i="17" s="1"/>
  <c r="AG150" i="17"/>
  <c r="AH150" i="17" s="1"/>
  <c r="AG151" i="17"/>
  <c r="AH151" i="17" s="1"/>
  <c r="AG152" i="17"/>
  <c r="AH152" i="17" s="1"/>
  <c r="AG153" i="17"/>
  <c r="AH153" i="17" s="1"/>
  <c r="AG154" i="17"/>
  <c r="AH154" i="17" s="1"/>
  <c r="AG155" i="17"/>
  <c r="AH155" i="17" s="1"/>
  <c r="AG156" i="17"/>
  <c r="AH156" i="17" s="1"/>
  <c r="AG157" i="17"/>
  <c r="AH157" i="17" s="1"/>
  <c r="AG158" i="17"/>
  <c r="AH158" i="17" s="1"/>
  <c r="AG159" i="17"/>
  <c r="AH159" i="17" s="1"/>
  <c r="AG160" i="17"/>
  <c r="AH160" i="17" s="1"/>
  <c r="AG161" i="17"/>
  <c r="AH161" i="17" s="1"/>
  <c r="AG162" i="17"/>
  <c r="AH162" i="17" s="1"/>
  <c r="AG163" i="17"/>
  <c r="AH163" i="17" s="1"/>
  <c r="AG164" i="17"/>
  <c r="AH164" i="17" s="1"/>
  <c r="AG165" i="17"/>
  <c r="AH165" i="17" s="1"/>
  <c r="AG166" i="17"/>
  <c r="AH166" i="17" s="1"/>
  <c r="AG167" i="17"/>
  <c r="AH167" i="17" s="1"/>
  <c r="AG168" i="17"/>
  <c r="AH168" i="17" s="1"/>
  <c r="AG169" i="17"/>
  <c r="AH169" i="17" s="1"/>
  <c r="AG170" i="17"/>
  <c r="AH170" i="17" s="1"/>
  <c r="AG171" i="17"/>
  <c r="AH171" i="17" s="1"/>
  <c r="AG172" i="17"/>
  <c r="AH172" i="17" s="1"/>
  <c r="AG173" i="17"/>
  <c r="AH173" i="17" s="1"/>
  <c r="AG174" i="17"/>
  <c r="AH174" i="17" s="1"/>
  <c r="AG175" i="17"/>
  <c r="AH175" i="17" s="1"/>
  <c r="AG176" i="17"/>
  <c r="AH176" i="17" s="1"/>
  <c r="AG177" i="17"/>
  <c r="AH177" i="17" s="1"/>
  <c r="AG178" i="17"/>
  <c r="AH178" i="17" s="1"/>
  <c r="AG179" i="17"/>
  <c r="AH179" i="17" s="1"/>
  <c r="AG180" i="17"/>
  <c r="AH180" i="17" s="1"/>
  <c r="AG181" i="17"/>
  <c r="AH181" i="17" s="1"/>
  <c r="AG182" i="17"/>
  <c r="AH182" i="17" s="1"/>
  <c r="AG183" i="17"/>
  <c r="AH183" i="17" s="1"/>
  <c r="AG184" i="17"/>
  <c r="AH184" i="17" s="1"/>
  <c r="AG185" i="17"/>
  <c r="AH185" i="17" s="1"/>
  <c r="AG186" i="17"/>
  <c r="AH186" i="17" s="1"/>
  <c r="AG187" i="17"/>
  <c r="AH187" i="17" s="1"/>
  <c r="AG188" i="17"/>
  <c r="AH188" i="17" s="1"/>
  <c r="AG189" i="17"/>
  <c r="AH189" i="17" s="1"/>
  <c r="AG190" i="17"/>
  <c r="AH190" i="17" s="1"/>
  <c r="AG191" i="17"/>
  <c r="AH191" i="17" s="1"/>
  <c r="AG192" i="17"/>
  <c r="AH192" i="17" s="1"/>
  <c r="AG193" i="17"/>
  <c r="AH193" i="17" s="1"/>
  <c r="AG194" i="17"/>
  <c r="AH194" i="17" s="1"/>
  <c r="AG195" i="17"/>
  <c r="AH195" i="17" s="1"/>
  <c r="AG196" i="17"/>
  <c r="AH196" i="17" s="1"/>
  <c r="AG197" i="17"/>
  <c r="AH197" i="17" s="1"/>
  <c r="AG198" i="17"/>
  <c r="AH198" i="17" s="1"/>
  <c r="AG199" i="17"/>
  <c r="AH199" i="17" s="1"/>
  <c r="AG200" i="17"/>
  <c r="AH200" i="17" s="1"/>
  <c r="AG201" i="17"/>
  <c r="AH201" i="17" s="1"/>
  <c r="AG202" i="17"/>
  <c r="AH202" i="17" s="1"/>
  <c r="AG203" i="17"/>
  <c r="AH203" i="17" s="1"/>
  <c r="AG204" i="17"/>
  <c r="AH204" i="17" s="1"/>
  <c r="AG205" i="17"/>
  <c r="AH205" i="17" s="1"/>
  <c r="AG206" i="17"/>
  <c r="AH206" i="17" s="1"/>
  <c r="AG207" i="17"/>
  <c r="AH207" i="17" s="1"/>
  <c r="AG208" i="17"/>
  <c r="AH208" i="17" s="1"/>
  <c r="AG209" i="17"/>
  <c r="AH209" i="17" s="1"/>
  <c r="AG210" i="17"/>
  <c r="AH210" i="17" s="1"/>
  <c r="AG211" i="17"/>
  <c r="AH211" i="17" s="1"/>
  <c r="AG212" i="17"/>
  <c r="AH212" i="17" s="1"/>
  <c r="AG213" i="17"/>
  <c r="AH213" i="17" s="1"/>
  <c r="AG214" i="17"/>
  <c r="AH214" i="17" s="1"/>
  <c r="AG215" i="17"/>
  <c r="AH215" i="17" s="1"/>
  <c r="AG216" i="17"/>
  <c r="AH216" i="17" s="1"/>
  <c r="AG217" i="17"/>
  <c r="AH217" i="17" s="1"/>
  <c r="AG218" i="17"/>
  <c r="AH218" i="17" s="1"/>
  <c r="AG219" i="17"/>
  <c r="AH219" i="17" s="1"/>
  <c r="AG220" i="17"/>
  <c r="AH220" i="17" s="1"/>
  <c r="AG221" i="17"/>
  <c r="AH221" i="17" s="1"/>
  <c r="AG222" i="17"/>
  <c r="AH222" i="17" s="1"/>
  <c r="AG223" i="17"/>
  <c r="AH223" i="17" s="1"/>
  <c r="AG224" i="17"/>
  <c r="AH224" i="17" s="1"/>
  <c r="AG225" i="17"/>
  <c r="AH225" i="17" s="1"/>
  <c r="AG226" i="17"/>
  <c r="AH226" i="17" s="1"/>
  <c r="AG227" i="17"/>
  <c r="AH227" i="17" s="1"/>
  <c r="AG228" i="17"/>
  <c r="AH228" i="17" s="1"/>
  <c r="AG229" i="17"/>
  <c r="AH229" i="17" s="1"/>
  <c r="AG230" i="17"/>
  <c r="AH230" i="17" s="1"/>
  <c r="AG231" i="17"/>
  <c r="AH231" i="17" s="1"/>
  <c r="AG232" i="17"/>
  <c r="AH232" i="17" s="1"/>
  <c r="AG233" i="17"/>
  <c r="AH233" i="17" s="1"/>
  <c r="AG234" i="17"/>
  <c r="AH234" i="17" s="1"/>
  <c r="AG235" i="17"/>
  <c r="AH235" i="17" s="1"/>
  <c r="AG236" i="17"/>
  <c r="AH236" i="17" s="1"/>
  <c r="AG237" i="17"/>
  <c r="AH237" i="17" s="1"/>
  <c r="AG238" i="17"/>
  <c r="AH238" i="17" s="1"/>
  <c r="AG239" i="17"/>
  <c r="AH239" i="17" s="1"/>
  <c r="AG240" i="17"/>
  <c r="AH240" i="17" s="1"/>
  <c r="AG241" i="17"/>
  <c r="AH241" i="17" s="1"/>
  <c r="AG242" i="17"/>
  <c r="AH242" i="17" s="1"/>
  <c r="AG243" i="17"/>
  <c r="AH243" i="17" s="1"/>
  <c r="AG244" i="17"/>
  <c r="AH244" i="17" s="1"/>
  <c r="AG245" i="17"/>
  <c r="AH245" i="17" s="1"/>
  <c r="AG246" i="17"/>
  <c r="AH246" i="17" s="1"/>
  <c r="AG247" i="17"/>
  <c r="AH247" i="17" s="1"/>
  <c r="AG248" i="17"/>
  <c r="AH248" i="17" s="1"/>
  <c r="AG249" i="17"/>
  <c r="AH249" i="17" s="1"/>
  <c r="AG250" i="17"/>
  <c r="AH250" i="17" s="1"/>
  <c r="AG251" i="17"/>
  <c r="AH251" i="17" s="1"/>
  <c r="AG252" i="17"/>
  <c r="AH252" i="17" s="1"/>
  <c r="AG253" i="17"/>
  <c r="AH253" i="17" s="1"/>
  <c r="AG254" i="17"/>
  <c r="AH254" i="17" s="1"/>
  <c r="AG255" i="17"/>
  <c r="AH255" i="17" s="1"/>
  <c r="AG256" i="17"/>
  <c r="AH256" i="17" s="1"/>
  <c r="AG257" i="17"/>
  <c r="AH257" i="17" s="1"/>
  <c r="AG258" i="17"/>
  <c r="AH258" i="17" s="1"/>
  <c r="AG259" i="17"/>
  <c r="AH259" i="17" s="1"/>
  <c r="AG260" i="17"/>
  <c r="AH260" i="17" s="1"/>
  <c r="AG261" i="17"/>
  <c r="AH261" i="17" s="1"/>
  <c r="AG262" i="17"/>
  <c r="AH262" i="17" s="1"/>
  <c r="AG263" i="17"/>
  <c r="AH263" i="17" s="1"/>
  <c r="AG264" i="17"/>
  <c r="AH264" i="17" s="1"/>
  <c r="AG265" i="17"/>
  <c r="AH265" i="17" s="1"/>
  <c r="AG266" i="17"/>
  <c r="AH266" i="17" s="1"/>
  <c r="AG267" i="17"/>
  <c r="AH267" i="17" s="1"/>
  <c r="AG268" i="17"/>
  <c r="AH268" i="17" s="1"/>
  <c r="AG269" i="17"/>
  <c r="AH269" i="17" s="1"/>
  <c r="AG270" i="17"/>
  <c r="AH270" i="17" s="1"/>
  <c r="AG271" i="17"/>
  <c r="AH271" i="17" s="1"/>
  <c r="AG272" i="17"/>
  <c r="AH272" i="17" s="1"/>
  <c r="AG273" i="17"/>
  <c r="AH273" i="17" s="1"/>
  <c r="AG274" i="17"/>
  <c r="AH274" i="17" s="1"/>
  <c r="AG275" i="17"/>
  <c r="AH275" i="17" s="1"/>
  <c r="AG276" i="17"/>
  <c r="AH276" i="17" s="1"/>
  <c r="AG277" i="17"/>
  <c r="AH277" i="17" s="1"/>
  <c r="AG278" i="17"/>
  <c r="AH278" i="17" s="1"/>
  <c r="AG279" i="17"/>
  <c r="AH279" i="17" s="1"/>
  <c r="AG7" i="17"/>
  <c r="AH7" i="17" s="1"/>
  <c r="AG8" i="16"/>
  <c r="AH8" i="16" s="1"/>
  <c r="AG9" i="16"/>
  <c r="AH9" i="16" s="1"/>
  <c r="AG10" i="16"/>
  <c r="AH10" i="16" s="1"/>
  <c r="AG11" i="16"/>
  <c r="AH11" i="16" s="1"/>
  <c r="AG12" i="16"/>
  <c r="AH12" i="16" s="1"/>
  <c r="AG13" i="16"/>
  <c r="AH13" i="16" s="1"/>
  <c r="AG14" i="16"/>
  <c r="AH14" i="16" s="1"/>
  <c r="AG15" i="16"/>
  <c r="AH15" i="16" s="1"/>
  <c r="AG16" i="16"/>
  <c r="AH16" i="16" s="1"/>
  <c r="AG17" i="16"/>
  <c r="AH17" i="16" s="1"/>
  <c r="AG18" i="16"/>
  <c r="AH18" i="16" s="1"/>
  <c r="AG19" i="16"/>
  <c r="AH19" i="16" s="1"/>
  <c r="AG20" i="16"/>
  <c r="AH20" i="16" s="1"/>
  <c r="AG21" i="16"/>
  <c r="AH21" i="16" s="1"/>
  <c r="AG22" i="16"/>
  <c r="AH22" i="16" s="1"/>
  <c r="AG23" i="16"/>
  <c r="AH23" i="16" s="1"/>
  <c r="AG24" i="16"/>
  <c r="AH24" i="16" s="1"/>
  <c r="AG25" i="16"/>
  <c r="AH25" i="16" s="1"/>
  <c r="AG26" i="16"/>
  <c r="AH26" i="16" s="1"/>
  <c r="AG27" i="16"/>
  <c r="AH27" i="16" s="1"/>
  <c r="AG28" i="16"/>
  <c r="AH28" i="16" s="1"/>
  <c r="AG29" i="16"/>
  <c r="AH29" i="16" s="1"/>
  <c r="AG30" i="16"/>
  <c r="AH30" i="16" s="1"/>
  <c r="AG31" i="16"/>
  <c r="AH31" i="16" s="1"/>
  <c r="AG32" i="16"/>
  <c r="AH32" i="16" s="1"/>
  <c r="AG33" i="16"/>
  <c r="AH33" i="16" s="1"/>
  <c r="AG34" i="16"/>
  <c r="AH34" i="16" s="1"/>
  <c r="AG35" i="16"/>
  <c r="AH35" i="16" s="1"/>
  <c r="AG36" i="16"/>
  <c r="AH36" i="16" s="1"/>
  <c r="AG37" i="16"/>
  <c r="AH37" i="16" s="1"/>
  <c r="AG38" i="16"/>
  <c r="AH38" i="16" s="1"/>
  <c r="AG39" i="16"/>
  <c r="AH39" i="16" s="1"/>
  <c r="AG40" i="16"/>
  <c r="AH40" i="16" s="1"/>
  <c r="AG41" i="16"/>
  <c r="AH41" i="16" s="1"/>
  <c r="AG42" i="16"/>
  <c r="AH42" i="16" s="1"/>
  <c r="AG43" i="16"/>
  <c r="AH43" i="16" s="1"/>
  <c r="AG44" i="16"/>
  <c r="AH44" i="16" s="1"/>
  <c r="AG45" i="16"/>
  <c r="AH45" i="16" s="1"/>
  <c r="AG46" i="16"/>
  <c r="AH46" i="16" s="1"/>
  <c r="AG47" i="16"/>
  <c r="AH47" i="16" s="1"/>
  <c r="AG48" i="16"/>
  <c r="AH48" i="16" s="1"/>
  <c r="AG49" i="16"/>
  <c r="AH49" i="16" s="1"/>
  <c r="AG50" i="16"/>
  <c r="AH50" i="16" s="1"/>
  <c r="AG51" i="16"/>
  <c r="AH51" i="16" s="1"/>
  <c r="AG52" i="16"/>
  <c r="AH52" i="16" s="1"/>
  <c r="AG53" i="16"/>
  <c r="AH53" i="16" s="1"/>
  <c r="AG54" i="16"/>
  <c r="AH54" i="16" s="1"/>
  <c r="AG55" i="16"/>
  <c r="AH55" i="16" s="1"/>
  <c r="AG56" i="16"/>
  <c r="AH56" i="16" s="1"/>
  <c r="AG57" i="16"/>
  <c r="AH57" i="16" s="1"/>
  <c r="AG58" i="16"/>
  <c r="AH58" i="16" s="1"/>
  <c r="AG59" i="16"/>
  <c r="AH59" i="16" s="1"/>
  <c r="AG60" i="16"/>
  <c r="AH60" i="16" s="1"/>
  <c r="AG61" i="16"/>
  <c r="AH61" i="16" s="1"/>
  <c r="AG62" i="16"/>
  <c r="AH62" i="16" s="1"/>
  <c r="AG63" i="16"/>
  <c r="AH63" i="16" s="1"/>
  <c r="AG64" i="16"/>
  <c r="AH64" i="16" s="1"/>
  <c r="AG65" i="16"/>
  <c r="AH65" i="16" s="1"/>
  <c r="AG66" i="16"/>
  <c r="AH66" i="16" s="1"/>
  <c r="AG67" i="16"/>
  <c r="AH67" i="16" s="1"/>
  <c r="AG68" i="16"/>
  <c r="AH68" i="16" s="1"/>
  <c r="AG69" i="16"/>
  <c r="AH69" i="16" s="1"/>
  <c r="AG70" i="16"/>
  <c r="AH70" i="16" s="1"/>
  <c r="AG71" i="16"/>
  <c r="AH71" i="16" s="1"/>
  <c r="AG72" i="16"/>
  <c r="AH72" i="16" s="1"/>
  <c r="AG73" i="16"/>
  <c r="AH73" i="16" s="1"/>
  <c r="AG74" i="16"/>
  <c r="AH74" i="16" s="1"/>
  <c r="AG75" i="16"/>
  <c r="AH75" i="16" s="1"/>
  <c r="AG76" i="16"/>
  <c r="AH76" i="16" s="1"/>
  <c r="AG77" i="16"/>
  <c r="AH77" i="16" s="1"/>
  <c r="AG78" i="16"/>
  <c r="AH78" i="16" s="1"/>
  <c r="AG79" i="16"/>
  <c r="AH79" i="16" s="1"/>
  <c r="AG80" i="16"/>
  <c r="AH80" i="16" s="1"/>
  <c r="AG81" i="16"/>
  <c r="AH81" i="16" s="1"/>
  <c r="AG82" i="16"/>
  <c r="AH82" i="16" s="1"/>
  <c r="AG83" i="16"/>
  <c r="AH83" i="16" s="1"/>
  <c r="AG84" i="16"/>
  <c r="AH84" i="16" s="1"/>
  <c r="AG85" i="16"/>
  <c r="AH85" i="16" s="1"/>
  <c r="AG86" i="16"/>
  <c r="AH86" i="16" s="1"/>
  <c r="AG87" i="16"/>
  <c r="AH87" i="16" s="1"/>
  <c r="AG88" i="16"/>
  <c r="AH88" i="16" s="1"/>
  <c r="AG89" i="16"/>
  <c r="AH89" i="16" s="1"/>
  <c r="AG90" i="16"/>
  <c r="AH90" i="16" s="1"/>
  <c r="AG91" i="16"/>
  <c r="AH91" i="16" s="1"/>
  <c r="AG92" i="16"/>
  <c r="AH92" i="16" s="1"/>
  <c r="AG93" i="16"/>
  <c r="AH93" i="16" s="1"/>
  <c r="AG94" i="16"/>
  <c r="AH94" i="16" s="1"/>
  <c r="AG95" i="16"/>
  <c r="AH95" i="16" s="1"/>
  <c r="AG96" i="16"/>
  <c r="AH96" i="16" s="1"/>
  <c r="AG97" i="16"/>
  <c r="AH97" i="16" s="1"/>
  <c r="AG98" i="16"/>
  <c r="AH98" i="16" s="1"/>
  <c r="AG99" i="16"/>
  <c r="AH99" i="16" s="1"/>
  <c r="AG100" i="16"/>
  <c r="AH100" i="16" s="1"/>
  <c r="AG101" i="16"/>
  <c r="AH101" i="16" s="1"/>
  <c r="AG102" i="16"/>
  <c r="AH102" i="16" s="1"/>
  <c r="AG103" i="16"/>
  <c r="AH103" i="16" s="1"/>
  <c r="AG104" i="16"/>
  <c r="AH104" i="16" s="1"/>
  <c r="AG105" i="16"/>
  <c r="AH105" i="16" s="1"/>
  <c r="AG106" i="16"/>
  <c r="AH106" i="16" s="1"/>
  <c r="AG107" i="16"/>
  <c r="AH107" i="16" s="1"/>
  <c r="AG108" i="16"/>
  <c r="AH108" i="16" s="1"/>
  <c r="AG109" i="16"/>
  <c r="AH109" i="16" s="1"/>
  <c r="AG110" i="16"/>
  <c r="AH110" i="16" s="1"/>
  <c r="AG111" i="16"/>
  <c r="AH111" i="16" s="1"/>
  <c r="AG112" i="16"/>
  <c r="AH112" i="16" s="1"/>
  <c r="AG113" i="16"/>
  <c r="AH113" i="16" s="1"/>
  <c r="AG114" i="16"/>
  <c r="AH114" i="16" s="1"/>
  <c r="AG115" i="16"/>
  <c r="AH115" i="16" s="1"/>
  <c r="AG116" i="16"/>
  <c r="AH116" i="16" s="1"/>
  <c r="AG117" i="16"/>
  <c r="AH117" i="16" s="1"/>
  <c r="AG118" i="16"/>
  <c r="AH118" i="16" s="1"/>
  <c r="AG119" i="16"/>
  <c r="AH119" i="16" s="1"/>
  <c r="AG120" i="16"/>
  <c r="AH120" i="16" s="1"/>
  <c r="AG121" i="16"/>
  <c r="AH121" i="16" s="1"/>
  <c r="AG122" i="16"/>
  <c r="AH122" i="16" s="1"/>
  <c r="AG123" i="16"/>
  <c r="AH123" i="16" s="1"/>
  <c r="AG124" i="16"/>
  <c r="AH124" i="16" s="1"/>
  <c r="AG125" i="16"/>
  <c r="AH125" i="16" s="1"/>
  <c r="AG126" i="16"/>
  <c r="AH126" i="16" s="1"/>
  <c r="AG127" i="16"/>
  <c r="AH127" i="16" s="1"/>
  <c r="AG128" i="16"/>
  <c r="AH128" i="16" s="1"/>
  <c r="AG129" i="16"/>
  <c r="AH129" i="16" s="1"/>
  <c r="AG130" i="16"/>
  <c r="AH130" i="16" s="1"/>
  <c r="AG131" i="16"/>
  <c r="AH131" i="16" s="1"/>
  <c r="AG132" i="16"/>
  <c r="AH132" i="16" s="1"/>
  <c r="AG133" i="16"/>
  <c r="AH133" i="16" s="1"/>
  <c r="AG134" i="16"/>
  <c r="AH134" i="16" s="1"/>
  <c r="AG135" i="16"/>
  <c r="AH135" i="16" s="1"/>
  <c r="AG136" i="16"/>
  <c r="AH136" i="16" s="1"/>
  <c r="AG137" i="16"/>
  <c r="AH137" i="16" s="1"/>
  <c r="AG138" i="16"/>
  <c r="AH138" i="16" s="1"/>
  <c r="AG139" i="16"/>
  <c r="AH139" i="16" s="1"/>
  <c r="AG140" i="16"/>
  <c r="AH140" i="16" s="1"/>
  <c r="AG141" i="16"/>
  <c r="AH141" i="16" s="1"/>
  <c r="AG142" i="16"/>
  <c r="AH142" i="16" s="1"/>
  <c r="AG143" i="16"/>
  <c r="AH143" i="16" s="1"/>
  <c r="AG144" i="16"/>
  <c r="AH144" i="16" s="1"/>
  <c r="AG145" i="16"/>
  <c r="AH145" i="16" s="1"/>
  <c r="AG146" i="16"/>
  <c r="AH146" i="16" s="1"/>
  <c r="AG147" i="16"/>
  <c r="AH147" i="16" s="1"/>
  <c r="AG148" i="16"/>
  <c r="AH148" i="16" s="1"/>
  <c r="AG149" i="16"/>
  <c r="AH149" i="16" s="1"/>
  <c r="AG150" i="16"/>
  <c r="AH150" i="16" s="1"/>
  <c r="AG151" i="16"/>
  <c r="AH151" i="16" s="1"/>
  <c r="AG152" i="16"/>
  <c r="AH152" i="16" s="1"/>
  <c r="AG153" i="16"/>
  <c r="AH153" i="16" s="1"/>
  <c r="AG154" i="16"/>
  <c r="AH154" i="16" s="1"/>
  <c r="AG155" i="16"/>
  <c r="AH155" i="16" s="1"/>
  <c r="AG156" i="16"/>
  <c r="AH156" i="16" s="1"/>
  <c r="AG157" i="16"/>
  <c r="AH157" i="16" s="1"/>
  <c r="AG158" i="16"/>
  <c r="AH158" i="16" s="1"/>
  <c r="AG159" i="16"/>
  <c r="AH159" i="16" s="1"/>
  <c r="AG160" i="16"/>
  <c r="AH160" i="16" s="1"/>
  <c r="AG161" i="16"/>
  <c r="AH161" i="16" s="1"/>
  <c r="AG162" i="16"/>
  <c r="AH162" i="16" s="1"/>
  <c r="AG163" i="16"/>
  <c r="AH163" i="16" s="1"/>
  <c r="AG164" i="16"/>
  <c r="AH164" i="16" s="1"/>
  <c r="AG165" i="16"/>
  <c r="AH165" i="16" s="1"/>
  <c r="AG166" i="16"/>
  <c r="AH166" i="16" s="1"/>
  <c r="AG167" i="16"/>
  <c r="AH167" i="16" s="1"/>
  <c r="AG168" i="16"/>
  <c r="AH168" i="16" s="1"/>
  <c r="AG169" i="16"/>
  <c r="AH169" i="16" s="1"/>
  <c r="AG170" i="16"/>
  <c r="AH170" i="16" s="1"/>
  <c r="AG171" i="16"/>
  <c r="AH171" i="16" s="1"/>
  <c r="AG172" i="16"/>
  <c r="AH172" i="16" s="1"/>
  <c r="AG173" i="16"/>
  <c r="AH173" i="16" s="1"/>
  <c r="AG174" i="16"/>
  <c r="AH174" i="16" s="1"/>
  <c r="AG175" i="16"/>
  <c r="AH175" i="16" s="1"/>
  <c r="AG176" i="16"/>
  <c r="AH176" i="16" s="1"/>
  <c r="AG177" i="16"/>
  <c r="AH177" i="16" s="1"/>
  <c r="AG178" i="16"/>
  <c r="AH178" i="16" s="1"/>
  <c r="AG179" i="16"/>
  <c r="AH179" i="16" s="1"/>
  <c r="AG180" i="16"/>
  <c r="AH180" i="16" s="1"/>
  <c r="AG181" i="16"/>
  <c r="AH181" i="16" s="1"/>
  <c r="AG182" i="16"/>
  <c r="AH182" i="16" s="1"/>
  <c r="AG183" i="16"/>
  <c r="AH183" i="16" s="1"/>
  <c r="AG184" i="16"/>
  <c r="AH184" i="16" s="1"/>
  <c r="AG185" i="16"/>
  <c r="AH185" i="16" s="1"/>
  <c r="AG186" i="16"/>
  <c r="AH186" i="16" s="1"/>
  <c r="AG187" i="16"/>
  <c r="AH187" i="16" s="1"/>
  <c r="AG188" i="16"/>
  <c r="AH188" i="16" s="1"/>
  <c r="AG189" i="16"/>
  <c r="AH189" i="16" s="1"/>
  <c r="AG190" i="16"/>
  <c r="AH190" i="16" s="1"/>
  <c r="AG191" i="16"/>
  <c r="AH191" i="16" s="1"/>
  <c r="AG192" i="16"/>
  <c r="AH192" i="16" s="1"/>
  <c r="AG193" i="16"/>
  <c r="AH193" i="16" s="1"/>
  <c r="AG194" i="16"/>
  <c r="AH194" i="16" s="1"/>
  <c r="AG195" i="16"/>
  <c r="AH195" i="16" s="1"/>
  <c r="AG196" i="16"/>
  <c r="AH196" i="16" s="1"/>
  <c r="AG197" i="16"/>
  <c r="AH197" i="16" s="1"/>
  <c r="AG198" i="16"/>
  <c r="AH198" i="16" s="1"/>
  <c r="AG199" i="16"/>
  <c r="AH199" i="16" s="1"/>
  <c r="AG200" i="16"/>
  <c r="AH200" i="16" s="1"/>
  <c r="AG201" i="16"/>
  <c r="AH201" i="16" s="1"/>
  <c r="AG202" i="16"/>
  <c r="AH202" i="16" s="1"/>
  <c r="AG203" i="16"/>
  <c r="AH203" i="16" s="1"/>
  <c r="AG204" i="16"/>
  <c r="AH204" i="16" s="1"/>
  <c r="AG205" i="16"/>
  <c r="AH205" i="16" s="1"/>
  <c r="AG206" i="16"/>
  <c r="AH206" i="16" s="1"/>
  <c r="AG207" i="16"/>
  <c r="AH207" i="16" s="1"/>
  <c r="AG208" i="16"/>
  <c r="AH208" i="16" s="1"/>
  <c r="AG209" i="16"/>
  <c r="AH209" i="16" s="1"/>
  <c r="AG210" i="16"/>
  <c r="AH210" i="16" s="1"/>
  <c r="AG211" i="16"/>
  <c r="AH211" i="16" s="1"/>
  <c r="AG212" i="16"/>
  <c r="AH212" i="16" s="1"/>
  <c r="AG213" i="16"/>
  <c r="AH213" i="16" s="1"/>
  <c r="AG214" i="16"/>
  <c r="AH214" i="16" s="1"/>
  <c r="AG215" i="16"/>
  <c r="AH215" i="16" s="1"/>
  <c r="AG216" i="16"/>
  <c r="AH216" i="16" s="1"/>
  <c r="AG217" i="16"/>
  <c r="AH217" i="16" s="1"/>
  <c r="AG218" i="16"/>
  <c r="AH218" i="16" s="1"/>
  <c r="AG219" i="16"/>
  <c r="AH219" i="16" s="1"/>
  <c r="AG220" i="16"/>
  <c r="AH220" i="16" s="1"/>
  <c r="AG221" i="16"/>
  <c r="AH221" i="16" s="1"/>
  <c r="AG222" i="16"/>
  <c r="AH222" i="16" s="1"/>
  <c r="AG223" i="16"/>
  <c r="AH223" i="16" s="1"/>
  <c r="AG224" i="16"/>
  <c r="AH224" i="16" s="1"/>
  <c r="AG225" i="16"/>
  <c r="AH225" i="16" s="1"/>
  <c r="AG226" i="16"/>
  <c r="AH226" i="16" s="1"/>
  <c r="AG227" i="16"/>
  <c r="AH227" i="16" s="1"/>
  <c r="AG228" i="16"/>
  <c r="AH228" i="16" s="1"/>
  <c r="AG229" i="16"/>
  <c r="AH229" i="16" s="1"/>
  <c r="AG230" i="16"/>
  <c r="AH230" i="16" s="1"/>
  <c r="AG231" i="16"/>
  <c r="AH231" i="16" s="1"/>
  <c r="AG232" i="16"/>
  <c r="AH232" i="16" s="1"/>
  <c r="AG233" i="16"/>
  <c r="AH233" i="16" s="1"/>
  <c r="AG234" i="16"/>
  <c r="AH234" i="16" s="1"/>
  <c r="AG235" i="16"/>
  <c r="AH235" i="16" s="1"/>
  <c r="AG236" i="16"/>
  <c r="AH236" i="16" s="1"/>
  <c r="AG237" i="16"/>
  <c r="AH237" i="16" s="1"/>
  <c r="AG238" i="16"/>
  <c r="AH238" i="16" s="1"/>
  <c r="AG239" i="16"/>
  <c r="AH239" i="16" s="1"/>
  <c r="AG240" i="16"/>
  <c r="AH240" i="16" s="1"/>
  <c r="AG241" i="16"/>
  <c r="AH241" i="16" s="1"/>
  <c r="AG242" i="16"/>
  <c r="AH242" i="16" s="1"/>
  <c r="AG243" i="16"/>
  <c r="AH243" i="16" s="1"/>
  <c r="AG244" i="16"/>
  <c r="AH244" i="16" s="1"/>
  <c r="AG245" i="16"/>
  <c r="AH245" i="16" s="1"/>
  <c r="AG246" i="16"/>
  <c r="AH246" i="16" s="1"/>
  <c r="AG247" i="16"/>
  <c r="AH247" i="16" s="1"/>
  <c r="AG7" i="16"/>
  <c r="AH7" i="16" s="1"/>
  <c r="AH31" i="15"/>
  <c r="AH95" i="15"/>
  <c r="AH159" i="15"/>
  <c r="AG8" i="15"/>
  <c r="AH8" i="15" s="1"/>
  <c r="AG9" i="15"/>
  <c r="AH9" i="15" s="1"/>
  <c r="AG10" i="15"/>
  <c r="AH10" i="15" s="1"/>
  <c r="AG11" i="15"/>
  <c r="AH11" i="15" s="1"/>
  <c r="AG12" i="15"/>
  <c r="AH12" i="15" s="1"/>
  <c r="AG13" i="15"/>
  <c r="AH13" i="15" s="1"/>
  <c r="AG14" i="15"/>
  <c r="AH14" i="15" s="1"/>
  <c r="AG15" i="15"/>
  <c r="AH15" i="15" s="1"/>
  <c r="AG16" i="15"/>
  <c r="AH16" i="15" s="1"/>
  <c r="AG17" i="15"/>
  <c r="AH17" i="15" s="1"/>
  <c r="AG18" i="15"/>
  <c r="AH18" i="15" s="1"/>
  <c r="AG19" i="15"/>
  <c r="AH19" i="15" s="1"/>
  <c r="AG20" i="15"/>
  <c r="AH20" i="15" s="1"/>
  <c r="AG21" i="15"/>
  <c r="AH21" i="15" s="1"/>
  <c r="AG22" i="15"/>
  <c r="AH22" i="15" s="1"/>
  <c r="AG23" i="15"/>
  <c r="AH23" i="15" s="1"/>
  <c r="AG24" i="15"/>
  <c r="AH24" i="15" s="1"/>
  <c r="AG25" i="15"/>
  <c r="AH25" i="15" s="1"/>
  <c r="AG26" i="15"/>
  <c r="AH26" i="15" s="1"/>
  <c r="AG27" i="15"/>
  <c r="AH27" i="15" s="1"/>
  <c r="AG28" i="15"/>
  <c r="AH28" i="15" s="1"/>
  <c r="AG29" i="15"/>
  <c r="AH29" i="15" s="1"/>
  <c r="AG30" i="15"/>
  <c r="AH30" i="15" s="1"/>
  <c r="AG31" i="15"/>
  <c r="AG32" i="15"/>
  <c r="AH32" i="15" s="1"/>
  <c r="AG33" i="15"/>
  <c r="AH33" i="15" s="1"/>
  <c r="AG34" i="15"/>
  <c r="AH34" i="15" s="1"/>
  <c r="AG35" i="15"/>
  <c r="AH35" i="15" s="1"/>
  <c r="AG36" i="15"/>
  <c r="AH36" i="15" s="1"/>
  <c r="AG37" i="15"/>
  <c r="AH37" i="15" s="1"/>
  <c r="AG38" i="15"/>
  <c r="AH38" i="15" s="1"/>
  <c r="AG39" i="15"/>
  <c r="AH39" i="15" s="1"/>
  <c r="AG40" i="15"/>
  <c r="AH40" i="15" s="1"/>
  <c r="AG41" i="15"/>
  <c r="AH41" i="15" s="1"/>
  <c r="AG42" i="15"/>
  <c r="AH42" i="15" s="1"/>
  <c r="AG43" i="15"/>
  <c r="AH43" i="15" s="1"/>
  <c r="AG44" i="15"/>
  <c r="AH44" i="15" s="1"/>
  <c r="AG45" i="15"/>
  <c r="AH45" i="15" s="1"/>
  <c r="AG46" i="15"/>
  <c r="AH46" i="15" s="1"/>
  <c r="AG47" i="15"/>
  <c r="AH47" i="15" s="1"/>
  <c r="AG48" i="15"/>
  <c r="AH48" i="15" s="1"/>
  <c r="AG49" i="15"/>
  <c r="AH49" i="15" s="1"/>
  <c r="AG50" i="15"/>
  <c r="AH50" i="15" s="1"/>
  <c r="AG51" i="15"/>
  <c r="AH51" i="15" s="1"/>
  <c r="AG52" i="15"/>
  <c r="AH52" i="15" s="1"/>
  <c r="AG53" i="15"/>
  <c r="AH53" i="15" s="1"/>
  <c r="AG54" i="15"/>
  <c r="AH54" i="15" s="1"/>
  <c r="AG55" i="15"/>
  <c r="AH55" i="15" s="1"/>
  <c r="AG56" i="15"/>
  <c r="AH56" i="15" s="1"/>
  <c r="AG57" i="15"/>
  <c r="AH57" i="15" s="1"/>
  <c r="AG58" i="15"/>
  <c r="AH58" i="15" s="1"/>
  <c r="AG59" i="15"/>
  <c r="AH59" i="15" s="1"/>
  <c r="AG60" i="15"/>
  <c r="AH60" i="15" s="1"/>
  <c r="AG61" i="15"/>
  <c r="AH61" i="15" s="1"/>
  <c r="AG62" i="15"/>
  <c r="AH62" i="15" s="1"/>
  <c r="AG63" i="15"/>
  <c r="AH63" i="15" s="1"/>
  <c r="AG64" i="15"/>
  <c r="AH64" i="15" s="1"/>
  <c r="AG65" i="15"/>
  <c r="AH65" i="15" s="1"/>
  <c r="AG66" i="15"/>
  <c r="AH66" i="15" s="1"/>
  <c r="AG67" i="15"/>
  <c r="AH67" i="15" s="1"/>
  <c r="AG68" i="15"/>
  <c r="AH68" i="15" s="1"/>
  <c r="AG69" i="15"/>
  <c r="AH69" i="15" s="1"/>
  <c r="AG70" i="15"/>
  <c r="AH70" i="15" s="1"/>
  <c r="AG71" i="15"/>
  <c r="AH71" i="15" s="1"/>
  <c r="AG72" i="15"/>
  <c r="AH72" i="15" s="1"/>
  <c r="AG73" i="15"/>
  <c r="AH73" i="15" s="1"/>
  <c r="AG74" i="15"/>
  <c r="AH74" i="15" s="1"/>
  <c r="AG75" i="15"/>
  <c r="AH75" i="15" s="1"/>
  <c r="AG76" i="15"/>
  <c r="AH76" i="15" s="1"/>
  <c r="AG77" i="15"/>
  <c r="AH77" i="15" s="1"/>
  <c r="AG78" i="15"/>
  <c r="AH78" i="15" s="1"/>
  <c r="AG79" i="15"/>
  <c r="AH79" i="15" s="1"/>
  <c r="AG80" i="15"/>
  <c r="AH80" i="15" s="1"/>
  <c r="AG81" i="15"/>
  <c r="AH81" i="15" s="1"/>
  <c r="AG82" i="15"/>
  <c r="AH82" i="15" s="1"/>
  <c r="AG83" i="15"/>
  <c r="AH83" i="15" s="1"/>
  <c r="AG84" i="15"/>
  <c r="AH84" i="15" s="1"/>
  <c r="AG85" i="15"/>
  <c r="AH85" i="15" s="1"/>
  <c r="AG86" i="15"/>
  <c r="AH86" i="15" s="1"/>
  <c r="AG87" i="15"/>
  <c r="AH87" i="15" s="1"/>
  <c r="AG88" i="15"/>
  <c r="AH88" i="15" s="1"/>
  <c r="AG89" i="15"/>
  <c r="AH89" i="15" s="1"/>
  <c r="AG90" i="15"/>
  <c r="AH90" i="15" s="1"/>
  <c r="AG91" i="15"/>
  <c r="AH91" i="15" s="1"/>
  <c r="AG92" i="15"/>
  <c r="AH92" i="15" s="1"/>
  <c r="AG93" i="15"/>
  <c r="AH93" i="15" s="1"/>
  <c r="AG94" i="15"/>
  <c r="AH94" i="15" s="1"/>
  <c r="AG95" i="15"/>
  <c r="AG96" i="15"/>
  <c r="AH96" i="15" s="1"/>
  <c r="AG97" i="15"/>
  <c r="AH97" i="15" s="1"/>
  <c r="AG98" i="15"/>
  <c r="AH98" i="15" s="1"/>
  <c r="AG99" i="15"/>
  <c r="AH99" i="15" s="1"/>
  <c r="AG100" i="15"/>
  <c r="AH100" i="15" s="1"/>
  <c r="AG101" i="15"/>
  <c r="AH101" i="15" s="1"/>
  <c r="AG102" i="15"/>
  <c r="AH102" i="15" s="1"/>
  <c r="AG103" i="15"/>
  <c r="AH103" i="15" s="1"/>
  <c r="AG104" i="15"/>
  <c r="AH104" i="15" s="1"/>
  <c r="AG105" i="15"/>
  <c r="AH105" i="15" s="1"/>
  <c r="AG106" i="15"/>
  <c r="AH106" i="15" s="1"/>
  <c r="AG107" i="15"/>
  <c r="AH107" i="15" s="1"/>
  <c r="AG108" i="15"/>
  <c r="AH108" i="15" s="1"/>
  <c r="AG109" i="15"/>
  <c r="AH109" i="15" s="1"/>
  <c r="AG110" i="15"/>
  <c r="AH110" i="15" s="1"/>
  <c r="AG111" i="15"/>
  <c r="AH111" i="15" s="1"/>
  <c r="AG112" i="15"/>
  <c r="AH112" i="15" s="1"/>
  <c r="AG113" i="15"/>
  <c r="AH113" i="15" s="1"/>
  <c r="AG114" i="15"/>
  <c r="AH114" i="15" s="1"/>
  <c r="AG115" i="15"/>
  <c r="AH115" i="15" s="1"/>
  <c r="AG116" i="15"/>
  <c r="AH116" i="15" s="1"/>
  <c r="AG117" i="15"/>
  <c r="AH117" i="15" s="1"/>
  <c r="AG118" i="15"/>
  <c r="AH118" i="15" s="1"/>
  <c r="AG119" i="15"/>
  <c r="AH119" i="15" s="1"/>
  <c r="AG120" i="15"/>
  <c r="AH120" i="15" s="1"/>
  <c r="AG121" i="15"/>
  <c r="AH121" i="15" s="1"/>
  <c r="AG122" i="15"/>
  <c r="AH122" i="15" s="1"/>
  <c r="AG123" i="15"/>
  <c r="AH123" i="15" s="1"/>
  <c r="AG124" i="15"/>
  <c r="AH124" i="15" s="1"/>
  <c r="AG125" i="15"/>
  <c r="AH125" i="15" s="1"/>
  <c r="AG126" i="15"/>
  <c r="AH126" i="15" s="1"/>
  <c r="AG127" i="15"/>
  <c r="AH127" i="15" s="1"/>
  <c r="AG128" i="15"/>
  <c r="AH128" i="15" s="1"/>
  <c r="AG129" i="15"/>
  <c r="AH129" i="15" s="1"/>
  <c r="AG130" i="15"/>
  <c r="AH130" i="15" s="1"/>
  <c r="AG131" i="15"/>
  <c r="AH131" i="15" s="1"/>
  <c r="AG132" i="15"/>
  <c r="AH132" i="15" s="1"/>
  <c r="AG133" i="15"/>
  <c r="AH133" i="15" s="1"/>
  <c r="AG134" i="15"/>
  <c r="AH134" i="15" s="1"/>
  <c r="AG135" i="15"/>
  <c r="AH135" i="15" s="1"/>
  <c r="AG136" i="15"/>
  <c r="AH136" i="15" s="1"/>
  <c r="AG137" i="15"/>
  <c r="AH137" i="15" s="1"/>
  <c r="AG138" i="15"/>
  <c r="AH138" i="15" s="1"/>
  <c r="AG139" i="15"/>
  <c r="AH139" i="15" s="1"/>
  <c r="AG140" i="15"/>
  <c r="AH140" i="15" s="1"/>
  <c r="AG141" i="15"/>
  <c r="AH141" i="15" s="1"/>
  <c r="AG142" i="15"/>
  <c r="AH142" i="15" s="1"/>
  <c r="AG143" i="15"/>
  <c r="AH143" i="15" s="1"/>
  <c r="AG144" i="15"/>
  <c r="AH144" i="15" s="1"/>
  <c r="AG145" i="15"/>
  <c r="AH145" i="15" s="1"/>
  <c r="AG146" i="15"/>
  <c r="AH146" i="15" s="1"/>
  <c r="AG147" i="15"/>
  <c r="AH147" i="15" s="1"/>
  <c r="AG148" i="15"/>
  <c r="AH148" i="15" s="1"/>
  <c r="AG149" i="15"/>
  <c r="AH149" i="15" s="1"/>
  <c r="AG150" i="15"/>
  <c r="AH150" i="15" s="1"/>
  <c r="AG151" i="15"/>
  <c r="AH151" i="15" s="1"/>
  <c r="AG152" i="15"/>
  <c r="AH152" i="15" s="1"/>
  <c r="AG153" i="15"/>
  <c r="AH153" i="15" s="1"/>
  <c r="AG154" i="15"/>
  <c r="AH154" i="15" s="1"/>
  <c r="AG155" i="15"/>
  <c r="AH155" i="15" s="1"/>
  <c r="AG156" i="15"/>
  <c r="AH156" i="15" s="1"/>
  <c r="AG157" i="15"/>
  <c r="AH157" i="15" s="1"/>
  <c r="AG158" i="15"/>
  <c r="AH158" i="15" s="1"/>
  <c r="AG159" i="15"/>
  <c r="AG160" i="15"/>
  <c r="AH160" i="15" s="1"/>
  <c r="AG161" i="15"/>
  <c r="AH161" i="15" s="1"/>
  <c r="AG162" i="15"/>
  <c r="AH162" i="15" s="1"/>
  <c r="AG163" i="15"/>
  <c r="AH163" i="15" s="1"/>
  <c r="AG164" i="15"/>
  <c r="AH164" i="15" s="1"/>
  <c r="AG165" i="15"/>
  <c r="AH165" i="15" s="1"/>
  <c r="AG166" i="15"/>
  <c r="AH166" i="15" s="1"/>
  <c r="AG167" i="15"/>
  <c r="AH167" i="15" s="1"/>
  <c r="AG168" i="15"/>
  <c r="AH168" i="15" s="1"/>
  <c r="AG169" i="15"/>
  <c r="AH169" i="15" s="1"/>
  <c r="AG170" i="15"/>
  <c r="AH170" i="15" s="1"/>
  <c r="AG171" i="15"/>
  <c r="AH171" i="15" s="1"/>
  <c r="AG172" i="15"/>
  <c r="AH172" i="15" s="1"/>
  <c r="AG173" i="15"/>
  <c r="AH173" i="15" s="1"/>
  <c r="AG174" i="15"/>
  <c r="AH174" i="15" s="1"/>
  <c r="AG175" i="15"/>
  <c r="AH175" i="15" s="1"/>
  <c r="AG176" i="15"/>
  <c r="AH176" i="15" s="1"/>
  <c r="AG177" i="15"/>
  <c r="AH177" i="15" s="1"/>
  <c r="AG178" i="15"/>
  <c r="AH178" i="15" s="1"/>
  <c r="AG179" i="15"/>
  <c r="AH179" i="15" s="1"/>
  <c r="AG180" i="15"/>
  <c r="AH180" i="15" s="1"/>
  <c r="AG181" i="15"/>
  <c r="AH181" i="15" s="1"/>
  <c r="AG182" i="15"/>
  <c r="AH182" i="15" s="1"/>
  <c r="AG183" i="15"/>
  <c r="AH183" i="15" s="1"/>
  <c r="AG184" i="15"/>
  <c r="AH184" i="15" s="1"/>
  <c r="AG185" i="15"/>
  <c r="AH185" i="15" s="1"/>
  <c r="AG186" i="15"/>
  <c r="AH186" i="15" s="1"/>
  <c r="AG187" i="15"/>
  <c r="AH187" i="15" s="1"/>
  <c r="AG188" i="15"/>
  <c r="AH188" i="15" s="1"/>
  <c r="AG189" i="15"/>
  <c r="AH189" i="15" s="1"/>
  <c r="AG190" i="15"/>
  <c r="AH190" i="15" s="1"/>
  <c r="AG191" i="15"/>
  <c r="AH191" i="15" s="1"/>
  <c r="AG192" i="15"/>
  <c r="AH192" i="15" s="1"/>
  <c r="AG193" i="15"/>
  <c r="AH193" i="15" s="1"/>
  <c r="AG194" i="15"/>
  <c r="AH194" i="15" s="1"/>
  <c r="AG195" i="15"/>
  <c r="AH195" i="15" s="1"/>
  <c r="AG196" i="15"/>
  <c r="AH196" i="15" s="1"/>
  <c r="AG197" i="15"/>
  <c r="AH197" i="15" s="1"/>
  <c r="AG7" i="15"/>
  <c r="AH7" i="15" s="1"/>
  <c r="AH8" i="13"/>
  <c r="AI8" i="13" s="1"/>
  <c r="AH9" i="13"/>
  <c r="AI9" i="13" s="1"/>
  <c r="AH10" i="13"/>
  <c r="AI10" i="13" s="1"/>
  <c r="AH11" i="13"/>
  <c r="AI11" i="13" s="1"/>
  <c r="AH12" i="13"/>
  <c r="AI12" i="13" s="1"/>
  <c r="AH13" i="13"/>
  <c r="AI13" i="13" s="1"/>
  <c r="AH14" i="13"/>
  <c r="AI14" i="13" s="1"/>
  <c r="AH15" i="13"/>
  <c r="AI15" i="13" s="1"/>
  <c r="AH16" i="13"/>
  <c r="AI16" i="13" s="1"/>
  <c r="AH17" i="13"/>
  <c r="AI17" i="13" s="1"/>
  <c r="AH18" i="13"/>
  <c r="AI18" i="13" s="1"/>
  <c r="AH19" i="13"/>
  <c r="AI19" i="13" s="1"/>
  <c r="AH20" i="13"/>
  <c r="AI20" i="13" s="1"/>
  <c r="AH21" i="13"/>
  <c r="AI21" i="13" s="1"/>
  <c r="AH22" i="13"/>
  <c r="AI22" i="13" s="1"/>
  <c r="AH23" i="13"/>
  <c r="AI23" i="13" s="1"/>
  <c r="AH24" i="13"/>
  <c r="AI24" i="13" s="1"/>
  <c r="AH25" i="13"/>
  <c r="AI25" i="13" s="1"/>
  <c r="AH26" i="13"/>
  <c r="AI26" i="13" s="1"/>
  <c r="AH27" i="13"/>
  <c r="AI27" i="13" s="1"/>
  <c r="AH28" i="13"/>
  <c r="AI28" i="13" s="1"/>
  <c r="AH29" i="13"/>
  <c r="AI29" i="13" s="1"/>
  <c r="AH30" i="13"/>
  <c r="AI30" i="13" s="1"/>
  <c r="AH31" i="13"/>
  <c r="AI31" i="13" s="1"/>
  <c r="AH32" i="13"/>
  <c r="AI32" i="13" s="1"/>
  <c r="AH33" i="13"/>
  <c r="AI33" i="13" s="1"/>
  <c r="AH34" i="13"/>
  <c r="AI34" i="13" s="1"/>
  <c r="AH35" i="13"/>
  <c r="AI35" i="13" s="1"/>
  <c r="AH36" i="13"/>
  <c r="AI36" i="13" s="1"/>
  <c r="AH37" i="13"/>
  <c r="AI37" i="13" s="1"/>
  <c r="AH38" i="13"/>
  <c r="AI38" i="13" s="1"/>
  <c r="AH39" i="13"/>
  <c r="AI39" i="13" s="1"/>
  <c r="AH40" i="13"/>
  <c r="AI40" i="13" s="1"/>
  <c r="AH41" i="13"/>
  <c r="AI41" i="13" s="1"/>
  <c r="AH42" i="13"/>
  <c r="AI42" i="13" s="1"/>
  <c r="AH43" i="13"/>
  <c r="AI43" i="13" s="1"/>
  <c r="AH44" i="13"/>
  <c r="AI44" i="13" s="1"/>
  <c r="AH45" i="13"/>
  <c r="AI45" i="13" s="1"/>
  <c r="AH46" i="13"/>
  <c r="AI46" i="13" s="1"/>
  <c r="AH47" i="13"/>
  <c r="AI47" i="13" s="1"/>
  <c r="AH48" i="13"/>
  <c r="AI48" i="13" s="1"/>
  <c r="AH49" i="13"/>
  <c r="AI49" i="13" s="1"/>
  <c r="AH50" i="13"/>
  <c r="AI50" i="13" s="1"/>
  <c r="AH51" i="13"/>
  <c r="AI51" i="13" s="1"/>
  <c r="AH52" i="13"/>
  <c r="AI52" i="13" s="1"/>
  <c r="AH53" i="13"/>
  <c r="AI53" i="13" s="1"/>
  <c r="AH54" i="13"/>
  <c r="AI54" i="13" s="1"/>
  <c r="AH55" i="13"/>
  <c r="AI55" i="13" s="1"/>
  <c r="AH56" i="13"/>
  <c r="AI56" i="13" s="1"/>
  <c r="AH57" i="13"/>
  <c r="AI57" i="13" s="1"/>
  <c r="AH58" i="13"/>
  <c r="AI58" i="13" s="1"/>
  <c r="AH59" i="13"/>
  <c r="AI59" i="13" s="1"/>
  <c r="AH60" i="13"/>
  <c r="AI60" i="13" s="1"/>
  <c r="AH61" i="13"/>
  <c r="AI61" i="13" s="1"/>
  <c r="AH62" i="13"/>
  <c r="AI62" i="13" s="1"/>
  <c r="AH63" i="13"/>
  <c r="AI63" i="13" s="1"/>
  <c r="AH64" i="13"/>
  <c r="AI64" i="13" s="1"/>
  <c r="AH65" i="13"/>
  <c r="AI65" i="13" s="1"/>
  <c r="AH66" i="13"/>
  <c r="AI66" i="13" s="1"/>
  <c r="AH67" i="13"/>
  <c r="AI67" i="13" s="1"/>
  <c r="AH68" i="13"/>
  <c r="AI68" i="13" s="1"/>
  <c r="AH69" i="13"/>
  <c r="AI69" i="13" s="1"/>
  <c r="AH70" i="13"/>
  <c r="AI70" i="13" s="1"/>
  <c r="AH71" i="13"/>
  <c r="AI71" i="13" s="1"/>
  <c r="AH72" i="13"/>
  <c r="AI72" i="13" s="1"/>
  <c r="AH73" i="13"/>
  <c r="AI73" i="13" s="1"/>
  <c r="AH74" i="13"/>
  <c r="AI74" i="13" s="1"/>
  <c r="AH75" i="13"/>
  <c r="AI75" i="13" s="1"/>
  <c r="AH76" i="13"/>
  <c r="AI76" i="13" s="1"/>
  <c r="AH77" i="13"/>
  <c r="AI77" i="13" s="1"/>
  <c r="AH78" i="13"/>
  <c r="AI78" i="13" s="1"/>
  <c r="AH79" i="13"/>
  <c r="AI79" i="13" s="1"/>
  <c r="AH80" i="13"/>
  <c r="AI80" i="13" s="1"/>
  <c r="AH81" i="13"/>
  <c r="AI81" i="13" s="1"/>
  <c r="AH82" i="13"/>
  <c r="AI82" i="13" s="1"/>
  <c r="AH83" i="13"/>
  <c r="AI83" i="13" s="1"/>
  <c r="AH84" i="13"/>
  <c r="AI84" i="13" s="1"/>
  <c r="AH85" i="13"/>
  <c r="AI85" i="13" s="1"/>
  <c r="AH86" i="13"/>
  <c r="AI86" i="13" s="1"/>
  <c r="AH87" i="13"/>
  <c r="AI87" i="13" s="1"/>
  <c r="AH88" i="13"/>
  <c r="AI88" i="13" s="1"/>
  <c r="AH89" i="13"/>
  <c r="AI89" i="13" s="1"/>
  <c r="AH90" i="13"/>
  <c r="AI90" i="13" s="1"/>
  <c r="AH91" i="13"/>
  <c r="AI91" i="13" s="1"/>
  <c r="AH92" i="13"/>
  <c r="AI92" i="13" s="1"/>
  <c r="AH93" i="13"/>
  <c r="AI93" i="13" s="1"/>
  <c r="AH94" i="13"/>
  <c r="AI94" i="13" s="1"/>
  <c r="AH95" i="13"/>
  <c r="AI95" i="13" s="1"/>
  <c r="AH96" i="13"/>
  <c r="AI96" i="13" s="1"/>
  <c r="AH97" i="13"/>
  <c r="AI97" i="13" s="1"/>
  <c r="AH98" i="13"/>
  <c r="AI98" i="13" s="1"/>
  <c r="AH99" i="13"/>
  <c r="AI99" i="13" s="1"/>
  <c r="AH100" i="13"/>
  <c r="AI100" i="13" s="1"/>
  <c r="AH101" i="13"/>
  <c r="AI101" i="13" s="1"/>
  <c r="AH102" i="13"/>
  <c r="AI102" i="13" s="1"/>
  <c r="AH103" i="13"/>
  <c r="AI103" i="13" s="1"/>
  <c r="AH104" i="13"/>
  <c r="AI104" i="13" s="1"/>
  <c r="AH105" i="13"/>
  <c r="AI105" i="13" s="1"/>
  <c r="AH106" i="13"/>
  <c r="AI106" i="13" s="1"/>
  <c r="AH107" i="13"/>
  <c r="AI107" i="13" s="1"/>
  <c r="AH109" i="13"/>
  <c r="AI109" i="13" s="1"/>
  <c r="AH110" i="13"/>
  <c r="AI110" i="13" s="1"/>
  <c r="AH111" i="13"/>
  <c r="AI111" i="13" s="1"/>
  <c r="AH112" i="13"/>
  <c r="AI112" i="13" s="1"/>
  <c r="AH113" i="13"/>
  <c r="AI113" i="13" s="1"/>
  <c r="AH114" i="13"/>
  <c r="AI114" i="13" s="1"/>
  <c r="AH115" i="13"/>
  <c r="AI115" i="13" s="1"/>
  <c r="AH116" i="13"/>
  <c r="AI116" i="13" s="1"/>
  <c r="AH117" i="13"/>
  <c r="AI117" i="13" s="1"/>
  <c r="AH119" i="13"/>
  <c r="AI119" i="13" s="1"/>
  <c r="AH120" i="13"/>
  <c r="AI120" i="13" s="1"/>
  <c r="AH121" i="13"/>
  <c r="AI121" i="13" s="1"/>
  <c r="AH122" i="13"/>
  <c r="AI122" i="13" s="1"/>
  <c r="AH123" i="13"/>
  <c r="AI123" i="13" s="1"/>
  <c r="AH124" i="13"/>
  <c r="AI124" i="13" s="1"/>
  <c r="AH125" i="13"/>
  <c r="AI125" i="13" s="1"/>
  <c r="AH126" i="13"/>
  <c r="AI126" i="13" s="1"/>
  <c r="AH127" i="13"/>
  <c r="AI127" i="13" s="1"/>
  <c r="AH128" i="13"/>
  <c r="AI128" i="13" s="1"/>
  <c r="AH129" i="13"/>
  <c r="AI129" i="13" s="1"/>
  <c r="AH130" i="13"/>
  <c r="AI130" i="13" s="1"/>
  <c r="AH131" i="13"/>
  <c r="AI131" i="13" s="1"/>
  <c r="AH132" i="13"/>
  <c r="AI132" i="13" s="1"/>
  <c r="AH133" i="13"/>
  <c r="AI133" i="13" s="1"/>
  <c r="AH134" i="13"/>
  <c r="AI134" i="13" s="1"/>
  <c r="AH135" i="13"/>
  <c r="AI135" i="13" s="1"/>
  <c r="AH136" i="13"/>
  <c r="AI136" i="13" s="1"/>
  <c r="AH137" i="13"/>
  <c r="AI137" i="13" s="1"/>
  <c r="AH138" i="13"/>
  <c r="AI138" i="13" s="1"/>
  <c r="AH139" i="13"/>
  <c r="AI139" i="13" s="1"/>
  <c r="AH140" i="13"/>
  <c r="AI140" i="13" s="1"/>
  <c r="AH141" i="13"/>
  <c r="AI141" i="13" s="1"/>
  <c r="AH142" i="13"/>
  <c r="AI142" i="13" s="1"/>
  <c r="AH143" i="13"/>
  <c r="AI143" i="13" s="1"/>
  <c r="AH144" i="13"/>
  <c r="AI144" i="13" s="1"/>
  <c r="AH145" i="13"/>
  <c r="AI145" i="13" s="1"/>
  <c r="AH146" i="13"/>
  <c r="AI146" i="13" s="1"/>
  <c r="AH147" i="13"/>
  <c r="AI147" i="13" s="1"/>
  <c r="AH148" i="13"/>
  <c r="AI148" i="13" s="1"/>
  <c r="AH149" i="13"/>
  <c r="AI149" i="13" s="1"/>
  <c r="AH150" i="13"/>
  <c r="AI150" i="13" s="1"/>
  <c r="AH151" i="13"/>
  <c r="AI151" i="13" s="1"/>
  <c r="AH152" i="13"/>
  <c r="AI152" i="13" s="1"/>
  <c r="AH153" i="13"/>
  <c r="AI153" i="13" s="1"/>
  <c r="AH154" i="13"/>
  <c r="AI154" i="13" s="1"/>
  <c r="AH155" i="13"/>
  <c r="AI155" i="13" s="1"/>
  <c r="AH156" i="13"/>
  <c r="AI156" i="13" s="1"/>
  <c r="AH157" i="13"/>
  <c r="AI157" i="13" s="1"/>
  <c r="AH158" i="13"/>
  <c r="AI158" i="13" s="1"/>
  <c r="AH159" i="13"/>
  <c r="AI159" i="13" s="1"/>
  <c r="AH160" i="13"/>
  <c r="AI160" i="13" s="1"/>
  <c r="AH161" i="13"/>
  <c r="AI161" i="13" s="1"/>
  <c r="AH162" i="13"/>
  <c r="AI162" i="13" s="1"/>
  <c r="AH163" i="13"/>
  <c r="AI163" i="13" s="1"/>
  <c r="AH164" i="13"/>
  <c r="AI164" i="13" s="1"/>
  <c r="AH165" i="13"/>
  <c r="AI165" i="13" s="1"/>
  <c r="AH166" i="13"/>
  <c r="AI166" i="13" s="1"/>
  <c r="AH167" i="13"/>
  <c r="AI167" i="13" s="1"/>
  <c r="AH168" i="13"/>
  <c r="AI168" i="13" s="1"/>
  <c r="AH169" i="13"/>
  <c r="AI169" i="13" s="1"/>
  <c r="AH170" i="13"/>
  <c r="AI170" i="13" s="1"/>
  <c r="AH171" i="13"/>
  <c r="AI171" i="13" s="1"/>
  <c r="AH172" i="13"/>
  <c r="AI172" i="13" s="1"/>
  <c r="AH173" i="13"/>
  <c r="AI173" i="13" s="1"/>
  <c r="AH174" i="13"/>
  <c r="AI174" i="13" s="1"/>
  <c r="AH175" i="13"/>
  <c r="AI175" i="13" s="1"/>
  <c r="AH176" i="13"/>
  <c r="AI176" i="13" s="1"/>
  <c r="AH177" i="13"/>
  <c r="AI177" i="13" s="1"/>
  <c r="AH178" i="13"/>
  <c r="AI178" i="13" s="1"/>
  <c r="AH179" i="13"/>
  <c r="AI179" i="13" s="1"/>
  <c r="AH180" i="13"/>
  <c r="AI180" i="13" s="1"/>
  <c r="AH181" i="13"/>
  <c r="AI181" i="13" s="1"/>
  <c r="AH182" i="13"/>
  <c r="AI182" i="13" s="1"/>
  <c r="AH183" i="13"/>
  <c r="AI183" i="13" s="1"/>
  <c r="AH184" i="13"/>
  <c r="AI184" i="13" s="1"/>
  <c r="AH185" i="13"/>
  <c r="AI185" i="13" s="1"/>
  <c r="AH186" i="13"/>
  <c r="AI186" i="13" s="1"/>
  <c r="AH187" i="13"/>
  <c r="AI187" i="13" s="1"/>
  <c r="AH188" i="13"/>
  <c r="AI188" i="13" s="1"/>
  <c r="AH189" i="13"/>
  <c r="AI189" i="13" s="1"/>
  <c r="AH190" i="13"/>
  <c r="AI190" i="13" s="1"/>
  <c r="AH191" i="13"/>
  <c r="AI191" i="13" s="1"/>
  <c r="AH192" i="13"/>
  <c r="AI192" i="13" s="1"/>
  <c r="AH193" i="13"/>
  <c r="AI193" i="13" s="1"/>
  <c r="AH194" i="13"/>
  <c r="AI194" i="13" s="1"/>
  <c r="AH195" i="13"/>
  <c r="AI195" i="13" s="1"/>
  <c r="AH196" i="13"/>
  <c r="AI196" i="13" s="1"/>
  <c r="AH197" i="13"/>
  <c r="AI197" i="13" s="1"/>
  <c r="AH198" i="13"/>
  <c r="AI198" i="13" s="1"/>
  <c r="AH199" i="13"/>
  <c r="AI199" i="13" s="1"/>
  <c r="AH200" i="13"/>
  <c r="AI200" i="13" s="1"/>
  <c r="AH201" i="13"/>
  <c r="AI201" i="13" s="1"/>
  <c r="AH202" i="13"/>
  <c r="AI202" i="13" s="1"/>
  <c r="AH203" i="13"/>
  <c r="AI203" i="13" s="1"/>
  <c r="AH204" i="13"/>
  <c r="AI204" i="13" s="1"/>
  <c r="AH205" i="13"/>
  <c r="AI205" i="13" s="1"/>
  <c r="AH206" i="13"/>
  <c r="AI206" i="13" s="1"/>
  <c r="AH207" i="13"/>
  <c r="AI207" i="13" s="1"/>
  <c r="AH208" i="13"/>
  <c r="AI208" i="13" s="1"/>
  <c r="AH209" i="13"/>
  <c r="AI209" i="13" s="1"/>
  <c r="AH210" i="13"/>
  <c r="AI210" i="13" s="1"/>
  <c r="AH211" i="13"/>
  <c r="AI211" i="13" s="1"/>
  <c r="AH212" i="13"/>
  <c r="AI212" i="13" s="1"/>
  <c r="AH213" i="13"/>
  <c r="AI213" i="13" s="1"/>
  <c r="AH214" i="13"/>
  <c r="AI214" i="13" s="1"/>
  <c r="AH215" i="13"/>
  <c r="AI215" i="13" s="1"/>
  <c r="AH216" i="13"/>
  <c r="AI216" i="13" s="1"/>
  <c r="AH217" i="13"/>
  <c r="AI217" i="13" s="1"/>
  <c r="AH218" i="13"/>
  <c r="AI218" i="13" s="1"/>
  <c r="AH219" i="13"/>
  <c r="AI219" i="13" s="1"/>
  <c r="AH220" i="13"/>
  <c r="AI220" i="13" s="1"/>
  <c r="AH221" i="13"/>
  <c r="AI221" i="13" s="1"/>
  <c r="AH222" i="13"/>
  <c r="AI222" i="13" s="1"/>
  <c r="AH223" i="13"/>
  <c r="AI223" i="13" s="1"/>
  <c r="AH224" i="13"/>
  <c r="AI224" i="13" s="1"/>
  <c r="AH225" i="13"/>
  <c r="AI225" i="13" s="1"/>
  <c r="AH226" i="13"/>
  <c r="AI226" i="13" s="1"/>
  <c r="AH227" i="13"/>
  <c r="AI227" i="13" s="1"/>
  <c r="AH228" i="13"/>
  <c r="AI228" i="13" s="1"/>
  <c r="AH229" i="13"/>
  <c r="AI229" i="13" s="1"/>
  <c r="AH230" i="13"/>
  <c r="AI230" i="13" s="1"/>
  <c r="AH231" i="13"/>
  <c r="AI231" i="13" s="1"/>
  <c r="AH232" i="13"/>
  <c r="AI232" i="13" s="1"/>
  <c r="AH233" i="13"/>
  <c r="AI233" i="13" s="1"/>
  <c r="AH234" i="13"/>
  <c r="AI234" i="13" s="1"/>
  <c r="AH235" i="13"/>
  <c r="AI235" i="13" s="1"/>
  <c r="AH236" i="13"/>
  <c r="AI236" i="13" s="1"/>
  <c r="AH237" i="13"/>
  <c r="AI237" i="13" s="1"/>
  <c r="AH238" i="13"/>
  <c r="AI238" i="13" s="1"/>
  <c r="AH239" i="13"/>
  <c r="AI239" i="13" s="1"/>
  <c r="AH240" i="13"/>
  <c r="AI240" i="13" s="1"/>
  <c r="AH241" i="13"/>
  <c r="AI241" i="13" s="1"/>
  <c r="AH242" i="13"/>
  <c r="AI242" i="13" s="1"/>
  <c r="AH243" i="13"/>
  <c r="AI243" i="13" s="1"/>
  <c r="AH244" i="13"/>
  <c r="AI244" i="13" s="1"/>
  <c r="AH245" i="13"/>
  <c r="AI245" i="13" s="1"/>
  <c r="AH246" i="13"/>
  <c r="AI246" i="13" s="1"/>
  <c r="AH247" i="13"/>
  <c r="AI247" i="13" s="1"/>
  <c r="AH248" i="13"/>
  <c r="AI248" i="13" s="1"/>
  <c r="AH249" i="13"/>
  <c r="AI249" i="13" s="1"/>
  <c r="AH250" i="13"/>
  <c r="AI250" i="13" s="1"/>
  <c r="AH251" i="13"/>
  <c r="AI251" i="13" s="1"/>
  <c r="AH252" i="13"/>
  <c r="AI252" i="13" s="1"/>
  <c r="AH253" i="13"/>
  <c r="AI253" i="13" s="1"/>
  <c r="AH254" i="13"/>
  <c r="AI254" i="13" s="1"/>
  <c r="AH255" i="13"/>
  <c r="AI255" i="13" s="1"/>
  <c r="AH256" i="13"/>
  <c r="AI256" i="13" s="1"/>
  <c r="AH257" i="13"/>
  <c r="AI257" i="13" s="1"/>
  <c r="AH258" i="13"/>
  <c r="AI258" i="13" s="1"/>
  <c r="AH259" i="13"/>
  <c r="AI259" i="13" s="1"/>
  <c r="AH260" i="13"/>
  <c r="AI260" i="13" s="1"/>
  <c r="AH261" i="13"/>
  <c r="AI261" i="13" s="1"/>
  <c r="AH262" i="13"/>
  <c r="AI262" i="13" s="1"/>
  <c r="AH263" i="13"/>
  <c r="AI263" i="13" s="1"/>
  <c r="AH264" i="13"/>
  <c r="AI264" i="13" s="1"/>
  <c r="AH265" i="13"/>
  <c r="AI265" i="13" s="1"/>
  <c r="AH266" i="13"/>
  <c r="AI266" i="13" s="1"/>
  <c r="AH267" i="13"/>
  <c r="AI267" i="13" s="1"/>
  <c r="AH268" i="13"/>
  <c r="AI268" i="13" s="1"/>
  <c r="AH269" i="13"/>
  <c r="AI269" i="13" s="1"/>
  <c r="AH270" i="13"/>
  <c r="AI270" i="13" s="1"/>
  <c r="AH271" i="13"/>
  <c r="AI271" i="13" s="1"/>
  <c r="AH272" i="13"/>
  <c r="AI272" i="13" s="1"/>
  <c r="AH273" i="13"/>
  <c r="AI273" i="13" s="1"/>
  <c r="AH274" i="13"/>
  <c r="AI274" i="13" s="1"/>
  <c r="AH275" i="13"/>
  <c r="AI275" i="13" s="1"/>
  <c r="AH276" i="13"/>
  <c r="AI276" i="13" s="1"/>
  <c r="AH277" i="13"/>
  <c r="AI277" i="13" s="1"/>
  <c r="AH278" i="13"/>
  <c r="AI278" i="13" s="1"/>
  <c r="AH279" i="13"/>
  <c r="AI279" i="13" s="1"/>
  <c r="AH280" i="13"/>
  <c r="AI280" i="13" s="1"/>
  <c r="AH281" i="13"/>
  <c r="AI281" i="13" s="1"/>
  <c r="AH282" i="13"/>
  <c r="AI282" i="13" s="1"/>
  <c r="AH283" i="13"/>
  <c r="AI283" i="13" s="1"/>
  <c r="AH284" i="13"/>
  <c r="AI284" i="13" s="1"/>
  <c r="AH285" i="13"/>
  <c r="AI285" i="13" s="1"/>
  <c r="AH286" i="13"/>
  <c r="AI286" i="13" s="1"/>
  <c r="AH287" i="13"/>
  <c r="AI287" i="13" s="1"/>
  <c r="AH288" i="13"/>
  <c r="AI288" i="13" s="1"/>
  <c r="AH289" i="13"/>
  <c r="AI289" i="13" s="1"/>
  <c r="AH290" i="13"/>
  <c r="AI290" i="13" s="1"/>
  <c r="AH291" i="13"/>
  <c r="AI291" i="13" s="1"/>
  <c r="AH292" i="13"/>
  <c r="AI292" i="13" s="1"/>
  <c r="AH293" i="13"/>
  <c r="AI293" i="13" s="1"/>
  <c r="AH294" i="13"/>
  <c r="AI294" i="13" s="1"/>
  <c r="AH295" i="13"/>
  <c r="AI295" i="13" s="1"/>
  <c r="AH296" i="13"/>
  <c r="AI296" i="13" s="1"/>
  <c r="AH297" i="13"/>
  <c r="AI297" i="13" s="1"/>
  <c r="AH298" i="13"/>
  <c r="AI298" i="13" s="1"/>
  <c r="AH299" i="13"/>
  <c r="AI299" i="13" s="1"/>
  <c r="AH300" i="13"/>
  <c r="AI300" i="13" s="1"/>
  <c r="AH301" i="13"/>
  <c r="AI301" i="13" s="1"/>
  <c r="AH302" i="13"/>
  <c r="AI302" i="13" s="1"/>
  <c r="AH303" i="13"/>
  <c r="AI303" i="13" s="1"/>
  <c r="AH304" i="13"/>
  <c r="AI304" i="13" s="1"/>
  <c r="AH305" i="13"/>
  <c r="AI305" i="13" s="1"/>
  <c r="AH306" i="13"/>
  <c r="AI306" i="13" s="1"/>
  <c r="AH307" i="13"/>
  <c r="AI307" i="13" s="1"/>
  <c r="AH308" i="13"/>
  <c r="AI308" i="13" s="1"/>
  <c r="AH309" i="13"/>
  <c r="AI309" i="13" s="1"/>
  <c r="AH310" i="13"/>
  <c r="AI310" i="13" s="1"/>
  <c r="AH311" i="13"/>
  <c r="AI311" i="13" s="1"/>
  <c r="AH312" i="13"/>
  <c r="AI312" i="13" s="1"/>
  <c r="AH313" i="13"/>
  <c r="AI313" i="13" s="1"/>
  <c r="AH314" i="13"/>
  <c r="AI314" i="13" s="1"/>
  <c r="AH315" i="13"/>
  <c r="AI315" i="13" s="1"/>
  <c r="AH316" i="13"/>
  <c r="AI316" i="13" s="1"/>
  <c r="AH317" i="13"/>
  <c r="AI317" i="13" s="1"/>
  <c r="AH318" i="13"/>
  <c r="AI318" i="13" s="1"/>
  <c r="AH319" i="13"/>
  <c r="AI319" i="13" s="1"/>
  <c r="AH320" i="13"/>
  <c r="AI320" i="13" s="1"/>
  <c r="AH321" i="13"/>
  <c r="AI321" i="13" s="1"/>
  <c r="AH322" i="13"/>
  <c r="AI322" i="13" s="1"/>
  <c r="AH323" i="13"/>
  <c r="AI323" i="13" s="1"/>
  <c r="AH324" i="13"/>
  <c r="AI324" i="13" s="1"/>
  <c r="AH325" i="13"/>
  <c r="AI325" i="13" s="1"/>
  <c r="AH326" i="13"/>
  <c r="AI326" i="13" s="1"/>
  <c r="AH327" i="13"/>
  <c r="AI327" i="13" s="1"/>
  <c r="AH328" i="13"/>
  <c r="AI328" i="13" s="1"/>
  <c r="AH329" i="13"/>
  <c r="AI329" i="13" s="1"/>
  <c r="AH330" i="13"/>
  <c r="AI330" i="13" s="1"/>
  <c r="AH331" i="13"/>
  <c r="AI331" i="13" s="1"/>
  <c r="AH332" i="13"/>
  <c r="AI332" i="13" s="1"/>
  <c r="AH333" i="13"/>
  <c r="AI333" i="13" s="1"/>
  <c r="AH334" i="13"/>
  <c r="AI334" i="13" s="1"/>
  <c r="AH335" i="13"/>
  <c r="AI335" i="13" s="1"/>
  <c r="AH336" i="13"/>
  <c r="AI336" i="13" s="1"/>
  <c r="AH7" i="13"/>
  <c r="AI7" i="13" s="1"/>
  <c r="AH38" i="14"/>
  <c r="AH70" i="14"/>
  <c r="AH86" i="14"/>
  <c r="AH102" i="14"/>
  <c r="AH134" i="14"/>
  <c r="AG8" i="14"/>
  <c r="AH8" i="14" s="1"/>
  <c r="AG9" i="14"/>
  <c r="AH9" i="14" s="1"/>
  <c r="AG10" i="14"/>
  <c r="AH10" i="14" s="1"/>
  <c r="AG11" i="14"/>
  <c r="AH11" i="14" s="1"/>
  <c r="AG12" i="14"/>
  <c r="AH12" i="14" s="1"/>
  <c r="AG13" i="14"/>
  <c r="AH13" i="14" s="1"/>
  <c r="AG14" i="14"/>
  <c r="AH14" i="14" s="1"/>
  <c r="AG15" i="14"/>
  <c r="AH15" i="14" s="1"/>
  <c r="AG16" i="14"/>
  <c r="AH16" i="14" s="1"/>
  <c r="AG17" i="14"/>
  <c r="AH17" i="14" s="1"/>
  <c r="AG18" i="14"/>
  <c r="AH18" i="14" s="1"/>
  <c r="AG19" i="14"/>
  <c r="AH19" i="14" s="1"/>
  <c r="AG20" i="14"/>
  <c r="AH20" i="14" s="1"/>
  <c r="AG21" i="14"/>
  <c r="AH21" i="14" s="1"/>
  <c r="AG22" i="14"/>
  <c r="AH22" i="14" s="1"/>
  <c r="AG23" i="14"/>
  <c r="AH23" i="14" s="1"/>
  <c r="AG24" i="14"/>
  <c r="AH24" i="14" s="1"/>
  <c r="AG25" i="14"/>
  <c r="AH25" i="14" s="1"/>
  <c r="AG26" i="14"/>
  <c r="AH26" i="14" s="1"/>
  <c r="AG27" i="14"/>
  <c r="AH27" i="14" s="1"/>
  <c r="AG28" i="14"/>
  <c r="AH28" i="14" s="1"/>
  <c r="AG29" i="14"/>
  <c r="AH29" i="14" s="1"/>
  <c r="AG30" i="14"/>
  <c r="AH30" i="14" s="1"/>
  <c r="AG31" i="14"/>
  <c r="AH31" i="14" s="1"/>
  <c r="AG32" i="14"/>
  <c r="AH32" i="14" s="1"/>
  <c r="AG33" i="14"/>
  <c r="AH33" i="14" s="1"/>
  <c r="AG34" i="14"/>
  <c r="AH34" i="14" s="1"/>
  <c r="AG35" i="14"/>
  <c r="AH35" i="14" s="1"/>
  <c r="AG36" i="14"/>
  <c r="AH36" i="14" s="1"/>
  <c r="AG37" i="14"/>
  <c r="AH37" i="14" s="1"/>
  <c r="AG38" i="14"/>
  <c r="AG39" i="14"/>
  <c r="AH39" i="14" s="1"/>
  <c r="AG40" i="14"/>
  <c r="AH40" i="14" s="1"/>
  <c r="AG41" i="14"/>
  <c r="AH41" i="14" s="1"/>
  <c r="AG42" i="14"/>
  <c r="AH42" i="14" s="1"/>
  <c r="AG43" i="14"/>
  <c r="AH43" i="14" s="1"/>
  <c r="AG44" i="14"/>
  <c r="AH44" i="14" s="1"/>
  <c r="AG45" i="14"/>
  <c r="AH45" i="14" s="1"/>
  <c r="AG46" i="14"/>
  <c r="AH46" i="14" s="1"/>
  <c r="AG47" i="14"/>
  <c r="AH47" i="14" s="1"/>
  <c r="AG48" i="14"/>
  <c r="AH48" i="14" s="1"/>
  <c r="AG49" i="14"/>
  <c r="AH49" i="14" s="1"/>
  <c r="AG50" i="14"/>
  <c r="AH50" i="14" s="1"/>
  <c r="AG51" i="14"/>
  <c r="AH51" i="14" s="1"/>
  <c r="AG52" i="14"/>
  <c r="AH52" i="14" s="1"/>
  <c r="AG53" i="14"/>
  <c r="AH53" i="14" s="1"/>
  <c r="AG54" i="14"/>
  <c r="AH54" i="14" s="1"/>
  <c r="AG55" i="14"/>
  <c r="AH55" i="14" s="1"/>
  <c r="AG56" i="14"/>
  <c r="AH56" i="14" s="1"/>
  <c r="AG57" i="14"/>
  <c r="AH57" i="14" s="1"/>
  <c r="AG58" i="14"/>
  <c r="AH58" i="14" s="1"/>
  <c r="AG59" i="14"/>
  <c r="AH59" i="14" s="1"/>
  <c r="AG60" i="14"/>
  <c r="AH60" i="14" s="1"/>
  <c r="AG61" i="14"/>
  <c r="AH61" i="14" s="1"/>
  <c r="AG62" i="14"/>
  <c r="AH62" i="14" s="1"/>
  <c r="AG63" i="14"/>
  <c r="AH63" i="14" s="1"/>
  <c r="AG64" i="14"/>
  <c r="AH64" i="14" s="1"/>
  <c r="AG65" i="14"/>
  <c r="AH65" i="14" s="1"/>
  <c r="AG66" i="14"/>
  <c r="AH66" i="14" s="1"/>
  <c r="AG67" i="14"/>
  <c r="AH67" i="14" s="1"/>
  <c r="AG68" i="14"/>
  <c r="AH68" i="14" s="1"/>
  <c r="AG69" i="14"/>
  <c r="AH69" i="14" s="1"/>
  <c r="AG70" i="14"/>
  <c r="AG71" i="14"/>
  <c r="AH71" i="14" s="1"/>
  <c r="AG72" i="14"/>
  <c r="AH72" i="14" s="1"/>
  <c r="AG73" i="14"/>
  <c r="AH73" i="14" s="1"/>
  <c r="AG74" i="14"/>
  <c r="AH74" i="14" s="1"/>
  <c r="AG75" i="14"/>
  <c r="AH75" i="14" s="1"/>
  <c r="AG76" i="14"/>
  <c r="AH76" i="14" s="1"/>
  <c r="AG77" i="14"/>
  <c r="AH77" i="14" s="1"/>
  <c r="AG78" i="14"/>
  <c r="AH78" i="14" s="1"/>
  <c r="AG79" i="14"/>
  <c r="AH79" i="14" s="1"/>
  <c r="AG80" i="14"/>
  <c r="AH80" i="14" s="1"/>
  <c r="AG81" i="14"/>
  <c r="AH81" i="14" s="1"/>
  <c r="AG82" i="14"/>
  <c r="AH82" i="14" s="1"/>
  <c r="AG83" i="14"/>
  <c r="AH83" i="14" s="1"/>
  <c r="AG84" i="14"/>
  <c r="AH84" i="14" s="1"/>
  <c r="AG85" i="14"/>
  <c r="AH85" i="14" s="1"/>
  <c r="AG86" i="14"/>
  <c r="AG87" i="14"/>
  <c r="AH87" i="14" s="1"/>
  <c r="AG88" i="14"/>
  <c r="AH88" i="14" s="1"/>
  <c r="AG89" i="14"/>
  <c r="AH89" i="14" s="1"/>
  <c r="AG90" i="14"/>
  <c r="AH90" i="14" s="1"/>
  <c r="AG91" i="14"/>
  <c r="AH91" i="14" s="1"/>
  <c r="AG92" i="14"/>
  <c r="AH92" i="14" s="1"/>
  <c r="AG93" i="14"/>
  <c r="AH93" i="14" s="1"/>
  <c r="AG94" i="14"/>
  <c r="AH94" i="14" s="1"/>
  <c r="AG95" i="14"/>
  <c r="AH95" i="14" s="1"/>
  <c r="AG96" i="14"/>
  <c r="AH96" i="14" s="1"/>
  <c r="AG97" i="14"/>
  <c r="AH97" i="14" s="1"/>
  <c r="AG98" i="14"/>
  <c r="AH98" i="14" s="1"/>
  <c r="AG99" i="14"/>
  <c r="AH99" i="14" s="1"/>
  <c r="AG100" i="14"/>
  <c r="AH100" i="14" s="1"/>
  <c r="AG101" i="14"/>
  <c r="AH101" i="14" s="1"/>
  <c r="AG102" i="14"/>
  <c r="AG103" i="14"/>
  <c r="AH103" i="14" s="1"/>
  <c r="AG104" i="14"/>
  <c r="AH104" i="14" s="1"/>
  <c r="AG105" i="14"/>
  <c r="AH105" i="14" s="1"/>
  <c r="AG106" i="14"/>
  <c r="AH106" i="14" s="1"/>
  <c r="AG107" i="14"/>
  <c r="AH107" i="14" s="1"/>
  <c r="AG108" i="14"/>
  <c r="AH108" i="14" s="1"/>
  <c r="AG109" i="14"/>
  <c r="AH109" i="14" s="1"/>
  <c r="AG110" i="14"/>
  <c r="AH110" i="14" s="1"/>
  <c r="AG111" i="14"/>
  <c r="AH111" i="14" s="1"/>
  <c r="AG112" i="14"/>
  <c r="AH112" i="14" s="1"/>
  <c r="AG113" i="14"/>
  <c r="AH113" i="14" s="1"/>
  <c r="AG114" i="14"/>
  <c r="AH114" i="14" s="1"/>
  <c r="AG115" i="14"/>
  <c r="AH115" i="14" s="1"/>
  <c r="AG116" i="14"/>
  <c r="AH116" i="14" s="1"/>
  <c r="AG117" i="14"/>
  <c r="AH117" i="14" s="1"/>
  <c r="AG118" i="14"/>
  <c r="AH118" i="14" s="1"/>
  <c r="AG119" i="14"/>
  <c r="AH119" i="14" s="1"/>
  <c r="AG120" i="14"/>
  <c r="AH120" i="14" s="1"/>
  <c r="AG121" i="14"/>
  <c r="AH121" i="14" s="1"/>
  <c r="AG122" i="14"/>
  <c r="AH122" i="14" s="1"/>
  <c r="AG123" i="14"/>
  <c r="AH123" i="14" s="1"/>
  <c r="AG124" i="14"/>
  <c r="AH124" i="14" s="1"/>
  <c r="AG125" i="14"/>
  <c r="AH125" i="14" s="1"/>
  <c r="AG126" i="14"/>
  <c r="AH126" i="14" s="1"/>
  <c r="AG127" i="14"/>
  <c r="AH127" i="14" s="1"/>
  <c r="AG128" i="14"/>
  <c r="AH128" i="14" s="1"/>
  <c r="AG129" i="14"/>
  <c r="AH129" i="14" s="1"/>
  <c r="AG130" i="14"/>
  <c r="AH130" i="14" s="1"/>
  <c r="AG131" i="14"/>
  <c r="AH131" i="14" s="1"/>
  <c r="AG132" i="14"/>
  <c r="AH132" i="14" s="1"/>
  <c r="AG133" i="14"/>
  <c r="AH133" i="14" s="1"/>
  <c r="AG134" i="14"/>
  <c r="AG135" i="14"/>
  <c r="AH135" i="14" s="1"/>
  <c r="AG136" i="14"/>
  <c r="AH136" i="14" s="1"/>
  <c r="AG137" i="14"/>
  <c r="AH137" i="14" s="1"/>
  <c r="AG7" i="14"/>
  <c r="AH7" i="14" s="1"/>
  <c r="AI34" i="12"/>
  <c r="AI66" i="12"/>
  <c r="AI98" i="12"/>
  <c r="AI130" i="12"/>
  <c r="AI162" i="12"/>
  <c r="AI194" i="12"/>
  <c r="AI226" i="12"/>
  <c r="AI258" i="12"/>
  <c r="AI290" i="12"/>
  <c r="AI322" i="12"/>
  <c r="AH8" i="12"/>
  <c r="AI8" i="12" s="1"/>
  <c r="AH9" i="12"/>
  <c r="AI9" i="12" s="1"/>
  <c r="AH10" i="12"/>
  <c r="AI10" i="12" s="1"/>
  <c r="AH11" i="12"/>
  <c r="AI11" i="12" s="1"/>
  <c r="AH12" i="12"/>
  <c r="AI12" i="12" s="1"/>
  <c r="AH13" i="12"/>
  <c r="AI13" i="12" s="1"/>
  <c r="AH14" i="12"/>
  <c r="AI14" i="12" s="1"/>
  <c r="AH15" i="12"/>
  <c r="AI15" i="12" s="1"/>
  <c r="AH16" i="12"/>
  <c r="AI16" i="12" s="1"/>
  <c r="AH17" i="12"/>
  <c r="AI17" i="12" s="1"/>
  <c r="AH18" i="12"/>
  <c r="AI18" i="12" s="1"/>
  <c r="AH19" i="12"/>
  <c r="AI19" i="12" s="1"/>
  <c r="AH20" i="12"/>
  <c r="AI20" i="12" s="1"/>
  <c r="AH21" i="12"/>
  <c r="AI21" i="12" s="1"/>
  <c r="AH22" i="12"/>
  <c r="AI22" i="12" s="1"/>
  <c r="AH23" i="12"/>
  <c r="AI23" i="12" s="1"/>
  <c r="AH24" i="12"/>
  <c r="AI24" i="12" s="1"/>
  <c r="AH25" i="12"/>
  <c r="AI25" i="12" s="1"/>
  <c r="AH26" i="12"/>
  <c r="AI26" i="12" s="1"/>
  <c r="AH27" i="12"/>
  <c r="AI27" i="12" s="1"/>
  <c r="AH28" i="12"/>
  <c r="AI28" i="12" s="1"/>
  <c r="AH29" i="12"/>
  <c r="AI29" i="12" s="1"/>
  <c r="AH30" i="12"/>
  <c r="AI30" i="12" s="1"/>
  <c r="AH31" i="12"/>
  <c r="AI31" i="12" s="1"/>
  <c r="AH32" i="12"/>
  <c r="AI32" i="12" s="1"/>
  <c r="AH33" i="12"/>
  <c r="AI33" i="12" s="1"/>
  <c r="AH34" i="12"/>
  <c r="AH35" i="12"/>
  <c r="AI35" i="12" s="1"/>
  <c r="AH36" i="12"/>
  <c r="AI36" i="12" s="1"/>
  <c r="AH37" i="12"/>
  <c r="AI37" i="12" s="1"/>
  <c r="AH38" i="12"/>
  <c r="AI38" i="12" s="1"/>
  <c r="AH39" i="12"/>
  <c r="AI39" i="12" s="1"/>
  <c r="AH40" i="12"/>
  <c r="AI40" i="12" s="1"/>
  <c r="AH41" i="12"/>
  <c r="AI41" i="12" s="1"/>
  <c r="AH42" i="12"/>
  <c r="AI42" i="12" s="1"/>
  <c r="AH43" i="12"/>
  <c r="AI43" i="12" s="1"/>
  <c r="AH44" i="12"/>
  <c r="AI44" i="12" s="1"/>
  <c r="AH45" i="12"/>
  <c r="AI45" i="12" s="1"/>
  <c r="AH46" i="12"/>
  <c r="AI46" i="12" s="1"/>
  <c r="AH47" i="12"/>
  <c r="AI47" i="12" s="1"/>
  <c r="AH48" i="12"/>
  <c r="AI48" i="12" s="1"/>
  <c r="AH49" i="12"/>
  <c r="AI49" i="12" s="1"/>
  <c r="AH50" i="12"/>
  <c r="AI50" i="12" s="1"/>
  <c r="AH51" i="12"/>
  <c r="AI51" i="12" s="1"/>
  <c r="AH52" i="12"/>
  <c r="AI52" i="12" s="1"/>
  <c r="AH53" i="12"/>
  <c r="AI53" i="12" s="1"/>
  <c r="AH54" i="12"/>
  <c r="AI54" i="12" s="1"/>
  <c r="AH55" i="12"/>
  <c r="AI55" i="12" s="1"/>
  <c r="AH56" i="12"/>
  <c r="AI56" i="12" s="1"/>
  <c r="AH57" i="12"/>
  <c r="AI57" i="12" s="1"/>
  <c r="AH58" i="12"/>
  <c r="AI58" i="12" s="1"/>
  <c r="AH59" i="12"/>
  <c r="AI59" i="12" s="1"/>
  <c r="AH60" i="12"/>
  <c r="AI60" i="12" s="1"/>
  <c r="AH61" i="12"/>
  <c r="AI61" i="12" s="1"/>
  <c r="AH62" i="12"/>
  <c r="AI62" i="12" s="1"/>
  <c r="AH63" i="12"/>
  <c r="AI63" i="12" s="1"/>
  <c r="AH64" i="12"/>
  <c r="AI64" i="12" s="1"/>
  <c r="AH65" i="12"/>
  <c r="AI65" i="12" s="1"/>
  <c r="AH66" i="12"/>
  <c r="AH67" i="12"/>
  <c r="AI67" i="12" s="1"/>
  <c r="AH68" i="12"/>
  <c r="AI68" i="12" s="1"/>
  <c r="AH69" i="12"/>
  <c r="AI69" i="12" s="1"/>
  <c r="AH70" i="12"/>
  <c r="AI70" i="12" s="1"/>
  <c r="AH71" i="12"/>
  <c r="AI71" i="12" s="1"/>
  <c r="AH72" i="12"/>
  <c r="AI72" i="12" s="1"/>
  <c r="AH73" i="12"/>
  <c r="AI73" i="12" s="1"/>
  <c r="AH74" i="12"/>
  <c r="AI74" i="12" s="1"/>
  <c r="AH75" i="12"/>
  <c r="AI75" i="12" s="1"/>
  <c r="AH76" i="12"/>
  <c r="AI76" i="12" s="1"/>
  <c r="AH77" i="12"/>
  <c r="AI77" i="12" s="1"/>
  <c r="AH78" i="12"/>
  <c r="AI78" i="12" s="1"/>
  <c r="AH79" i="12"/>
  <c r="AI79" i="12" s="1"/>
  <c r="AH80" i="12"/>
  <c r="AI80" i="12" s="1"/>
  <c r="AH81" i="12"/>
  <c r="AI81" i="12" s="1"/>
  <c r="AH82" i="12"/>
  <c r="AI82" i="12" s="1"/>
  <c r="AH83" i="12"/>
  <c r="AI83" i="12" s="1"/>
  <c r="AH84" i="12"/>
  <c r="AI84" i="12" s="1"/>
  <c r="AH85" i="12"/>
  <c r="AI85" i="12" s="1"/>
  <c r="AH86" i="12"/>
  <c r="AI86" i="12" s="1"/>
  <c r="AH87" i="12"/>
  <c r="AI87" i="12" s="1"/>
  <c r="AH88" i="12"/>
  <c r="AI88" i="12" s="1"/>
  <c r="AH89" i="12"/>
  <c r="AI89" i="12" s="1"/>
  <c r="AH90" i="12"/>
  <c r="AI90" i="12" s="1"/>
  <c r="AH91" i="12"/>
  <c r="AI91" i="12" s="1"/>
  <c r="AH92" i="12"/>
  <c r="AI92" i="12" s="1"/>
  <c r="AH94" i="12"/>
  <c r="AI94" i="12" s="1"/>
  <c r="AH95" i="12"/>
  <c r="AI95" i="12" s="1"/>
  <c r="AH96" i="12"/>
  <c r="AI96" i="12" s="1"/>
  <c r="AH97" i="12"/>
  <c r="AI97" i="12" s="1"/>
  <c r="AH98" i="12"/>
  <c r="AH99" i="12"/>
  <c r="AI99" i="12" s="1"/>
  <c r="AH100" i="12"/>
  <c r="AI100" i="12" s="1"/>
  <c r="AH101" i="12"/>
  <c r="AI101" i="12" s="1"/>
  <c r="AH102" i="12"/>
  <c r="AI102" i="12" s="1"/>
  <c r="AH103" i="12"/>
  <c r="AI103" i="12" s="1"/>
  <c r="AH104" i="12"/>
  <c r="AI104" i="12" s="1"/>
  <c r="AH105" i="12"/>
  <c r="AI105" i="12" s="1"/>
  <c r="AH106" i="12"/>
  <c r="AI106" i="12" s="1"/>
  <c r="AH107" i="12"/>
  <c r="AI107" i="12" s="1"/>
  <c r="AH108" i="12"/>
  <c r="AI108" i="12" s="1"/>
  <c r="AH109" i="12"/>
  <c r="AI109" i="12" s="1"/>
  <c r="AH110" i="12"/>
  <c r="AI110" i="12" s="1"/>
  <c r="AH111" i="12"/>
  <c r="AI111" i="12" s="1"/>
  <c r="AH112" i="12"/>
  <c r="AI112" i="12" s="1"/>
  <c r="AH113" i="12"/>
  <c r="AI113" i="12" s="1"/>
  <c r="AH114" i="12"/>
  <c r="AI114" i="12" s="1"/>
  <c r="AH115" i="12"/>
  <c r="AI115" i="12" s="1"/>
  <c r="AH116" i="12"/>
  <c r="AI116" i="12" s="1"/>
  <c r="AH117" i="12"/>
  <c r="AI117" i="12" s="1"/>
  <c r="AH118" i="12"/>
  <c r="AI118" i="12" s="1"/>
  <c r="AH119" i="12"/>
  <c r="AI119" i="12" s="1"/>
  <c r="AH120" i="12"/>
  <c r="AI120" i="12" s="1"/>
  <c r="AH121" i="12"/>
  <c r="AI121" i="12" s="1"/>
  <c r="AH122" i="12"/>
  <c r="AI122" i="12" s="1"/>
  <c r="AH123" i="12"/>
  <c r="AI123" i="12" s="1"/>
  <c r="AH124" i="12"/>
  <c r="AI124" i="12" s="1"/>
  <c r="AH125" i="12"/>
  <c r="AI125" i="12" s="1"/>
  <c r="AH126" i="12"/>
  <c r="AI126" i="12" s="1"/>
  <c r="AH127" i="12"/>
  <c r="AI127" i="12" s="1"/>
  <c r="AH128" i="12"/>
  <c r="AI128" i="12" s="1"/>
  <c r="AH129" i="12"/>
  <c r="AI129" i="12" s="1"/>
  <c r="AH130" i="12"/>
  <c r="AH131" i="12"/>
  <c r="AI131" i="12" s="1"/>
  <c r="AH132" i="12"/>
  <c r="AI132" i="12" s="1"/>
  <c r="AH133" i="12"/>
  <c r="AI133" i="12" s="1"/>
  <c r="AH134" i="12"/>
  <c r="AI134" i="12" s="1"/>
  <c r="AH135" i="12"/>
  <c r="AI135" i="12" s="1"/>
  <c r="AH136" i="12"/>
  <c r="AI136" i="12" s="1"/>
  <c r="AH137" i="12"/>
  <c r="AI137" i="12" s="1"/>
  <c r="AH138" i="12"/>
  <c r="AI138" i="12" s="1"/>
  <c r="AH139" i="12"/>
  <c r="AI139" i="12" s="1"/>
  <c r="AH140" i="12"/>
  <c r="AI140" i="12" s="1"/>
  <c r="AH141" i="12"/>
  <c r="AI141" i="12" s="1"/>
  <c r="AH142" i="12"/>
  <c r="AI142" i="12" s="1"/>
  <c r="AH143" i="12"/>
  <c r="AI143" i="12" s="1"/>
  <c r="AH144" i="12"/>
  <c r="AI144" i="12" s="1"/>
  <c r="AH145" i="12"/>
  <c r="AI145" i="12" s="1"/>
  <c r="AH146" i="12"/>
  <c r="AI146" i="12" s="1"/>
  <c r="AH147" i="12"/>
  <c r="AI147" i="12" s="1"/>
  <c r="AH148" i="12"/>
  <c r="AI148" i="12" s="1"/>
  <c r="AH149" i="12"/>
  <c r="AI149" i="12" s="1"/>
  <c r="AH150" i="12"/>
  <c r="AI150" i="12" s="1"/>
  <c r="AH151" i="12"/>
  <c r="AI151" i="12" s="1"/>
  <c r="AH152" i="12"/>
  <c r="AI152" i="12" s="1"/>
  <c r="AH153" i="12"/>
  <c r="AI153" i="12" s="1"/>
  <c r="AH154" i="12"/>
  <c r="AI154" i="12" s="1"/>
  <c r="AH155" i="12"/>
  <c r="AI155" i="12" s="1"/>
  <c r="AH156" i="12"/>
  <c r="AI156" i="12" s="1"/>
  <c r="AH157" i="12"/>
  <c r="AI157" i="12" s="1"/>
  <c r="AH158" i="12"/>
  <c r="AI158" i="12" s="1"/>
  <c r="AH159" i="12"/>
  <c r="AI159" i="12" s="1"/>
  <c r="AH160" i="12"/>
  <c r="AI160" i="12" s="1"/>
  <c r="AH161" i="12"/>
  <c r="AI161" i="12" s="1"/>
  <c r="AH162" i="12"/>
  <c r="AH163" i="12"/>
  <c r="AI163" i="12" s="1"/>
  <c r="AH164" i="12"/>
  <c r="AI164" i="12" s="1"/>
  <c r="AH165" i="12"/>
  <c r="AI165" i="12" s="1"/>
  <c r="AH166" i="12"/>
  <c r="AI166" i="12" s="1"/>
  <c r="AH167" i="12"/>
  <c r="AI167" i="12" s="1"/>
  <c r="AH168" i="12"/>
  <c r="AI168" i="12" s="1"/>
  <c r="AH169" i="12"/>
  <c r="AI169" i="12" s="1"/>
  <c r="AH170" i="12"/>
  <c r="AI170" i="12" s="1"/>
  <c r="AH171" i="12"/>
  <c r="AI171" i="12" s="1"/>
  <c r="AH172" i="12"/>
  <c r="AI172" i="12" s="1"/>
  <c r="AH173" i="12"/>
  <c r="AI173" i="12" s="1"/>
  <c r="AH174" i="12"/>
  <c r="AI174" i="12" s="1"/>
  <c r="AH175" i="12"/>
  <c r="AI175" i="12" s="1"/>
  <c r="AH176" i="12"/>
  <c r="AI176" i="12" s="1"/>
  <c r="AH177" i="12"/>
  <c r="AI177" i="12" s="1"/>
  <c r="AH178" i="12"/>
  <c r="AI178" i="12" s="1"/>
  <c r="AH179" i="12"/>
  <c r="AI179" i="12" s="1"/>
  <c r="AH180" i="12"/>
  <c r="AI180" i="12" s="1"/>
  <c r="AH181" i="12"/>
  <c r="AI181" i="12" s="1"/>
  <c r="AH182" i="12"/>
  <c r="AI182" i="12" s="1"/>
  <c r="AH183" i="12"/>
  <c r="AI183" i="12" s="1"/>
  <c r="AH184" i="12"/>
  <c r="AI184" i="12" s="1"/>
  <c r="AH185" i="12"/>
  <c r="AI185" i="12" s="1"/>
  <c r="AH186" i="12"/>
  <c r="AI186" i="12" s="1"/>
  <c r="AH187" i="12"/>
  <c r="AI187" i="12" s="1"/>
  <c r="AH188" i="12"/>
  <c r="AI188" i="12" s="1"/>
  <c r="AH189" i="12"/>
  <c r="AI189" i="12" s="1"/>
  <c r="AH190" i="12"/>
  <c r="AI190" i="12" s="1"/>
  <c r="AH191" i="12"/>
  <c r="AI191" i="12" s="1"/>
  <c r="AH192" i="12"/>
  <c r="AI192" i="12" s="1"/>
  <c r="AH193" i="12"/>
  <c r="AI193" i="12" s="1"/>
  <c r="AH194" i="12"/>
  <c r="AH195" i="12"/>
  <c r="AI195" i="12" s="1"/>
  <c r="AH196" i="12"/>
  <c r="AI196" i="12" s="1"/>
  <c r="AH197" i="12"/>
  <c r="AI197" i="12" s="1"/>
  <c r="AH198" i="12"/>
  <c r="AI198" i="12" s="1"/>
  <c r="AH199" i="12"/>
  <c r="AI199" i="12" s="1"/>
  <c r="AH200" i="12"/>
  <c r="AI200" i="12" s="1"/>
  <c r="AH201" i="12"/>
  <c r="AI201" i="12" s="1"/>
  <c r="AH202" i="12"/>
  <c r="AI202" i="12" s="1"/>
  <c r="AH203" i="12"/>
  <c r="AI203" i="12" s="1"/>
  <c r="AH204" i="12"/>
  <c r="AI204" i="12" s="1"/>
  <c r="AH205" i="12"/>
  <c r="AI205" i="12" s="1"/>
  <c r="AH206" i="12"/>
  <c r="AI206" i="12" s="1"/>
  <c r="AH207" i="12"/>
  <c r="AI207" i="12" s="1"/>
  <c r="AH208" i="12"/>
  <c r="AI208" i="12" s="1"/>
  <c r="AH209" i="12"/>
  <c r="AI209" i="12" s="1"/>
  <c r="AH210" i="12"/>
  <c r="AI210" i="12" s="1"/>
  <c r="AH211" i="12"/>
  <c r="AI211" i="12" s="1"/>
  <c r="AH212" i="12"/>
  <c r="AI212" i="12" s="1"/>
  <c r="AH213" i="12"/>
  <c r="AI213" i="12" s="1"/>
  <c r="AH214" i="12"/>
  <c r="AI214" i="12" s="1"/>
  <c r="AH215" i="12"/>
  <c r="AI215" i="12" s="1"/>
  <c r="AH216" i="12"/>
  <c r="AI216" i="12" s="1"/>
  <c r="AH217" i="12"/>
  <c r="AI217" i="12" s="1"/>
  <c r="AH218" i="12"/>
  <c r="AI218" i="12" s="1"/>
  <c r="AH219" i="12"/>
  <c r="AI219" i="12" s="1"/>
  <c r="AH220" i="12"/>
  <c r="AI220" i="12" s="1"/>
  <c r="AH221" i="12"/>
  <c r="AI221" i="12" s="1"/>
  <c r="AH222" i="12"/>
  <c r="AI222" i="12" s="1"/>
  <c r="AH223" i="12"/>
  <c r="AI223" i="12" s="1"/>
  <c r="AH224" i="12"/>
  <c r="AI224" i="12" s="1"/>
  <c r="AH225" i="12"/>
  <c r="AI225" i="12" s="1"/>
  <c r="AH226" i="12"/>
  <c r="AH227" i="12"/>
  <c r="AI227" i="12" s="1"/>
  <c r="AH228" i="12"/>
  <c r="AI228" i="12" s="1"/>
  <c r="AH229" i="12"/>
  <c r="AI229" i="12" s="1"/>
  <c r="AH230" i="12"/>
  <c r="AI230" i="12" s="1"/>
  <c r="AH231" i="12"/>
  <c r="AI231" i="12" s="1"/>
  <c r="AH232" i="12"/>
  <c r="AI232" i="12" s="1"/>
  <c r="AH233" i="12"/>
  <c r="AI233" i="12" s="1"/>
  <c r="AH234" i="12"/>
  <c r="AI234" i="12" s="1"/>
  <c r="AH235" i="12"/>
  <c r="AI235" i="12" s="1"/>
  <c r="AH236" i="12"/>
  <c r="AI236" i="12" s="1"/>
  <c r="AH237" i="12"/>
  <c r="AI237" i="12" s="1"/>
  <c r="AH238" i="12"/>
  <c r="AI238" i="12" s="1"/>
  <c r="AH239" i="12"/>
  <c r="AI239" i="12" s="1"/>
  <c r="AH240" i="12"/>
  <c r="AI240" i="12" s="1"/>
  <c r="AH241" i="12"/>
  <c r="AI241" i="12" s="1"/>
  <c r="AH242" i="12"/>
  <c r="AI242" i="12" s="1"/>
  <c r="AH243" i="12"/>
  <c r="AI243" i="12" s="1"/>
  <c r="AH244" i="12"/>
  <c r="AI244" i="12" s="1"/>
  <c r="AH245" i="12"/>
  <c r="AI245" i="12" s="1"/>
  <c r="AH246" i="12"/>
  <c r="AI246" i="12" s="1"/>
  <c r="AH247" i="12"/>
  <c r="AI247" i="12" s="1"/>
  <c r="AH248" i="12"/>
  <c r="AI248" i="12" s="1"/>
  <c r="AH249" i="12"/>
  <c r="AI249" i="12" s="1"/>
  <c r="AH250" i="12"/>
  <c r="AI250" i="12" s="1"/>
  <c r="AH251" i="12"/>
  <c r="AI251" i="12" s="1"/>
  <c r="AH252" i="12"/>
  <c r="AI252" i="12" s="1"/>
  <c r="AH253" i="12"/>
  <c r="AI253" i="12" s="1"/>
  <c r="AH254" i="12"/>
  <c r="AI254" i="12" s="1"/>
  <c r="AH255" i="12"/>
  <c r="AI255" i="12" s="1"/>
  <c r="AH256" i="12"/>
  <c r="AI256" i="12" s="1"/>
  <c r="AH257" i="12"/>
  <c r="AI257" i="12" s="1"/>
  <c r="AH258" i="12"/>
  <c r="AH259" i="12"/>
  <c r="AI259" i="12" s="1"/>
  <c r="AH260" i="12"/>
  <c r="AI260" i="12" s="1"/>
  <c r="AH261" i="12"/>
  <c r="AI261" i="12" s="1"/>
  <c r="AH262" i="12"/>
  <c r="AI262" i="12" s="1"/>
  <c r="AH263" i="12"/>
  <c r="AI263" i="12" s="1"/>
  <c r="AH264" i="12"/>
  <c r="AI264" i="12" s="1"/>
  <c r="AH265" i="12"/>
  <c r="AI265" i="12" s="1"/>
  <c r="AH266" i="12"/>
  <c r="AI266" i="12" s="1"/>
  <c r="AH267" i="12"/>
  <c r="AI267" i="12" s="1"/>
  <c r="AH268" i="12"/>
  <c r="AI268" i="12" s="1"/>
  <c r="AH269" i="12"/>
  <c r="AI269" i="12" s="1"/>
  <c r="AH270" i="12"/>
  <c r="AI270" i="12" s="1"/>
  <c r="AH271" i="12"/>
  <c r="AI271" i="12" s="1"/>
  <c r="AH272" i="12"/>
  <c r="AI272" i="12" s="1"/>
  <c r="AH273" i="12"/>
  <c r="AI273" i="12" s="1"/>
  <c r="AH274" i="12"/>
  <c r="AI274" i="12" s="1"/>
  <c r="AH275" i="12"/>
  <c r="AI275" i="12" s="1"/>
  <c r="AH276" i="12"/>
  <c r="AI276" i="12" s="1"/>
  <c r="AH277" i="12"/>
  <c r="AI277" i="12" s="1"/>
  <c r="AH278" i="12"/>
  <c r="AI278" i="12" s="1"/>
  <c r="AH279" i="12"/>
  <c r="AI279" i="12" s="1"/>
  <c r="AH280" i="12"/>
  <c r="AI280" i="12" s="1"/>
  <c r="AH281" i="12"/>
  <c r="AI281" i="12" s="1"/>
  <c r="AH282" i="12"/>
  <c r="AI282" i="12" s="1"/>
  <c r="AH283" i="12"/>
  <c r="AI283" i="12" s="1"/>
  <c r="AH284" i="12"/>
  <c r="AI284" i="12" s="1"/>
  <c r="AH285" i="12"/>
  <c r="AI285" i="12" s="1"/>
  <c r="AH286" i="12"/>
  <c r="AI286" i="12" s="1"/>
  <c r="AH287" i="12"/>
  <c r="AI287" i="12" s="1"/>
  <c r="AH288" i="12"/>
  <c r="AI288" i="12" s="1"/>
  <c r="AH289" i="12"/>
  <c r="AI289" i="12" s="1"/>
  <c r="AH290" i="12"/>
  <c r="AH291" i="12"/>
  <c r="AI291" i="12" s="1"/>
  <c r="AH292" i="12"/>
  <c r="AI292" i="12" s="1"/>
  <c r="AH293" i="12"/>
  <c r="AI293" i="12" s="1"/>
  <c r="AH294" i="12"/>
  <c r="AI294" i="12" s="1"/>
  <c r="AH295" i="12"/>
  <c r="AI295" i="12" s="1"/>
  <c r="AH296" i="12"/>
  <c r="AI296" i="12" s="1"/>
  <c r="AH297" i="12"/>
  <c r="AI297" i="12" s="1"/>
  <c r="AH298" i="12"/>
  <c r="AI298" i="12" s="1"/>
  <c r="AH299" i="12"/>
  <c r="AI299" i="12" s="1"/>
  <c r="AH300" i="12"/>
  <c r="AI300" i="12" s="1"/>
  <c r="AH301" i="12"/>
  <c r="AI301" i="12" s="1"/>
  <c r="AH302" i="12"/>
  <c r="AI302" i="12" s="1"/>
  <c r="AH303" i="12"/>
  <c r="AI303" i="12" s="1"/>
  <c r="AH304" i="12"/>
  <c r="AI304" i="12" s="1"/>
  <c r="AH305" i="12"/>
  <c r="AI305" i="12" s="1"/>
  <c r="AH306" i="12"/>
  <c r="AI306" i="12" s="1"/>
  <c r="AH307" i="12"/>
  <c r="AI307" i="12" s="1"/>
  <c r="AH308" i="12"/>
  <c r="AI308" i="12" s="1"/>
  <c r="AH309" i="12"/>
  <c r="AI309" i="12" s="1"/>
  <c r="AH310" i="12"/>
  <c r="AI310" i="12" s="1"/>
  <c r="AH311" i="12"/>
  <c r="AI311" i="12" s="1"/>
  <c r="AH312" i="12"/>
  <c r="AI312" i="12" s="1"/>
  <c r="AH313" i="12"/>
  <c r="AI313" i="12" s="1"/>
  <c r="AH314" i="12"/>
  <c r="AI314" i="12" s="1"/>
  <c r="AH315" i="12"/>
  <c r="AI315" i="12" s="1"/>
  <c r="AH316" i="12"/>
  <c r="AI316" i="12" s="1"/>
  <c r="AH317" i="12"/>
  <c r="AI317" i="12" s="1"/>
  <c r="AH318" i="12"/>
  <c r="AI318" i="12" s="1"/>
  <c r="AH319" i="12"/>
  <c r="AI319" i="12" s="1"/>
  <c r="AH320" i="12"/>
  <c r="AI320" i="12" s="1"/>
  <c r="AH321" i="12"/>
  <c r="AI321" i="12" s="1"/>
  <c r="AH322" i="12"/>
  <c r="AH323" i="12"/>
  <c r="AI323" i="12" s="1"/>
  <c r="AH324" i="12"/>
  <c r="AI324" i="12" s="1"/>
  <c r="AH325" i="12"/>
  <c r="AI325" i="12" s="1"/>
  <c r="AH326" i="12"/>
  <c r="AI326" i="12" s="1"/>
  <c r="AH327" i="12"/>
  <c r="AI327" i="12" s="1"/>
  <c r="AH328" i="12"/>
  <c r="AI328" i="12" s="1"/>
  <c r="AH329" i="12"/>
  <c r="AI329" i="12" s="1"/>
  <c r="AH7" i="12"/>
  <c r="AI7" i="12" s="1"/>
  <c r="AH8" i="11"/>
  <c r="AI8" i="11" s="1"/>
  <c r="AH9" i="11"/>
  <c r="AI9" i="11" s="1"/>
  <c r="AH10" i="11"/>
  <c r="AI10" i="11" s="1"/>
  <c r="AH11" i="11"/>
  <c r="AI11" i="11" s="1"/>
  <c r="AH12" i="11"/>
  <c r="AI12" i="11" s="1"/>
  <c r="AH13" i="11"/>
  <c r="AI13" i="11" s="1"/>
  <c r="AH14" i="11"/>
  <c r="AI14" i="11" s="1"/>
  <c r="AH15" i="11"/>
  <c r="AI15" i="11" s="1"/>
  <c r="AH16" i="11"/>
  <c r="AI16" i="11" s="1"/>
  <c r="AH17" i="11"/>
  <c r="AI17" i="11" s="1"/>
  <c r="AH18" i="11"/>
  <c r="AI18" i="11" s="1"/>
  <c r="AH19" i="11"/>
  <c r="AI19" i="11" s="1"/>
  <c r="AH20" i="11"/>
  <c r="AI20" i="11" s="1"/>
  <c r="AH21" i="11"/>
  <c r="AI21" i="11" s="1"/>
  <c r="AH22" i="11"/>
  <c r="AI22" i="11" s="1"/>
  <c r="AH23" i="11"/>
  <c r="AI23" i="11" s="1"/>
  <c r="AH24" i="11"/>
  <c r="AI24" i="11" s="1"/>
  <c r="AH25" i="11"/>
  <c r="AI25" i="11" s="1"/>
  <c r="AH26" i="11"/>
  <c r="AI26" i="11" s="1"/>
  <c r="AH27" i="11"/>
  <c r="AI27" i="11" s="1"/>
  <c r="AH28" i="11"/>
  <c r="AI28" i="11" s="1"/>
  <c r="AH29" i="11"/>
  <c r="AI29" i="11" s="1"/>
  <c r="AH30" i="11"/>
  <c r="AI30" i="11" s="1"/>
  <c r="AH31" i="11"/>
  <c r="AI31" i="11" s="1"/>
  <c r="AH32" i="11"/>
  <c r="AI32" i="11" s="1"/>
  <c r="AH33" i="11"/>
  <c r="AI33" i="11" s="1"/>
  <c r="AH34" i="11"/>
  <c r="AI34" i="11" s="1"/>
  <c r="AH35" i="11"/>
  <c r="AI35" i="11" s="1"/>
  <c r="AH36" i="11"/>
  <c r="AI36" i="11" s="1"/>
  <c r="AH37" i="11"/>
  <c r="AI37" i="11" s="1"/>
  <c r="AH38" i="11"/>
  <c r="AI38" i="11" s="1"/>
  <c r="AH39" i="11"/>
  <c r="AI39" i="11" s="1"/>
  <c r="AH40" i="11"/>
  <c r="AI40" i="11" s="1"/>
  <c r="AH41" i="11"/>
  <c r="AI41" i="11" s="1"/>
  <c r="AH42" i="11"/>
  <c r="AI42" i="11" s="1"/>
  <c r="AH43" i="11"/>
  <c r="AI43" i="11" s="1"/>
  <c r="AH44" i="11"/>
  <c r="AI44" i="11" s="1"/>
  <c r="AH45" i="11"/>
  <c r="AI45" i="11" s="1"/>
  <c r="AH46" i="11"/>
  <c r="AI46" i="11" s="1"/>
  <c r="AH47" i="11"/>
  <c r="AI47" i="11" s="1"/>
  <c r="AH48" i="11"/>
  <c r="AI48" i="11" s="1"/>
  <c r="AH49" i="11"/>
  <c r="AI49" i="11" s="1"/>
  <c r="AH50" i="11"/>
  <c r="AI50" i="11" s="1"/>
  <c r="AH51" i="11"/>
  <c r="AI51" i="11" s="1"/>
  <c r="AH52" i="11"/>
  <c r="AI52" i="11" s="1"/>
  <c r="AH53" i="11"/>
  <c r="AI53" i="11" s="1"/>
  <c r="AH54" i="11"/>
  <c r="AI54" i="11" s="1"/>
  <c r="AH55" i="11"/>
  <c r="AI55" i="11" s="1"/>
  <c r="AH56" i="11"/>
  <c r="AI56" i="11" s="1"/>
  <c r="AH57" i="11"/>
  <c r="AI57" i="11" s="1"/>
  <c r="AH58" i="11"/>
  <c r="AI58" i="11" s="1"/>
  <c r="AH59" i="11"/>
  <c r="AI59" i="11" s="1"/>
  <c r="AH60" i="11"/>
  <c r="AI60" i="11" s="1"/>
  <c r="AH61" i="11"/>
  <c r="AI61" i="11" s="1"/>
  <c r="AH62" i="11"/>
  <c r="AI62" i="11" s="1"/>
  <c r="AH63" i="11"/>
  <c r="AI63" i="11" s="1"/>
  <c r="AH64" i="11"/>
  <c r="AI64" i="11" s="1"/>
  <c r="AH65" i="11"/>
  <c r="AI65" i="11" s="1"/>
  <c r="AH66" i="11"/>
  <c r="AI66" i="11" s="1"/>
  <c r="AH67" i="11"/>
  <c r="AI67" i="11" s="1"/>
  <c r="AH68" i="11"/>
  <c r="AI68" i="11" s="1"/>
  <c r="AH69" i="11"/>
  <c r="AI69" i="11" s="1"/>
  <c r="AH70" i="11"/>
  <c r="AI70" i="11" s="1"/>
  <c r="AH71" i="11"/>
  <c r="AI71" i="11" s="1"/>
  <c r="AH72" i="11"/>
  <c r="AI72" i="11" s="1"/>
  <c r="AH73" i="11"/>
  <c r="AI73" i="11" s="1"/>
  <c r="AH74" i="11"/>
  <c r="AI74" i="11" s="1"/>
  <c r="AH75" i="11"/>
  <c r="AI75" i="11" s="1"/>
  <c r="AH76" i="11"/>
  <c r="AI76" i="11" s="1"/>
  <c r="AH77" i="11"/>
  <c r="AI77" i="11" s="1"/>
  <c r="AH78" i="11"/>
  <c r="AI78" i="11" s="1"/>
  <c r="AH79" i="11"/>
  <c r="AI79" i="11" s="1"/>
  <c r="AH80" i="11"/>
  <c r="AI80" i="11" s="1"/>
  <c r="AH81" i="11"/>
  <c r="AI81" i="11" s="1"/>
  <c r="AH82" i="11"/>
  <c r="AI82" i="11" s="1"/>
  <c r="AH83" i="11"/>
  <c r="AI83" i="11" s="1"/>
  <c r="AH84" i="11"/>
  <c r="AI84" i="11" s="1"/>
  <c r="AH85" i="11"/>
  <c r="AI85" i="11" s="1"/>
  <c r="AH86" i="11"/>
  <c r="AI86" i="11" s="1"/>
  <c r="AH87" i="11"/>
  <c r="AI87" i="11" s="1"/>
  <c r="AH88" i="11"/>
  <c r="AI88" i="11" s="1"/>
  <c r="AH89" i="11"/>
  <c r="AI89" i="11" s="1"/>
  <c r="AH90" i="11"/>
  <c r="AI90" i="11" s="1"/>
  <c r="AH91" i="11"/>
  <c r="AI91" i="11" s="1"/>
  <c r="AH92" i="11"/>
  <c r="AI92" i="11" s="1"/>
  <c r="AH93" i="11"/>
  <c r="AI93" i="11" s="1"/>
  <c r="AH94" i="11"/>
  <c r="AI94" i="11" s="1"/>
  <c r="AH95" i="11"/>
  <c r="AI95" i="11" s="1"/>
  <c r="AH96" i="11"/>
  <c r="AI96" i="11" s="1"/>
  <c r="AH97" i="11"/>
  <c r="AI97" i="11" s="1"/>
  <c r="AH98" i="11"/>
  <c r="AI98" i="11" s="1"/>
  <c r="AH99" i="11"/>
  <c r="AI99" i="11" s="1"/>
  <c r="AH100" i="11"/>
  <c r="AI100" i="11" s="1"/>
  <c r="AH101" i="11"/>
  <c r="AI101" i="11" s="1"/>
  <c r="AH102" i="11"/>
  <c r="AI102" i="11" s="1"/>
  <c r="AH103" i="11"/>
  <c r="AI103" i="11" s="1"/>
  <c r="AH104" i="11"/>
  <c r="AI104" i="11" s="1"/>
  <c r="AH105" i="11"/>
  <c r="AI105" i="11" s="1"/>
  <c r="AH106" i="11"/>
  <c r="AI106" i="11" s="1"/>
  <c r="AH107" i="11"/>
  <c r="AI107" i="11" s="1"/>
  <c r="AH108" i="11"/>
  <c r="AI108" i="11" s="1"/>
  <c r="AH109" i="11"/>
  <c r="AI109" i="11" s="1"/>
  <c r="AH110" i="11"/>
  <c r="AI110" i="11" s="1"/>
  <c r="AH111" i="11"/>
  <c r="AI111" i="11" s="1"/>
  <c r="AH112" i="11"/>
  <c r="AI112" i="11" s="1"/>
  <c r="AH113" i="11"/>
  <c r="AI113" i="11" s="1"/>
  <c r="AH114" i="11"/>
  <c r="AI114" i="11" s="1"/>
  <c r="AH115" i="11"/>
  <c r="AI115" i="11" s="1"/>
  <c r="AH116" i="11"/>
  <c r="AI116" i="11" s="1"/>
  <c r="AH117" i="11"/>
  <c r="AI117" i="11" s="1"/>
  <c r="AH118" i="11"/>
  <c r="AI118" i="11" s="1"/>
  <c r="AH119" i="11"/>
  <c r="AI119" i="11" s="1"/>
  <c r="AH120" i="11"/>
  <c r="AI120" i="11" s="1"/>
  <c r="AH121" i="11"/>
  <c r="AI121" i="11" s="1"/>
  <c r="AH122" i="11"/>
  <c r="AI122" i="11" s="1"/>
  <c r="AH123" i="11"/>
  <c r="AI123" i="11" s="1"/>
  <c r="AH124" i="11"/>
  <c r="AI124" i="11" s="1"/>
  <c r="AH125" i="11"/>
  <c r="AI125" i="11" s="1"/>
  <c r="AH126" i="11"/>
  <c r="AI126" i="11" s="1"/>
  <c r="AH127" i="11"/>
  <c r="AI127" i="11" s="1"/>
  <c r="AH128" i="11"/>
  <c r="AI128" i="11" s="1"/>
  <c r="AH129" i="11"/>
  <c r="AI129" i="11" s="1"/>
  <c r="AH130" i="11"/>
  <c r="AI130" i="11" s="1"/>
  <c r="AH131" i="11"/>
  <c r="AI131" i="11" s="1"/>
  <c r="AH132" i="11"/>
  <c r="AI132" i="11" s="1"/>
  <c r="AH133" i="11"/>
  <c r="AI133" i="11" s="1"/>
  <c r="AH134" i="11"/>
  <c r="AI134" i="11" s="1"/>
  <c r="AH135" i="11"/>
  <c r="AI135" i="11" s="1"/>
  <c r="AH136" i="11"/>
  <c r="AI136" i="11" s="1"/>
  <c r="AH137" i="11"/>
  <c r="AI137" i="11" s="1"/>
  <c r="AH138" i="11"/>
  <c r="AI138" i="11" s="1"/>
  <c r="AH139" i="11"/>
  <c r="AI139" i="11" s="1"/>
  <c r="AH140" i="11"/>
  <c r="AI140" i="11" s="1"/>
  <c r="AH141" i="11"/>
  <c r="AI141" i="11" s="1"/>
  <c r="AH142" i="11"/>
  <c r="AI142" i="11" s="1"/>
  <c r="AH143" i="11"/>
  <c r="AI143" i="11" s="1"/>
  <c r="AH144" i="11"/>
  <c r="AI144" i="11" s="1"/>
  <c r="AH145" i="11"/>
  <c r="AI145" i="11" s="1"/>
  <c r="AH146" i="11"/>
  <c r="AI146" i="11" s="1"/>
  <c r="AH147" i="11"/>
  <c r="AI147" i="11" s="1"/>
  <c r="AH148" i="11"/>
  <c r="AI148" i="11" s="1"/>
  <c r="AH149" i="11"/>
  <c r="AI149" i="11" s="1"/>
  <c r="AH150" i="11"/>
  <c r="AI150" i="11" s="1"/>
  <c r="AH151" i="11"/>
  <c r="AI151" i="11" s="1"/>
  <c r="AH152" i="11"/>
  <c r="AI152" i="11" s="1"/>
  <c r="AH153" i="11"/>
  <c r="AI153" i="11" s="1"/>
  <c r="AH154" i="11"/>
  <c r="AI154" i="11" s="1"/>
  <c r="AH155" i="11"/>
  <c r="AI155" i="11" s="1"/>
  <c r="AH156" i="11"/>
  <c r="AI156" i="11" s="1"/>
  <c r="AH157" i="11"/>
  <c r="AI157" i="11" s="1"/>
  <c r="AH158" i="11"/>
  <c r="AI158" i="11" s="1"/>
  <c r="AH159" i="11"/>
  <c r="AI159" i="11" s="1"/>
  <c r="AH160" i="11"/>
  <c r="AI160" i="11" s="1"/>
  <c r="AH161" i="11"/>
  <c r="AI161" i="11" s="1"/>
  <c r="AH162" i="11"/>
  <c r="AI162" i="11" s="1"/>
  <c r="AH163" i="11"/>
  <c r="AI163" i="11" s="1"/>
  <c r="AH164" i="11"/>
  <c r="AI164" i="11" s="1"/>
  <c r="AH165" i="11"/>
  <c r="AI165" i="11" s="1"/>
  <c r="AH166" i="11"/>
  <c r="AI166" i="11" s="1"/>
  <c r="AH167" i="11"/>
  <c r="AI167" i="11" s="1"/>
  <c r="AH168" i="11"/>
  <c r="AI168" i="11" s="1"/>
  <c r="AH169" i="11"/>
  <c r="AI169" i="11" s="1"/>
  <c r="AH170" i="11"/>
  <c r="AI170" i="11" s="1"/>
  <c r="AH171" i="11"/>
  <c r="AI171" i="11" s="1"/>
  <c r="AH172" i="11"/>
  <c r="AI172" i="11" s="1"/>
  <c r="AH173" i="11"/>
  <c r="AI173" i="11" s="1"/>
  <c r="AH174" i="11"/>
  <c r="AI174" i="11" s="1"/>
  <c r="AH175" i="11"/>
  <c r="AI175" i="11" s="1"/>
  <c r="AH176" i="11"/>
  <c r="AI176" i="11" s="1"/>
  <c r="AH177" i="11"/>
  <c r="AI177" i="11" s="1"/>
  <c r="AH178" i="11"/>
  <c r="AI178" i="11" s="1"/>
  <c r="AH179" i="11"/>
  <c r="AI179" i="11" s="1"/>
  <c r="AH180" i="11"/>
  <c r="AI180" i="11" s="1"/>
  <c r="AH181" i="11"/>
  <c r="AI181" i="11" s="1"/>
  <c r="AH182" i="11"/>
  <c r="AI182" i="11" s="1"/>
  <c r="AH183" i="11"/>
  <c r="AI183" i="11" s="1"/>
  <c r="AH7" i="11"/>
  <c r="AI7" i="11" s="1"/>
  <c r="AH33" i="9"/>
  <c r="AH65" i="9"/>
  <c r="AH97" i="9"/>
  <c r="AH129" i="9"/>
  <c r="AH161" i="9"/>
  <c r="AH193" i="9"/>
  <c r="AH225" i="9"/>
  <c r="AH257" i="9"/>
  <c r="AH289" i="9"/>
  <c r="AH321" i="9"/>
  <c r="AG8" i="9"/>
  <c r="AH8" i="9" s="1"/>
  <c r="AG9" i="9"/>
  <c r="AH9" i="9" s="1"/>
  <c r="AG10" i="9"/>
  <c r="AH10" i="9" s="1"/>
  <c r="AG11" i="9"/>
  <c r="AH11" i="9" s="1"/>
  <c r="AG12" i="9"/>
  <c r="AH12" i="9" s="1"/>
  <c r="AG13" i="9"/>
  <c r="AH13" i="9" s="1"/>
  <c r="AG14" i="9"/>
  <c r="AH14" i="9" s="1"/>
  <c r="AG15" i="9"/>
  <c r="AH15" i="9" s="1"/>
  <c r="AG16" i="9"/>
  <c r="AH16" i="9" s="1"/>
  <c r="AG17" i="9"/>
  <c r="AH17" i="9" s="1"/>
  <c r="AG18" i="9"/>
  <c r="AH18" i="9" s="1"/>
  <c r="AG19" i="9"/>
  <c r="AH19" i="9" s="1"/>
  <c r="AG20" i="9"/>
  <c r="AH20" i="9" s="1"/>
  <c r="AG21" i="9"/>
  <c r="AH21" i="9" s="1"/>
  <c r="AG22" i="9"/>
  <c r="AH22" i="9" s="1"/>
  <c r="AG23" i="9"/>
  <c r="AH23" i="9" s="1"/>
  <c r="AG24" i="9"/>
  <c r="AH24" i="9" s="1"/>
  <c r="AG25" i="9"/>
  <c r="AH25" i="9" s="1"/>
  <c r="AG26" i="9"/>
  <c r="AH26" i="9" s="1"/>
  <c r="AG27" i="9"/>
  <c r="AH27" i="9" s="1"/>
  <c r="AG28" i="9"/>
  <c r="AH28" i="9" s="1"/>
  <c r="AG29" i="9"/>
  <c r="AH29" i="9" s="1"/>
  <c r="AG30" i="9"/>
  <c r="AH30" i="9" s="1"/>
  <c r="AG31" i="9"/>
  <c r="AH31" i="9" s="1"/>
  <c r="AG32" i="9"/>
  <c r="AH32" i="9" s="1"/>
  <c r="AG33" i="9"/>
  <c r="AG34" i="9"/>
  <c r="AH34" i="9" s="1"/>
  <c r="AG35" i="9"/>
  <c r="AH35" i="9" s="1"/>
  <c r="AG36" i="9"/>
  <c r="AH36" i="9" s="1"/>
  <c r="AG37" i="9"/>
  <c r="AH37" i="9" s="1"/>
  <c r="AG38" i="9"/>
  <c r="AH38" i="9" s="1"/>
  <c r="AG39" i="9"/>
  <c r="AH39" i="9" s="1"/>
  <c r="AG40" i="9"/>
  <c r="AH40" i="9" s="1"/>
  <c r="AG41" i="9"/>
  <c r="AH41" i="9" s="1"/>
  <c r="AG42" i="9"/>
  <c r="AH42" i="9" s="1"/>
  <c r="AG43" i="9"/>
  <c r="AH43" i="9" s="1"/>
  <c r="AG44" i="9"/>
  <c r="AH44" i="9" s="1"/>
  <c r="AG45" i="9"/>
  <c r="AH45" i="9" s="1"/>
  <c r="AG46" i="9"/>
  <c r="AH46" i="9" s="1"/>
  <c r="AG47" i="9"/>
  <c r="AH47" i="9" s="1"/>
  <c r="AG48" i="9"/>
  <c r="AH48" i="9" s="1"/>
  <c r="AG49" i="9"/>
  <c r="AH49" i="9" s="1"/>
  <c r="AG50" i="9"/>
  <c r="AH50" i="9" s="1"/>
  <c r="AG51" i="9"/>
  <c r="AH51" i="9" s="1"/>
  <c r="AG52" i="9"/>
  <c r="AH52" i="9" s="1"/>
  <c r="AG53" i="9"/>
  <c r="AH53" i="9" s="1"/>
  <c r="AG54" i="9"/>
  <c r="AH54" i="9" s="1"/>
  <c r="AG55" i="9"/>
  <c r="AH55" i="9" s="1"/>
  <c r="AG56" i="9"/>
  <c r="AH56" i="9" s="1"/>
  <c r="AG57" i="9"/>
  <c r="AH57" i="9" s="1"/>
  <c r="AG58" i="9"/>
  <c r="AH58" i="9" s="1"/>
  <c r="AG59" i="9"/>
  <c r="AH59" i="9" s="1"/>
  <c r="AG60" i="9"/>
  <c r="AH60" i="9" s="1"/>
  <c r="AG61" i="9"/>
  <c r="AH61" i="9" s="1"/>
  <c r="AG62" i="9"/>
  <c r="AH62" i="9" s="1"/>
  <c r="AG63" i="9"/>
  <c r="AH63" i="9" s="1"/>
  <c r="AG64" i="9"/>
  <c r="AH64" i="9" s="1"/>
  <c r="AG65" i="9"/>
  <c r="AG66" i="9"/>
  <c r="AH66" i="9" s="1"/>
  <c r="AG67" i="9"/>
  <c r="AH67" i="9" s="1"/>
  <c r="AG68" i="9"/>
  <c r="AH68" i="9" s="1"/>
  <c r="AG69" i="9"/>
  <c r="AH69" i="9" s="1"/>
  <c r="AG70" i="9"/>
  <c r="AH70" i="9" s="1"/>
  <c r="AG71" i="9"/>
  <c r="AH71" i="9" s="1"/>
  <c r="AG72" i="9"/>
  <c r="AH72" i="9" s="1"/>
  <c r="AG73" i="9"/>
  <c r="AH73" i="9" s="1"/>
  <c r="AG74" i="9"/>
  <c r="AH74" i="9" s="1"/>
  <c r="AG75" i="9"/>
  <c r="AH75" i="9" s="1"/>
  <c r="AG76" i="9"/>
  <c r="AH76" i="9" s="1"/>
  <c r="AG77" i="9"/>
  <c r="AH77" i="9" s="1"/>
  <c r="AG78" i="9"/>
  <c r="AH78" i="9" s="1"/>
  <c r="AG79" i="9"/>
  <c r="AH79" i="9" s="1"/>
  <c r="AG80" i="9"/>
  <c r="AH80" i="9" s="1"/>
  <c r="AG81" i="9"/>
  <c r="AH81" i="9" s="1"/>
  <c r="AG82" i="9"/>
  <c r="AH82" i="9" s="1"/>
  <c r="AG83" i="9"/>
  <c r="AH83" i="9" s="1"/>
  <c r="AG84" i="9"/>
  <c r="AH84" i="9" s="1"/>
  <c r="AG85" i="9"/>
  <c r="AH85" i="9" s="1"/>
  <c r="AG86" i="9"/>
  <c r="AH86" i="9" s="1"/>
  <c r="AG87" i="9"/>
  <c r="AH87" i="9" s="1"/>
  <c r="AG88" i="9"/>
  <c r="AH88" i="9" s="1"/>
  <c r="AG89" i="9"/>
  <c r="AH89" i="9" s="1"/>
  <c r="AG90" i="9"/>
  <c r="AH90" i="9" s="1"/>
  <c r="AG91" i="9"/>
  <c r="AH91" i="9" s="1"/>
  <c r="AG92" i="9"/>
  <c r="AH92" i="9" s="1"/>
  <c r="AG93" i="9"/>
  <c r="AH93" i="9" s="1"/>
  <c r="AG94" i="9"/>
  <c r="AH94" i="9" s="1"/>
  <c r="AG95" i="9"/>
  <c r="AH95" i="9" s="1"/>
  <c r="AG96" i="9"/>
  <c r="AH96" i="9" s="1"/>
  <c r="AG97" i="9"/>
  <c r="AG98" i="9"/>
  <c r="AH98" i="9" s="1"/>
  <c r="AG99" i="9"/>
  <c r="AH99" i="9" s="1"/>
  <c r="AG100" i="9"/>
  <c r="AH100" i="9" s="1"/>
  <c r="AG101" i="9"/>
  <c r="AH101" i="9" s="1"/>
  <c r="AG102" i="9"/>
  <c r="AH102" i="9" s="1"/>
  <c r="AG103" i="9"/>
  <c r="AH103" i="9" s="1"/>
  <c r="AG104" i="9"/>
  <c r="AH104" i="9" s="1"/>
  <c r="AG105" i="9"/>
  <c r="AH105" i="9" s="1"/>
  <c r="AG106" i="9"/>
  <c r="AH106" i="9" s="1"/>
  <c r="AG107" i="9"/>
  <c r="AH107" i="9" s="1"/>
  <c r="AG108" i="9"/>
  <c r="AH108" i="9" s="1"/>
  <c r="AG109" i="9"/>
  <c r="AH109" i="9" s="1"/>
  <c r="AG110" i="9"/>
  <c r="AH110" i="9" s="1"/>
  <c r="AG111" i="9"/>
  <c r="AH111" i="9" s="1"/>
  <c r="AG112" i="9"/>
  <c r="AH112" i="9" s="1"/>
  <c r="AG113" i="9"/>
  <c r="AH113" i="9" s="1"/>
  <c r="AG114" i="9"/>
  <c r="AH114" i="9" s="1"/>
  <c r="AG115" i="9"/>
  <c r="AH115" i="9" s="1"/>
  <c r="AG116" i="9"/>
  <c r="AH116" i="9" s="1"/>
  <c r="AG117" i="9"/>
  <c r="AH117" i="9" s="1"/>
  <c r="AG118" i="9"/>
  <c r="AH118" i="9" s="1"/>
  <c r="AG119" i="9"/>
  <c r="AH119" i="9" s="1"/>
  <c r="AG120" i="9"/>
  <c r="AH120" i="9" s="1"/>
  <c r="AG121" i="9"/>
  <c r="AH121" i="9" s="1"/>
  <c r="AG122" i="9"/>
  <c r="AH122" i="9" s="1"/>
  <c r="AG123" i="9"/>
  <c r="AH123" i="9" s="1"/>
  <c r="AG124" i="9"/>
  <c r="AH124" i="9" s="1"/>
  <c r="AG125" i="9"/>
  <c r="AH125" i="9" s="1"/>
  <c r="AG126" i="9"/>
  <c r="AH126" i="9" s="1"/>
  <c r="AG127" i="9"/>
  <c r="AH127" i="9" s="1"/>
  <c r="AG128" i="9"/>
  <c r="AH128" i="9" s="1"/>
  <c r="AG129" i="9"/>
  <c r="AG130" i="9"/>
  <c r="AH130" i="9" s="1"/>
  <c r="AG131" i="9"/>
  <c r="AH131" i="9" s="1"/>
  <c r="AG132" i="9"/>
  <c r="AH132" i="9" s="1"/>
  <c r="AG133" i="9"/>
  <c r="AH133" i="9" s="1"/>
  <c r="AG134" i="9"/>
  <c r="AH134" i="9" s="1"/>
  <c r="AG135" i="9"/>
  <c r="AH135" i="9" s="1"/>
  <c r="AG136" i="9"/>
  <c r="AH136" i="9" s="1"/>
  <c r="AG137" i="9"/>
  <c r="AH137" i="9" s="1"/>
  <c r="AG138" i="9"/>
  <c r="AH138" i="9" s="1"/>
  <c r="AG139" i="9"/>
  <c r="AH139" i="9" s="1"/>
  <c r="AG140" i="9"/>
  <c r="AH140" i="9" s="1"/>
  <c r="AG141" i="9"/>
  <c r="AH141" i="9" s="1"/>
  <c r="AG142" i="9"/>
  <c r="AH142" i="9" s="1"/>
  <c r="AG143" i="9"/>
  <c r="AH143" i="9" s="1"/>
  <c r="AG144" i="9"/>
  <c r="AH144" i="9" s="1"/>
  <c r="AG145" i="9"/>
  <c r="AH145" i="9" s="1"/>
  <c r="AG146" i="9"/>
  <c r="AH146" i="9" s="1"/>
  <c r="AG147" i="9"/>
  <c r="AH147" i="9" s="1"/>
  <c r="AG148" i="9"/>
  <c r="AH148" i="9" s="1"/>
  <c r="AG149" i="9"/>
  <c r="AH149" i="9" s="1"/>
  <c r="AG150" i="9"/>
  <c r="AH150" i="9" s="1"/>
  <c r="AG151" i="9"/>
  <c r="AH151" i="9" s="1"/>
  <c r="AG152" i="9"/>
  <c r="AH152" i="9" s="1"/>
  <c r="AG153" i="9"/>
  <c r="AH153" i="9" s="1"/>
  <c r="AG154" i="9"/>
  <c r="AH154" i="9" s="1"/>
  <c r="AG155" i="9"/>
  <c r="AH155" i="9" s="1"/>
  <c r="AG156" i="9"/>
  <c r="AH156" i="9" s="1"/>
  <c r="AG157" i="9"/>
  <c r="AH157" i="9" s="1"/>
  <c r="AG158" i="9"/>
  <c r="AH158" i="9" s="1"/>
  <c r="AG159" i="9"/>
  <c r="AH159" i="9" s="1"/>
  <c r="AG160" i="9"/>
  <c r="AH160" i="9" s="1"/>
  <c r="AG161" i="9"/>
  <c r="AG162" i="9"/>
  <c r="AH162" i="9" s="1"/>
  <c r="AG163" i="9"/>
  <c r="AH163" i="9" s="1"/>
  <c r="AG164" i="9"/>
  <c r="AH164" i="9" s="1"/>
  <c r="AG165" i="9"/>
  <c r="AH165" i="9" s="1"/>
  <c r="AG166" i="9"/>
  <c r="AH166" i="9" s="1"/>
  <c r="AG167" i="9"/>
  <c r="AH167" i="9" s="1"/>
  <c r="AG168" i="9"/>
  <c r="AH168" i="9" s="1"/>
  <c r="AG169" i="9"/>
  <c r="AH169" i="9" s="1"/>
  <c r="AG170" i="9"/>
  <c r="AH170" i="9" s="1"/>
  <c r="AG171" i="9"/>
  <c r="AH171" i="9" s="1"/>
  <c r="AG172" i="9"/>
  <c r="AH172" i="9" s="1"/>
  <c r="AG173" i="9"/>
  <c r="AH173" i="9" s="1"/>
  <c r="AG174" i="9"/>
  <c r="AH174" i="9" s="1"/>
  <c r="AG175" i="9"/>
  <c r="AH175" i="9" s="1"/>
  <c r="AG176" i="9"/>
  <c r="AH176" i="9" s="1"/>
  <c r="AG177" i="9"/>
  <c r="AH177" i="9" s="1"/>
  <c r="AG178" i="9"/>
  <c r="AH178" i="9" s="1"/>
  <c r="AG179" i="9"/>
  <c r="AH179" i="9" s="1"/>
  <c r="AG180" i="9"/>
  <c r="AH180" i="9" s="1"/>
  <c r="AG181" i="9"/>
  <c r="AH181" i="9" s="1"/>
  <c r="AG182" i="9"/>
  <c r="AH182" i="9" s="1"/>
  <c r="AG183" i="9"/>
  <c r="AH183" i="9" s="1"/>
  <c r="AG184" i="9"/>
  <c r="AH184" i="9" s="1"/>
  <c r="AG185" i="9"/>
  <c r="AH185" i="9" s="1"/>
  <c r="AG186" i="9"/>
  <c r="AH186" i="9" s="1"/>
  <c r="AG187" i="9"/>
  <c r="AH187" i="9" s="1"/>
  <c r="AG188" i="9"/>
  <c r="AH188" i="9" s="1"/>
  <c r="AG189" i="9"/>
  <c r="AH189" i="9" s="1"/>
  <c r="AG190" i="9"/>
  <c r="AH190" i="9" s="1"/>
  <c r="AG191" i="9"/>
  <c r="AH191" i="9" s="1"/>
  <c r="AG192" i="9"/>
  <c r="AH192" i="9" s="1"/>
  <c r="AG193" i="9"/>
  <c r="AG194" i="9"/>
  <c r="AH194" i="9" s="1"/>
  <c r="AG195" i="9"/>
  <c r="AH195" i="9" s="1"/>
  <c r="AG196" i="9"/>
  <c r="AH196" i="9" s="1"/>
  <c r="AG197" i="9"/>
  <c r="AH197" i="9" s="1"/>
  <c r="AG198" i="9"/>
  <c r="AH198" i="9" s="1"/>
  <c r="AG199" i="9"/>
  <c r="AH199" i="9" s="1"/>
  <c r="AG200" i="9"/>
  <c r="AH200" i="9" s="1"/>
  <c r="AG201" i="9"/>
  <c r="AH201" i="9" s="1"/>
  <c r="AG202" i="9"/>
  <c r="AH202" i="9" s="1"/>
  <c r="AG203" i="9"/>
  <c r="AH203" i="9" s="1"/>
  <c r="AG204" i="9"/>
  <c r="AH204" i="9" s="1"/>
  <c r="AG205" i="9"/>
  <c r="AH205" i="9" s="1"/>
  <c r="AG206" i="9"/>
  <c r="AH206" i="9" s="1"/>
  <c r="AG207" i="9"/>
  <c r="AH207" i="9" s="1"/>
  <c r="AG208" i="9"/>
  <c r="AH208" i="9" s="1"/>
  <c r="AG209" i="9"/>
  <c r="AH209" i="9" s="1"/>
  <c r="AG210" i="9"/>
  <c r="AH210" i="9" s="1"/>
  <c r="AG211" i="9"/>
  <c r="AH211" i="9" s="1"/>
  <c r="AG212" i="9"/>
  <c r="AH212" i="9" s="1"/>
  <c r="AG213" i="9"/>
  <c r="AH213" i="9" s="1"/>
  <c r="AG214" i="9"/>
  <c r="AH214" i="9" s="1"/>
  <c r="AG215" i="9"/>
  <c r="AH215" i="9" s="1"/>
  <c r="AG216" i="9"/>
  <c r="AH216" i="9" s="1"/>
  <c r="AG217" i="9"/>
  <c r="AH217" i="9" s="1"/>
  <c r="AG218" i="9"/>
  <c r="AH218" i="9" s="1"/>
  <c r="AG219" i="9"/>
  <c r="AH219" i="9" s="1"/>
  <c r="AG220" i="9"/>
  <c r="AH220" i="9" s="1"/>
  <c r="AG221" i="9"/>
  <c r="AH221" i="9" s="1"/>
  <c r="AG222" i="9"/>
  <c r="AH222" i="9" s="1"/>
  <c r="AG223" i="9"/>
  <c r="AH223" i="9" s="1"/>
  <c r="AG224" i="9"/>
  <c r="AH224" i="9" s="1"/>
  <c r="AG225" i="9"/>
  <c r="AG226" i="9"/>
  <c r="AH226" i="9" s="1"/>
  <c r="AG227" i="9"/>
  <c r="AH227" i="9" s="1"/>
  <c r="AG228" i="9"/>
  <c r="AH228" i="9" s="1"/>
  <c r="AG229" i="9"/>
  <c r="AH229" i="9" s="1"/>
  <c r="AG230" i="9"/>
  <c r="AH230" i="9" s="1"/>
  <c r="AG231" i="9"/>
  <c r="AH231" i="9" s="1"/>
  <c r="AG232" i="9"/>
  <c r="AH232" i="9" s="1"/>
  <c r="AG233" i="9"/>
  <c r="AH233" i="9" s="1"/>
  <c r="AG234" i="9"/>
  <c r="AH234" i="9" s="1"/>
  <c r="AG235" i="9"/>
  <c r="AH235" i="9" s="1"/>
  <c r="AG236" i="9"/>
  <c r="AH236" i="9" s="1"/>
  <c r="AG237" i="9"/>
  <c r="AH237" i="9" s="1"/>
  <c r="AG238" i="9"/>
  <c r="AH238" i="9" s="1"/>
  <c r="AG239" i="9"/>
  <c r="AH239" i="9" s="1"/>
  <c r="AG240" i="9"/>
  <c r="AH240" i="9" s="1"/>
  <c r="AG241" i="9"/>
  <c r="AH241" i="9" s="1"/>
  <c r="AG242" i="9"/>
  <c r="AH242" i="9" s="1"/>
  <c r="AG243" i="9"/>
  <c r="AH243" i="9" s="1"/>
  <c r="AG244" i="9"/>
  <c r="AH244" i="9" s="1"/>
  <c r="AG245" i="9"/>
  <c r="AH245" i="9" s="1"/>
  <c r="AG246" i="9"/>
  <c r="AH246" i="9" s="1"/>
  <c r="AG247" i="9"/>
  <c r="AH247" i="9" s="1"/>
  <c r="AG248" i="9"/>
  <c r="AH248" i="9" s="1"/>
  <c r="AG249" i="9"/>
  <c r="AH249" i="9" s="1"/>
  <c r="AG250" i="9"/>
  <c r="AH250" i="9" s="1"/>
  <c r="AG251" i="9"/>
  <c r="AH251" i="9" s="1"/>
  <c r="AG252" i="9"/>
  <c r="AH252" i="9" s="1"/>
  <c r="AG253" i="9"/>
  <c r="AH253" i="9" s="1"/>
  <c r="AG254" i="9"/>
  <c r="AH254" i="9" s="1"/>
  <c r="AG255" i="9"/>
  <c r="AH255" i="9" s="1"/>
  <c r="AG256" i="9"/>
  <c r="AH256" i="9" s="1"/>
  <c r="AG257" i="9"/>
  <c r="AG258" i="9"/>
  <c r="AH258" i="9" s="1"/>
  <c r="AG259" i="9"/>
  <c r="AH259" i="9" s="1"/>
  <c r="AG260" i="9"/>
  <c r="AH260" i="9" s="1"/>
  <c r="AG261" i="9"/>
  <c r="AH261" i="9" s="1"/>
  <c r="AG262" i="9"/>
  <c r="AH262" i="9" s="1"/>
  <c r="AG263" i="9"/>
  <c r="AH263" i="9" s="1"/>
  <c r="AG264" i="9"/>
  <c r="AH264" i="9" s="1"/>
  <c r="AG265" i="9"/>
  <c r="AH265" i="9" s="1"/>
  <c r="AG266" i="9"/>
  <c r="AH266" i="9" s="1"/>
  <c r="AG267" i="9"/>
  <c r="AH267" i="9" s="1"/>
  <c r="AG268" i="9"/>
  <c r="AH268" i="9" s="1"/>
  <c r="AG269" i="9"/>
  <c r="AH269" i="9" s="1"/>
  <c r="AG270" i="9"/>
  <c r="AH270" i="9" s="1"/>
  <c r="AG271" i="9"/>
  <c r="AH271" i="9" s="1"/>
  <c r="AG272" i="9"/>
  <c r="AH272" i="9" s="1"/>
  <c r="AG273" i="9"/>
  <c r="AH273" i="9" s="1"/>
  <c r="AG274" i="9"/>
  <c r="AH274" i="9" s="1"/>
  <c r="AG275" i="9"/>
  <c r="AH275" i="9" s="1"/>
  <c r="AG276" i="9"/>
  <c r="AH276" i="9" s="1"/>
  <c r="AG277" i="9"/>
  <c r="AH277" i="9" s="1"/>
  <c r="AG278" i="9"/>
  <c r="AH278" i="9" s="1"/>
  <c r="AG279" i="9"/>
  <c r="AH279" i="9" s="1"/>
  <c r="AG280" i="9"/>
  <c r="AH280" i="9" s="1"/>
  <c r="AG281" i="9"/>
  <c r="AH281" i="9" s="1"/>
  <c r="AG282" i="9"/>
  <c r="AH282" i="9" s="1"/>
  <c r="AG283" i="9"/>
  <c r="AH283" i="9" s="1"/>
  <c r="AG284" i="9"/>
  <c r="AH284" i="9" s="1"/>
  <c r="AG285" i="9"/>
  <c r="AH285" i="9" s="1"/>
  <c r="AG286" i="9"/>
  <c r="AH286" i="9" s="1"/>
  <c r="AG287" i="9"/>
  <c r="AH287" i="9" s="1"/>
  <c r="AG288" i="9"/>
  <c r="AH288" i="9" s="1"/>
  <c r="AG289" i="9"/>
  <c r="AG290" i="9"/>
  <c r="AH290" i="9" s="1"/>
  <c r="AG291" i="9"/>
  <c r="AH291" i="9" s="1"/>
  <c r="AG292" i="9"/>
  <c r="AH292" i="9" s="1"/>
  <c r="AG293" i="9"/>
  <c r="AH293" i="9" s="1"/>
  <c r="AG294" i="9"/>
  <c r="AH294" i="9" s="1"/>
  <c r="AG295" i="9"/>
  <c r="AH295" i="9" s="1"/>
  <c r="AG296" i="9"/>
  <c r="AH296" i="9" s="1"/>
  <c r="AG297" i="9"/>
  <c r="AH297" i="9" s="1"/>
  <c r="AG298" i="9"/>
  <c r="AH298" i="9" s="1"/>
  <c r="AG299" i="9"/>
  <c r="AH299" i="9" s="1"/>
  <c r="AG300" i="9"/>
  <c r="AH300" i="9" s="1"/>
  <c r="AG301" i="9"/>
  <c r="AH301" i="9" s="1"/>
  <c r="AG302" i="9"/>
  <c r="AH302" i="9" s="1"/>
  <c r="AG303" i="9"/>
  <c r="AH303" i="9" s="1"/>
  <c r="AG304" i="9"/>
  <c r="AH304" i="9" s="1"/>
  <c r="AG305" i="9"/>
  <c r="AH305" i="9" s="1"/>
  <c r="AG306" i="9"/>
  <c r="AH306" i="9" s="1"/>
  <c r="AG307" i="9"/>
  <c r="AH307" i="9" s="1"/>
  <c r="AG308" i="9"/>
  <c r="AH308" i="9" s="1"/>
  <c r="AG309" i="9"/>
  <c r="AH309" i="9" s="1"/>
  <c r="AG310" i="9"/>
  <c r="AH310" i="9" s="1"/>
  <c r="AG311" i="9"/>
  <c r="AH311" i="9" s="1"/>
  <c r="AG312" i="9"/>
  <c r="AH312" i="9" s="1"/>
  <c r="AG313" i="9"/>
  <c r="AH313" i="9" s="1"/>
  <c r="AG314" i="9"/>
  <c r="AH314" i="9" s="1"/>
  <c r="AG315" i="9"/>
  <c r="AH315" i="9" s="1"/>
  <c r="AG316" i="9"/>
  <c r="AH316" i="9" s="1"/>
  <c r="AG317" i="9"/>
  <c r="AH317" i="9" s="1"/>
  <c r="AG318" i="9"/>
  <c r="AH318" i="9" s="1"/>
  <c r="AG319" i="9"/>
  <c r="AH319" i="9" s="1"/>
  <c r="AG320" i="9"/>
  <c r="AH320" i="9" s="1"/>
  <c r="AG321" i="9"/>
  <c r="AG7" i="9"/>
  <c r="AH7" i="9" s="1"/>
  <c r="AJ22" i="6"/>
  <c r="AJ38" i="6"/>
  <c r="AJ54" i="6"/>
  <c r="AJ70" i="6"/>
  <c r="AJ86" i="6"/>
  <c r="AJ102" i="6"/>
  <c r="AJ118" i="6"/>
  <c r="AJ134" i="6"/>
  <c r="AI8" i="6"/>
  <c r="AJ8" i="6" s="1"/>
  <c r="AI9" i="6"/>
  <c r="AJ9" i="6" s="1"/>
  <c r="AI10" i="6"/>
  <c r="AJ10" i="6" s="1"/>
  <c r="AI11" i="6"/>
  <c r="AJ11" i="6" s="1"/>
  <c r="AI12" i="6"/>
  <c r="AJ12" i="6" s="1"/>
  <c r="AI13" i="6"/>
  <c r="AJ13" i="6" s="1"/>
  <c r="AI14" i="6"/>
  <c r="AJ14" i="6" s="1"/>
  <c r="AI15" i="6"/>
  <c r="AJ15" i="6" s="1"/>
  <c r="AI16" i="6"/>
  <c r="AJ16" i="6" s="1"/>
  <c r="AI17" i="6"/>
  <c r="AJ17" i="6" s="1"/>
  <c r="AI18" i="6"/>
  <c r="AJ18" i="6" s="1"/>
  <c r="AI19" i="6"/>
  <c r="AJ19" i="6" s="1"/>
  <c r="AI20" i="6"/>
  <c r="AJ20" i="6" s="1"/>
  <c r="AI21" i="6"/>
  <c r="AJ21" i="6" s="1"/>
  <c r="AI22" i="6"/>
  <c r="AI23" i="6"/>
  <c r="AJ23" i="6" s="1"/>
  <c r="AI24" i="6"/>
  <c r="AJ24" i="6" s="1"/>
  <c r="AI25" i="6"/>
  <c r="AJ25" i="6" s="1"/>
  <c r="AI26" i="6"/>
  <c r="AJ26" i="6" s="1"/>
  <c r="AI27" i="6"/>
  <c r="AJ27" i="6" s="1"/>
  <c r="AI28" i="6"/>
  <c r="AJ28" i="6" s="1"/>
  <c r="AI29" i="6"/>
  <c r="AJ29" i="6" s="1"/>
  <c r="AI30" i="6"/>
  <c r="AJ30" i="6" s="1"/>
  <c r="AI31" i="6"/>
  <c r="AJ31" i="6" s="1"/>
  <c r="AI32" i="6"/>
  <c r="AJ32" i="6" s="1"/>
  <c r="AI33" i="6"/>
  <c r="AJ33" i="6" s="1"/>
  <c r="AI34" i="6"/>
  <c r="AJ34" i="6" s="1"/>
  <c r="AI35" i="6"/>
  <c r="AJ35" i="6" s="1"/>
  <c r="AI36" i="6"/>
  <c r="AJ36" i="6" s="1"/>
  <c r="AI37" i="6"/>
  <c r="AJ37" i="6" s="1"/>
  <c r="AI38" i="6"/>
  <c r="AI39" i="6"/>
  <c r="AJ39" i="6" s="1"/>
  <c r="AI40" i="6"/>
  <c r="AJ40" i="6" s="1"/>
  <c r="AI41" i="6"/>
  <c r="AJ41" i="6" s="1"/>
  <c r="AI42" i="6"/>
  <c r="AJ42" i="6" s="1"/>
  <c r="AI43" i="6"/>
  <c r="AJ43" i="6" s="1"/>
  <c r="AI44" i="6"/>
  <c r="AJ44" i="6" s="1"/>
  <c r="AI45" i="6"/>
  <c r="AJ45" i="6" s="1"/>
  <c r="AI46" i="6"/>
  <c r="AJ46" i="6" s="1"/>
  <c r="AI47" i="6"/>
  <c r="AJ47" i="6" s="1"/>
  <c r="AI48" i="6"/>
  <c r="AJ48" i="6" s="1"/>
  <c r="AI49" i="6"/>
  <c r="AJ49" i="6" s="1"/>
  <c r="AI50" i="6"/>
  <c r="AJ50" i="6" s="1"/>
  <c r="AI51" i="6"/>
  <c r="AJ51" i="6" s="1"/>
  <c r="AI52" i="6"/>
  <c r="AJ52" i="6" s="1"/>
  <c r="AI53" i="6"/>
  <c r="AJ53" i="6" s="1"/>
  <c r="AI54" i="6"/>
  <c r="AI55" i="6"/>
  <c r="AJ55" i="6" s="1"/>
  <c r="AI56" i="6"/>
  <c r="AJ56" i="6" s="1"/>
  <c r="AI57" i="6"/>
  <c r="AJ57" i="6" s="1"/>
  <c r="AI58" i="6"/>
  <c r="AJ58" i="6" s="1"/>
  <c r="AI59" i="6"/>
  <c r="AJ59" i="6" s="1"/>
  <c r="AI60" i="6"/>
  <c r="AJ60" i="6" s="1"/>
  <c r="AI61" i="6"/>
  <c r="AJ61" i="6" s="1"/>
  <c r="AI62" i="6"/>
  <c r="AJ62" i="6" s="1"/>
  <c r="AI63" i="6"/>
  <c r="AJ63" i="6" s="1"/>
  <c r="AI64" i="6"/>
  <c r="AJ64" i="6" s="1"/>
  <c r="AI65" i="6"/>
  <c r="AJ65" i="6" s="1"/>
  <c r="AI66" i="6"/>
  <c r="AJ66" i="6" s="1"/>
  <c r="AI67" i="6"/>
  <c r="AJ67" i="6" s="1"/>
  <c r="AI68" i="6"/>
  <c r="AJ68" i="6" s="1"/>
  <c r="AI69" i="6"/>
  <c r="AJ69" i="6" s="1"/>
  <c r="AI70" i="6"/>
  <c r="AI71" i="6"/>
  <c r="AJ71" i="6" s="1"/>
  <c r="AI72" i="6"/>
  <c r="AJ72" i="6" s="1"/>
  <c r="AI73" i="6"/>
  <c r="AJ73" i="6" s="1"/>
  <c r="AI74" i="6"/>
  <c r="AJ74" i="6" s="1"/>
  <c r="AI75" i="6"/>
  <c r="AJ75" i="6" s="1"/>
  <c r="AI76" i="6"/>
  <c r="AJ76" i="6" s="1"/>
  <c r="AI77" i="6"/>
  <c r="AJ77" i="6" s="1"/>
  <c r="AI78" i="6"/>
  <c r="AJ78" i="6" s="1"/>
  <c r="AI79" i="6"/>
  <c r="AJ79" i="6" s="1"/>
  <c r="AI80" i="6"/>
  <c r="AJ80" i="6" s="1"/>
  <c r="AI81" i="6"/>
  <c r="AJ81" i="6" s="1"/>
  <c r="AI82" i="6"/>
  <c r="AJ82" i="6" s="1"/>
  <c r="AI83" i="6"/>
  <c r="AJ83" i="6" s="1"/>
  <c r="AI84" i="6"/>
  <c r="AJ84" i="6" s="1"/>
  <c r="AI85" i="6"/>
  <c r="AJ85" i="6" s="1"/>
  <c r="AI86" i="6"/>
  <c r="AI87" i="6"/>
  <c r="AJ87" i="6" s="1"/>
  <c r="AI88" i="6"/>
  <c r="AJ88" i="6" s="1"/>
  <c r="AI89" i="6"/>
  <c r="AJ89" i="6" s="1"/>
  <c r="AI90" i="6"/>
  <c r="AJ90" i="6" s="1"/>
  <c r="AI91" i="6"/>
  <c r="AJ91" i="6" s="1"/>
  <c r="AI92" i="6"/>
  <c r="AJ92" i="6" s="1"/>
  <c r="AI93" i="6"/>
  <c r="AJ93" i="6" s="1"/>
  <c r="AI94" i="6"/>
  <c r="AJ94" i="6" s="1"/>
  <c r="AI95" i="6"/>
  <c r="AJ95" i="6" s="1"/>
  <c r="AI96" i="6"/>
  <c r="AJ96" i="6" s="1"/>
  <c r="AI97" i="6"/>
  <c r="AJ97" i="6" s="1"/>
  <c r="AI98" i="6"/>
  <c r="AJ98" i="6" s="1"/>
  <c r="AI99" i="6"/>
  <c r="AJ99" i="6" s="1"/>
  <c r="AI100" i="6"/>
  <c r="AJ100" i="6" s="1"/>
  <c r="AI101" i="6"/>
  <c r="AJ101" i="6" s="1"/>
  <c r="AI102" i="6"/>
  <c r="AI103" i="6"/>
  <c r="AJ103" i="6" s="1"/>
  <c r="AI104" i="6"/>
  <c r="AJ104" i="6" s="1"/>
  <c r="AI105" i="6"/>
  <c r="AJ105" i="6" s="1"/>
  <c r="AI106" i="6"/>
  <c r="AJ106" i="6" s="1"/>
  <c r="AI107" i="6"/>
  <c r="AJ107" i="6" s="1"/>
  <c r="AI108" i="6"/>
  <c r="AJ108" i="6" s="1"/>
  <c r="AI109" i="6"/>
  <c r="AJ109" i="6" s="1"/>
  <c r="AI110" i="6"/>
  <c r="AJ110" i="6" s="1"/>
  <c r="AI111" i="6"/>
  <c r="AJ111" i="6" s="1"/>
  <c r="AI112" i="6"/>
  <c r="AJ112" i="6" s="1"/>
  <c r="AI113" i="6"/>
  <c r="AJ113" i="6" s="1"/>
  <c r="AI114" i="6"/>
  <c r="AJ114" i="6" s="1"/>
  <c r="AI115" i="6"/>
  <c r="AJ115" i="6" s="1"/>
  <c r="AI116" i="6"/>
  <c r="AJ116" i="6" s="1"/>
  <c r="AI117" i="6"/>
  <c r="AJ117" i="6" s="1"/>
  <c r="AI118" i="6"/>
  <c r="AI119" i="6"/>
  <c r="AJ119" i="6" s="1"/>
  <c r="AI120" i="6"/>
  <c r="AJ120" i="6" s="1"/>
  <c r="AI121" i="6"/>
  <c r="AJ121" i="6" s="1"/>
  <c r="AI122" i="6"/>
  <c r="AJ122" i="6" s="1"/>
  <c r="AI123" i="6"/>
  <c r="AJ123" i="6" s="1"/>
  <c r="AI124" i="6"/>
  <c r="AJ124" i="6" s="1"/>
  <c r="AI125" i="6"/>
  <c r="AJ125" i="6" s="1"/>
  <c r="AI126" i="6"/>
  <c r="AJ126" i="6" s="1"/>
  <c r="AI127" i="6"/>
  <c r="AJ127" i="6" s="1"/>
  <c r="AI128" i="6"/>
  <c r="AJ128" i="6" s="1"/>
  <c r="AI129" i="6"/>
  <c r="AJ129" i="6" s="1"/>
  <c r="AI130" i="6"/>
  <c r="AJ130" i="6" s="1"/>
  <c r="AI131" i="6"/>
  <c r="AJ131" i="6" s="1"/>
  <c r="AI132" i="6"/>
  <c r="AJ132" i="6" s="1"/>
  <c r="AI133" i="6"/>
  <c r="AJ133" i="6" s="1"/>
  <c r="AI134" i="6"/>
  <c r="AI135" i="6"/>
  <c r="AJ135" i="6" s="1"/>
  <c r="AI136" i="6"/>
  <c r="AJ136" i="6" s="1"/>
  <c r="AI137" i="6"/>
  <c r="AJ137" i="6" s="1"/>
  <c r="AI138" i="6"/>
  <c r="AJ138" i="6" s="1"/>
  <c r="AI139" i="6"/>
  <c r="AJ139" i="6" s="1"/>
  <c r="AI140" i="6"/>
  <c r="AJ140" i="6" s="1"/>
  <c r="AI141" i="6"/>
  <c r="AJ141" i="6" s="1"/>
  <c r="AI142" i="6"/>
  <c r="AJ142" i="6" s="1"/>
  <c r="AI143" i="6"/>
  <c r="AJ143" i="6" s="1"/>
  <c r="AI144" i="6"/>
  <c r="AJ144" i="6" s="1"/>
  <c r="AI145" i="6"/>
  <c r="AJ145" i="6" s="1"/>
  <c r="AI146" i="6"/>
  <c r="AJ146" i="6" s="1"/>
  <c r="AI7" i="6"/>
  <c r="AJ7" i="6" s="1"/>
  <c r="AG8" i="8"/>
  <c r="AH8" i="8" s="1"/>
  <c r="AG9" i="8"/>
  <c r="AH9" i="8" s="1"/>
  <c r="AG10" i="8"/>
  <c r="AH10" i="8" s="1"/>
  <c r="AG11" i="8"/>
  <c r="AH11" i="8" s="1"/>
  <c r="AG12" i="8"/>
  <c r="AH12" i="8" s="1"/>
  <c r="AG13" i="8"/>
  <c r="AH13" i="8" s="1"/>
  <c r="AG14" i="8"/>
  <c r="AH14" i="8" s="1"/>
  <c r="AG15" i="8"/>
  <c r="AH15" i="8" s="1"/>
  <c r="AG16" i="8"/>
  <c r="AH16" i="8" s="1"/>
  <c r="AG17" i="8"/>
  <c r="AH17" i="8" s="1"/>
  <c r="AG18" i="8"/>
  <c r="AH18" i="8" s="1"/>
  <c r="AG19" i="8"/>
  <c r="AH19" i="8" s="1"/>
  <c r="AG20" i="8"/>
  <c r="AH20" i="8" s="1"/>
  <c r="AG21" i="8"/>
  <c r="AH21" i="8" s="1"/>
  <c r="AG22" i="8"/>
  <c r="AH22" i="8" s="1"/>
  <c r="AG23" i="8"/>
  <c r="AH23" i="8" s="1"/>
  <c r="AG24" i="8"/>
  <c r="AH24" i="8" s="1"/>
  <c r="AG25" i="8"/>
  <c r="AH25" i="8" s="1"/>
  <c r="AG26" i="8"/>
  <c r="AH26" i="8" s="1"/>
  <c r="AG27" i="8"/>
  <c r="AH27" i="8" s="1"/>
  <c r="AG28" i="8"/>
  <c r="AH28" i="8" s="1"/>
  <c r="AG29" i="8"/>
  <c r="AH29" i="8" s="1"/>
  <c r="AG30" i="8"/>
  <c r="AH30" i="8" s="1"/>
  <c r="AG31" i="8"/>
  <c r="AH31" i="8" s="1"/>
  <c r="AG32" i="8"/>
  <c r="AH32" i="8" s="1"/>
  <c r="AG33" i="8"/>
  <c r="AH33" i="8" s="1"/>
  <c r="AG34" i="8"/>
  <c r="AH34" i="8" s="1"/>
  <c r="AG35" i="8"/>
  <c r="AH35" i="8" s="1"/>
  <c r="AG36" i="8"/>
  <c r="AH36" i="8" s="1"/>
  <c r="AG37" i="8"/>
  <c r="AH37" i="8" s="1"/>
  <c r="AG38" i="8"/>
  <c r="AH38" i="8" s="1"/>
  <c r="AG39" i="8"/>
  <c r="AH39" i="8" s="1"/>
  <c r="AG40" i="8"/>
  <c r="AH40" i="8" s="1"/>
  <c r="AG41" i="8"/>
  <c r="AH41" i="8" s="1"/>
  <c r="AG42" i="8"/>
  <c r="AH42" i="8" s="1"/>
  <c r="AG43" i="8"/>
  <c r="AH43" i="8" s="1"/>
  <c r="AG44" i="8"/>
  <c r="AH44" i="8" s="1"/>
  <c r="AG45" i="8"/>
  <c r="AH45" i="8" s="1"/>
  <c r="AG46" i="8"/>
  <c r="AH46" i="8" s="1"/>
  <c r="AG47" i="8"/>
  <c r="AH47" i="8" s="1"/>
  <c r="AG48" i="8"/>
  <c r="AH48" i="8" s="1"/>
  <c r="AG49" i="8"/>
  <c r="AH49" i="8" s="1"/>
  <c r="AG50" i="8"/>
  <c r="AH50" i="8" s="1"/>
  <c r="AG51" i="8"/>
  <c r="AH51" i="8" s="1"/>
  <c r="AG52" i="8"/>
  <c r="AH52" i="8" s="1"/>
  <c r="AG53" i="8"/>
  <c r="AH53" i="8" s="1"/>
  <c r="AG54" i="8"/>
  <c r="AH54" i="8" s="1"/>
  <c r="AG55" i="8"/>
  <c r="AH55" i="8" s="1"/>
  <c r="AG56" i="8"/>
  <c r="AH56" i="8" s="1"/>
  <c r="AG57" i="8"/>
  <c r="AH57" i="8" s="1"/>
  <c r="AG58" i="8"/>
  <c r="AH58" i="8" s="1"/>
  <c r="AG59" i="8"/>
  <c r="AH59" i="8" s="1"/>
  <c r="AG60" i="8"/>
  <c r="AH60" i="8" s="1"/>
  <c r="AG61" i="8"/>
  <c r="AH61" i="8" s="1"/>
  <c r="AG62" i="8"/>
  <c r="AH62" i="8" s="1"/>
  <c r="AG63" i="8"/>
  <c r="AH63" i="8" s="1"/>
  <c r="AG64" i="8"/>
  <c r="AH64" i="8" s="1"/>
  <c r="AG65" i="8"/>
  <c r="AH65" i="8" s="1"/>
  <c r="AG66" i="8"/>
  <c r="AH66" i="8" s="1"/>
  <c r="AG67" i="8"/>
  <c r="AH67" i="8" s="1"/>
  <c r="AG68" i="8"/>
  <c r="AH68" i="8" s="1"/>
  <c r="AG69" i="8"/>
  <c r="AH69" i="8" s="1"/>
  <c r="AG70" i="8"/>
  <c r="AH70" i="8" s="1"/>
  <c r="AG71" i="8"/>
  <c r="AH71" i="8" s="1"/>
  <c r="AG72" i="8"/>
  <c r="AH72" i="8" s="1"/>
  <c r="AG73" i="8"/>
  <c r="AH73" i="8" s="1"/>
  <c r="AG74" i="8"/>
  <c r="AH74" i="8" s="1"/>
  <c r="AG75" i="8"/>
  <c r="AH75" i="8" s="1"/>
  <c r="AG76" i="8"/>
  <c r="AH76" i="8" s="1"/>
  <c r="AG77" i="8"/>
  <c r="AH77" i="8" s="1"/>
  <c r="AG78" i="8"/>
  <c r="AH78" i="8" s="1"/>
  <c r="AG79" i="8"/>
  <c r="AH79" i="8" s="1"/>
  <c r="AG80" i="8"/>
  <c r="AH80" i="8" s="1"/>
  <c r="AG81" i="8"/>
  <c r="AH81" i="8" s="1"/>
  <c r="AG82" i="8"/>
  <c r="AH82" i="8" s="1"/>
  <c r="AG83" i="8"/>
  <c r="AH83" i="8" s="1"/>
  <c r="AG84" i="8"/>
  <c r="AH84" i="8" s="1"/>
  <c r="AG85" i="8"/>
  <c r="AH85" i="8" s="1"/>
  <c r="AG86" i="8"/>
  <c r="AH86" i="8" s="1"/>
  <c r="AG87" i="8"/>
  <c r="AH87" i="8" s="1"/>
  <c r="AG88" i="8"/>
  <c r="AH88" i="8" s="1"/>
  <c r="AG89" i="8"/>
  <c r="AH89" i="8" s="1"/>
  <c r="AG90" i="8"/>
  <c r="AH90" i="8" s="1"/>
  <c r="AG91" i="8"/>
  <c r="AH91" i="8" s="1"/>
  <c r="AG92" i="8"/>
  <c r="AH92" i="8" s="1"/>
  <c r="AG93" i="8"/>
  <c r="AH93" i="8" s="1"/>
  <c r="AG94" i="8"/>
  <c r="AH94" i="8" s="1"/>
  <c r="AG95" i="8"/>
  <c r="AH95" i="8" s="1"/>
  <c r="AG96" i="8"/>
  <c r="AH96" i="8" s="1"/>
  <c r="AG97" i="8"/>
  <c r="AH97" i="8" s="1"/>
  <c r="AG98" i="8"/>
  <c r="AH98" i="8" s="1"/>
  <c r="AG99" i="8"/>
  <c r="AH99" i="8" s="1"/>
  <c r="AG100" i="8"/>
  <c r="AH100" i="8" s="1"/>
  <c r="AG101" i="8"/>
  <c r="AH101" i="8" s="1"/>
  <c r="AG103" i="8"/>
  <c r="AH103" i="8" s="1"/>
  <c r="AG104" i="8"/>
  <c r="AH104" i="8" s="1"/>
  <c r="AG105" i="8"/>
  <c r="AH105" i="8" s="1"/>
  <c r="AG106" i="8"/>
  <c r="AH106" i="8" s="1"/>
  <c r="AG107" i="8"/>
  <c r="AH107" i="8" s="1"/>
  <c r="AG108" i="8"/>
  <c r="AH108" i="8" s="1"/>
  <c r="AG109" i="8"/>
  <c r="AH109" i="8" s="1"/>
  <c r="AG110" i="8"/>
  <c r="AH110" i="8" s="1"/>
  <c r="AG111" i="8"/>
  <c r="AH111" i="8" s="1"/>
  <c r="AG112" i="8"/>
  <c r="AH112" i="8" s="1"/>
  <c r="AG113" i="8"/>
  <c r="AH113" i="8" s="1"/>
  <c r="AG114" i="8"/>
  <c r="AH114" i="8" s="1"/>
  <c r="AG116" i="8"/>
  <c r="AH116" i="8" s="1"/>
  <c r="AG117" i="8"/>
  <c r="AH117" i="8" s="1"/>
  <c r="AG118" i="8"/>
  <c r="AH118" i="8" s="1"/>
  <c r="AG119" i="8"/>
  <c r="AH119" i="8" s="1"/>
  <c r="AG120" i="8"/>
  <c r="AH120" i="8" s="1"/>
  <c r="AG121" i="8"/>
  <c r="AH121" i="8" s="1"/>
  <c r="AG123" i="8"/>
  <c r="AH123" i="8" s="1"/>
  <c r="AG124" i="8"/>
  <c r="AH124" i="8" s="1"/>
  <c r="AG125" i="8"/>
  <c r="AH125" i="8" s="1"/>
  <c r="AG126" i="8"/>
  <c r="AH126" i="8" s="1"/>
  <c r="AG127" i="8"/>
  <c r="AH127" i="8" s="1"/>
  <c r="AG128" i="8"/>
  <c r="AH128" i="8" s="1"/>
  <c r="AG129" i="8"/>
  <c r="AH129" i="8" s="1"/>
  <c r="AG130" i="8"/>
  <c r="AH130" i="8" s="1"/>
  <c r="AG131" i="8"/>
  <c r="AH131" i="8" s="1"/>
  <c r="AG132" i="8"/>
  <c r="AH132" i="8" s="1"/>
  <c r="AG133" i="8"/>
  <c r="AH133" i="8" s="1"/>
  <c r="AG134" i="8"/>
  <c r="AH134" i="8" s="1"/>
  <c r="AG135" i="8"/>
  <c r="AH135" i="8" s="1"/>
  <c r="AG136" i="8"/>
  <c r="AH136" i="8" s="1"/>
  <c r="AG138" i="8"/>
  <c r="AH138" i="8" s="1"/>
  <c r="AG139" i="8"/>
  <c r="AH139" i="8" s="1"/>
  <c r="AG140" i="8"/>
  <c r="AH140" i="8" s="1"/>
  <c r="AG141" i="8"/>
  <c r="AH141" i="8" s="1"/>
  <c r="AG142" i="8"/>
  <c r="AH142" i="8" s="1"/>
  <c r="AG143" i="8"/>
  <c r="AH143" i="8" s="1"/>
  <c r="AG144" i="8"/>
  <c r="AH144" i="8" s="1"/>
  <c r="AG145" i="8"/>
  <c r="AH145" i="8" s="1"/>
  <c r="AG146" i="8"/>
  <c r="AH146" i="8" s="1"/>
  <c r="AG147" i="8"/>
  <c r="AH147" i="8" s="1"/>
  <c r="AG148" i="8"/>
  <c r="AH148" i="8" s="1"/>
  <c r="AG149" i="8"/>
  <c r="AH149" i="8" s="1"/>
  <c r="AG150" i="8"/>
  <c r="AH150" i="8" s="1"/>
  <c r="AG151" i="8"/>
  <c r="AH151" i="8" s="1"/>
  <c r="AG152" i="8"/>
  <c r="AH152" i="8" s="1"/>
  <c r="AG153" i="8"/>
  <c r="AH153" i="8" s="1"/>
  <c r="AG154" i="8"/>
  <c r="AH154" i="8" s="1"/>
  <c r="AG155" i="8"/>
  <c r="AH155" i="8" s="1"/>
  <c r="AG156" i="8"/>
  <c r="AH156" i="8" s="1"/>
  <c r="AG157" i="8"/>
  <c r="AH157" i="8" s="1"/>
  <c r="AG158" i="8"/>
  <c r="AH158" i="8" s="1"/>
  <c r="AG159" i="8"/>
  <c r="AH159" i="8" s="1"/>
  <c r="AG160" i="8"/>
  <c r="AH160" i="8" s="1"/>
  <c r="AG161" i="8"/>
  <c r="AH161" i="8" s="1"/>
  <c r="AG162" i="8"/>
  <c r="AH162" i="8" s="1"/>
  <c r="AG163" i="8"/>
  <c r="AH163" i="8" s="1"/>
  <c r="AG164" i="8"/>
  <c r="AH164" i="8" s="1"/>
  <c r="AG165" i="8"/>
  <c r="AH165" i="8" s="1"/>
  <c r="AG166" i="8"/>
  <c r="AH166" i="8" s="1"/>
  <c r="AG167" i="8"/>
  <c r="AH167" i="8" s="1"/>
  <c r="AG168" i="8"/>
  <c r="AH168" i="8" s="1"/>
  <c r="AG169" i="8"/>
  <c r="AH169" i="8" s="1"/>
  <c r="AG170" i="8"/>
  <c r="AH170" i="8" s="1"/>
  <c r="AG171" i="8"/>
  <c r="AH171" i="8" s="1"/>
  <c r="AG172" i="8"/>
  <c r="AH172" i="8" s="1"/>
  <c r="AG173" i="8"/>
  <c r="AH173" i="8" s="1"/>
  <c r="AG174" i="8"/>
  <c r="AH174" i="8" s="1"/>
  <c r="AG175" i="8"/>
  <c r="AH175" i="8" s="1"/>
  <c r="AG7" i="8"/>
  <c r="AH7" i="8" s="1"/>
  <c r="AF168" i="4" l="1"/>
  <c r="AG8" i="4" l="1"/>
  <c r="AH8" i="4" s="1"/>
  <c r="AG9" i="4"/>
  <c r="AH9" i="4" s="1"/>
  <c r="AG10" i="4"/>
  <c r="AH10" i="4" s="1"/>
  <c r="AG11" i="4"/>
  <c r="AH11" i="4" s="1"/>
  <c r="AG12" i="4"/>
  <c r="AH12" i="4" s="1"/>
  <c r="AG13" i="4"/>
  <c r="AH13" i="4" s="1"/>
  <c r="AG14" i="4"/>
  <c r="AH14" i="4" s="1"/>
  <c r="AG15" i="4"/>
  <c r="AH15" i="4" s="1"/>
  <c r="AG17" i="4"/>
  <c r="AH17" i="4" s="1"/>
  <c r="AG18" i="4"/>
  <c r="AH18" i="4" s="1"/>
  <c r="AG19" i="4"/>
  <c r="AH19" i="4" s="1"/>
  <c r="AG20" i="4"/>
  <c r="AH20" i="4" s="1"/>
  <c r="AG21" i="4"/>
  <c r="AH21" i="4" s="1"/>
  <c r="AG22" i="4"/>
  <c r="AH22" i="4" s="1"/>
  <c r="AG23" i="4"/>
  <c r="AH23" i="4" s="1"/>
  <c r="AG24" i="4"/>
  <c r="AH24" i="4" s="1"/>
  <c r="AG25" i="4"/>
  <c r="AH25" i="4" s="1"/>
  <c r="AG26" i="4"/>
  <c r="AH26" i="4" s="1"/>
  <c r="AG27" i="4"/>
  <c r="AH27" i="4" s="1"/>
  <c r="AG28" i="4"/>
  <c r="AH28" i="4" s="1"/>
  <c r="AG29" i="4"/>
  <c r="AH29" i="4" s="1"/>
  <c r="AG30" i="4"/>
  <c r="AH30" i="4" s="1"/>
  <c r="AG31" i="4"/>
  <c r="AH31" i="4" s="1"/>
  <c r="AG32" i="4"/>
  <c r="AH32" i="4" s="1"/>
  <c r="AG33" i="4"/>
  <c r="AH33" i="4" s="1"/>
  <c r="AG34" i="4"/>
  <c r="AH34" i="4" s="1"/>
  <c r="AG35" i="4"/>
  <c r="AH35" i="4" s="1"/>
  <c r="AG36" i="4"/>
  <c r="AH36" i="4" s="1"/>
  <c r="AG37" i="4"/>
  <c r="AH37" i="4" s="1"/>
  <c r="AG38" i="4"/>
  <c r="AH38" i="4" s="1"/>
  <c r="AG39" i="4"/>
  <c r="AH39" i="4" s="1"/>
  <c r="AG40" i="4"/>
  <c r="AH40" i="4" s="1"/>
  <c r="AG41" i="4"/>
  <c r="AH41" i="4" s="1"/>
  <c r="AG42" i="4"/>
  <c r="AH42" i="4" s="1"/>
  <c r="AG43" i="4"/>
  <c r="AH43" i="4" s="1"/>
  <c r="AG44" i="4"/>
  <c r="AH44" i="4" s="1"/>
  <c r="AG45" i="4"/>
  <c r="AH45" i="4" s="1"/>
  <c r="AG46" i="4"/>
  <c r="AH46" i="4" s="1"/>
  <c r="AG47" i="4"/>
  <c r="AH47" i="4" s="1"/>
  <c r="AG48" i="4"/>
  <c r="AH48" i="4" s="1"/>
  <c r="AG49" i="4"/>
  <c r="AH49" i="4" s="1"/>
  <c r="AG50" i="4"/>
  <c r="AH50" i="4" s="1"/>
  <c r="AG51" i="4"/>
  <c r="AH51" i="4" s="1"/>
  <c r="AG52" i="4"/>
  <c r="AH52" i="4" s="1"/>
  <c r="AG53" i="4"/>
  <c r="AH53" i="4" s="1"/>
  <c r="AG54" i="4"/>
  <c r="AH54" i="4" s="1"/>
  <c r="AG55" i="4"/>
  <c r="AH55" i="4" s="1"/>
  <c r="AG56" i="4"/>
  <c r="AH56" i="4" s="1"/>
  <c r="AG57" i="4"/>
  <c r="AH57" i="4" s="1"/>
  <c r="AG58" i="4"/>
  <c r="AH58" i="4" s="1"/>
  <c r="AG59" i="4"/>
  <c r="AH59" i="4" s="1"/>
  <c r="AG60" i="4"/>
  <c r="AH60" i="4" s="1"/>
  <c r="AG61" i="4"/>
  <c r="AH61" i="4" s="1"/>
  <c r="AG62" i="4"/>
  <c r="AH62" i="4" s="1"/>
  <c r="AG63" i="4"/>
  <c r="AH63" i="4" s="1"/>
  <c r="AG64" i="4"/>
  <c r="AH64" i="4" s="1"/>
  <c r="AG65" i="4"/>
  <c r="AH65" i="4" s="1"/>
  <c r="AG66" i="4"/>
  <c r="AH66" i="4" s="1"/>
  <c r="AG67" i="4"/>
  <c r="AH67" i="4" s="1"/>
  <c r="AG68" i="4"/>
  <c r="AH68" i="4" s="1"/>
  <c r="AG69" i="4"/>
  <c r="AH69" i="4" s="1"/>
  <c r="AG70" i="4"/>
  <c r="AH70" i="4" s="1"/>
  <c r="AG71" i="4"/>
  <c r="AH71" i="4" s="1"/>
  <c r="AG72" i="4"/>
  <c r="AH72" i="4" s="1"/>
  <c r="AG73" i="4"/>
  <c r="AH73" i="4" s="1"/>
  <c r="AG74" i="4"/>
  <c r="AH74" i="4" s="1"/>
  <c r="AG75" i="4"/>
  <c r="AH75" i="4" s="1"/>
  <c r="AG76" i="4"/>
  <c r="AH76" i="4" s="1"/>
  <c r="AG77" i="4"/>
  <c r="AH77" i="4" s="1"/>
  <c r="AG78" i="4"/>
  <c r="AH78" i="4" s="1"/>
  <c r="AG79" i="4"/>
  <c r="AH79" i="4" s="1"/>
  <c r="AG80" i="4"/>
  <c r="AH80" i="4" s="1"/>
  <c r="AG81" i="4"/>
  <c r="AH81" i="4" s="1"/>
  <c r="AG82" i="4"/>
  <c r="AH82" i="4" s="1"/>
  <c r="AG83" i="4"/>
  <c r="AH83" i="4" s="1"/>
  <c r="AG84" i="4"/>
  <c r="AH84" i="4" s="1"/>
  <c r="AG85" i="4"/>
  <c r="AH85" i="4" s="1"/>
  <c r="AG86" i="4"/>
  <c r="AH86" i="4" s="1"/>
  <c r="AG87" i="4"/>
  <c r="AH87" i="4" s="1"/>
  <c r="AG88" i="4"/>
  <c r="AH88" i="4" s="1"/>
  <c r="AG89" i="4"/>
  <c r="AH89" i="4" s="1"/>
  <c r="AG90" i="4"/>
  <c r="AH90" i="4" s="1"/>
  <c r="AG91" i="4"/>
  <c r="AH91" i="4" s="1"/>
  <c r="AG92" i="4"/>
  <c r="AH92" i="4" s="1"/>
  <c r="AG93" i="4"/>
  <c r="AH93" i="4" s="1"/>
  <c r="AG94" i="4"/>
  <c r="AH94" i="4" s="1"/>
  <c r="AG95" i="4"/>
  <c r="AH95" i="4" s="1"/>
  <c r="AG96" i="4"/>
  <c r="AH96" i="4" s="1"/>
  <c r="AG97" i="4"/>
  <c r="AH97" i="4" s="1"/>
  <c r="AG98" i="4"/>
  <c r="AH98" i="4" s="1"/>
  <c r="AG99" i="4"/>
  <c r="AH99" i="4" s="1"/>
  <c r="AG100" i="4"/>
  <c r="AH100" i="4" s="1"/>
  <c r="AG101" i="4"/>
  <c r="AH101" i="4" s="1"/>
  <c r="AG102" i="4"/>
  <c r="AH102" i="4" s="1"/>
  <c r="AG103" i="4"/>
  <c r="AH103" i="4" s="1"/>
  <c r="AG104" i="4"/>
  <c r="AH104" i="4" s="1"/>
  <c r="AG105" i="4"/>
  <c r="AH105" i="4" s="1"/>
  <c r="AG106" i="4"/>
  <c r="AH106" i="4" s="1"/>
  <c r="AG107" i="4"/>
  <c r="AH107" i="4" s="1"/>
  <c r="AG108" i="4"/>
  <c r="AH108" i="4" s="1"/>
  <c r="AG109" i="4"/>
  <c r="AH109" i="4" s="1"/>
  <c r="AG110" i="4"/>
  <c r="AH110" i="4" s="1"/>
  <c r="AG111" i="4"/>
  <c r="AH111" i="4" s="1"/>
  <c r="AG112" i="4"/>
  <c r="AH112" i="4" s="1"/>
  <c r="AG113" i="4"/>
  <c r="AH113" i="4" s="1"/>
  <c r="AG114" i="4"/>
  <c r="AH114" i="4" s="1"/>
  <c r="AG115" i="4"/>
  <c r="AH115" i="4" s="1"/>
  <c r="AG116" i="4"/>
  <c r="AH116" i="4" s="1"/>
  <c r="AG117" i="4"/>
  <c r="AH117" i="4" s="1"/>
  <c r="AG118" i="4"/>
  <c r="AH118" i="4" s="1"/>
  <c r="AG119" i="4"/>
  <c r="AH119" i="4" s="1"/>
  <c r="AG121" i="4"/>
  <c r="AH121" i="4" s="1"/>
  <c r="AG122" i="4"/>
  <c r="AH122" i="4" s="1"/>
  <c r="AG123" i="4"/>
  <c r="AH123" i="4" s="1"/>
  <c r="AG124" i="4"/>
  <c r="AH124" i="4" s="1"/>
  <c r="AG125" i="4"/>
  <c r="AH125" i="4" s="1"/>
  <c r="AG126" i="4"/>
  <c r="AH126" i="4" s="1"/>
  <c r="AG127" i="4"/>
  <c r="AH127" i="4" s="1"/>
  <c r="AG129" i="4"/>
  <c r="AH129" i="4" s="1"/>
  <c r="AG131" i="4"/>
  <c r="AH131" i="4" s="1"/>
  <c r="AG132" i="4"/>
  <c r="AH132" i="4" s="1"/>
  <c r="AG133" i="4"/>
  <c r="AH133" i="4" s="1"/>
  <c r="AG134" i="4"/>
  <c r="AH134" i="4" s="1"/>
  <c r="AG135" i="4"/>
  <c r="AH135" i="4" s="1"/>
  <c r="AG136" i="4"/>
  <c r="AH136" i="4" s="1"/>
  <c r="AG137" i="4"/>
  <c r="AH137" i="4" s="1"/>
  <c r="AG138" i="4"/>
  <c r="AH138" i="4" s="1"/>
  <c r="AG139" i="4"/>
  <c r="AH139" i="4" s="1"/>
  <c r="AG140" i="4"/>
  <c r="AH140" i="4" s="1"/>
  <c r="AG141" i="4"/>
  <c r="AH141" i="4" s="1"/>
  <c r="AG142" i="4"/>
  <c r="AH142" i="4" s="1"/>
  <c r="AG143" i="4"/>
  <c r="AH143" i="4" s="1"/>
  <c r="AG144" i="4"/>
  <c r="AH144" i="4" s="1"/>
  <c r="AG145" i="4"/>
  <c r="AH145" i="4" s="1"/>
  <c r="AG146" i="4"/>
  <c r="AH146" i="4" s="1"/>
  <c r="AG147" i="4"/>
  <c r="AH147" i="4" s="1"/>
  <c r="AG148" i="4"/>
  <c r="AH148" i="4" s="1"/>
  <c r="AG149" i="4"/>
  <c r="AH149" i="4" s="1"/>
  <c r="AG150" i="4"/>
  <c r="AH150" i="4" s="1"/>
  <c r="AG151" i="4"/>
  <c r="AH151" i="4" s="1"/>
  <c r="AG152" i="4"/>
  <c r="AH152" i="4" s="1"/>
  <c r="AG153" i="4"/>
  <c r="AH153" i="4" s="1"/>
  <c r="AG154" i="4"/>
  <c r="AH154" i="4" s="1"/>
  <c r="AG155" i="4"/>
  <c r="AH155" i="4" s="1"/>
  <c r="AG156" i="4"/>
  <c r="AH156" i="4" s="1"/>
  <c r="AG157" i="4"/>
  <c r="AH157" i="4" s="1"/>
  <c r="AG158" i="4"/>
  <c r="AH158" i="4" s="1"/>
  <c r="AG159" i="4"/>
  <c r="AH159" i="4" s="1"/>
  <c r="AG160" i="4"/>
  <c r="AH160" i="4" s="1"/>
  <c r="AG161" i="4"/>
  <c r="AH161" i="4" s="1"/>
  <c r="AG163" i="4"/>
  <c r="AH163" i="4" s="1"/>
  <c r="AG164" i="4"/>
  <c r="AH164" i="4" s="1"/>
  <c r="AG165" i="4"/>
  <c r="AH165" i="4" s="1"/>
  <c r="AG166" i="4"/>
  <c r="AH166" i="4" s="1"/>
  <c r="AG167" i="4"/>
  <c r="AH167" i="4" s="1"/>
  <c r="AG7" i="4"/>
  <c r="AH7" i="4" s="1"/>
  <c r="V138" i="14" l="1"/>
  <c r="AE141" i="23" l="1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E141" i="23"/>
  <c r="AE262" i="20"/>
  <c r="F262" i="20"/>
  <c r="G262" i="20"/>
  <c r="H262" i="20"/>
  <c r="I262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E262" i="20"/>
  <c r="AE362" i="22"/>
  <c r="F362" i="22"/>
  <c r="G362" i="22"/>
  <c r="H362" i="22"/>
  <c r="I362" i="22"/>
  <c r="J362" i="22"/>
  <c r="K362" i="22"/>
  <c r="L362" i="22"/>
  <c r="M362" i="22"/>
  <c r="N362" i="22"/>
  <c r="O362" i="22"/>
  <c r="P362" i="22"/>
  <c r="Q362" i="22"/>
  <c r="R362" i="22"/>
  <c r="S362" i="22"/>
  <c r="T362" i="22"/>
  <c r="U362" i="22"/>
  <c r="V362" i="22"/>
  <c r="W362" i="22"/>
  <c r="X362" i="22"/>
  <c r="Y362" i="22"/>
  <c r="Z362" i="22"/>
  <c r="AA362" i="22"/>
  <c r="AB362" i="22"/>
  <c r="AC362" i="22"/>
  <c r="AD362" i="22"/>
  <c r="E362" i="22"/>
  <c r="AE202" i="18"/>
  <c r="F202" i="18"/>
  <c r="G202" i="18"/>
  <c r="H202" i="18"/>
  <c r="I202" i="18"/>
  <c r="J202" i="18"/>
  <c r="K202" i="18"/>
  <c r="L202" i="18"/>
  <c r="M202" i="18"/>
  <c r="N202" i="18"/>
  <c r="O202" i="18"/>
  <c r="P202" i="18"/>
  <c r="Q202" i="18"/>
  <c r="R202" i="18"/>
  <c r="S202" i="18"/>
  <c r="T202" i="18"/>
  <c r="U202" i="18"/>
  <c r="V202" i="18"/>
  <c r="W202" i="18"/>
  <c r="X202" i="18"/>
  <c r="Y202" i="18"/>
  <c r="Z202" i="18"/>
  <c r="AA202" i="18"/>
  <c r="AB202" i="18"/>
  <c r="AC202" i="18"/>
  <c r="AD202" i="18"/>
  <c r="E202" i="18"/>
  <c r="A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E280" i="17"/>
  <c r="AE248" i="16"/>
  <c r="F248" i="16"/>
  <c r="G248" i="16"/>
  <c r="H248" i="16"/>
  <c r="I248" i="16"/>
  <c r="J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E248" i="16"/>
  <c r="A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E198" i="15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W138" i="14"/>
  <c r="X138" i="14"/>
  <c r="Y138" i="14"/>
  <c r="Z138" i="14"/>
  <c r="AA138" i="14"/>
  <c r="AB138" i="14"/>
  <c r="AC138" i="14"/>
  <c r="AD138" i="14"/>
  <c r="E138" i="14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E184" i="11"/>
  <c r="F322" i="9"/>
  <c r="G322" i="9"/>
  <c r="H322" i="9"/>
  <c r="I322" i="9"/>
  <c r="J322" i="9"/>
  <c r="K322" i="9"/>
  <c r="L322" i="9"/>
  <c r="M322" i="9"/>
  <c r="N322" i="9"/>
  <c r="O322" i="9"/>
  <c r="P322" i="9"/>
  <c r="Q322" i="9"/>
  <c r="R322" i="9"/>
  <c r="S322" i="9"/>
  <c r="T322" i="9"/>
  <c r="U322" i="9"/>
  <c r="V322" i="9"/>
  <c r="W322" i="9"/>
  <c r="X322" i="9"/>
  <c r="Y322" i="9"/>
  <c r="Z322" i="9"/>
  <c r="AA322" i="9"/>
  <c r="AB322" i="9"/>
  <c r="AC322" i="9"/>
  <c r="AD322" i="9"/>
  <c r="E322" i="9"/>
  <c r="AG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E147" i="6"/>
  <c r="AB287" i="21" l="1"/>
  <c r="S795" i="19"/>
  <c r="R795" i="19"/>
  <c r="Q795" i="19"/>
  <c r="P795" i="19"/>
  <c r="O795" i="19"/>
  <c r="N795" i="19"/>
  <c r="M795" i="19"/>
  <c r="L795" i="19"/>
  <c r="K795" i="19"/>
  <c r="J795" i="19"/>
  <c r="I795" i="19"/>
  <c r="H795" i="19"/>
  <c r="G795" i="19"/>
  <c r="F795" i="19"/>
  <c r="E795" i="19"/>
  <c r="AB337" i="13"/>
  <c r="AE337" i="13"/>
  <c r="AD337" i="13"/>
  <c r="AC337" i="13"/>
  <c r="AA337" i="13"/>
  <c r="Z337" i="13"/>
  <c r="Y337" i="13"/>
  <c r="X337" i="13"/>
  <c r="W337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AE287" i="21" l="1"/>
  <c r="AD287" i="21"/>
  <c r="AC287" i="21"/>
  <c r="AA287" i="21"/>
  <c r="Z287" i="21"/>
  <c r="Y287" i="21"/>
  <c r="X287" i="21"/>
  <c r="W287" i="21"/>
  <c r="V287" i="21"/>
  <c r="U287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T795" i="19"/>
  <c r="AF337" i="13"/>
  <c r="AE322" i="9"/>
  <c r="AF184" i="11" l="1"/>
  <c r="AE138" i="14"/>
  <c r="AF330" i="12"/>
  <c r="AE176" i="8"/>
  <c r="AF287" i="21"/>
  <c r="AE168" i="4"/>
  <c r="AG168" i="4" s="1"/>
  <c r="AH168" i="4" s="1"/>
</calcChain>
</file>

<file path=xl/sharedStrings.xml><?xml version="1.0" encoding="utf-8"?>
<sst xmlns="http://schemas.openxmlformats.org/spreadsheetml/2006/main" count="14006" uniqueCount="2047">
  <si>
    <t>MUNICIPIO</t>
  </si>
  <si>
    <t>VOTO NULO</t>
  </si>
  <si>
    <t>TOTAL VOTOS</t>
  </si>
  <si>
    <t>INSTITUTO ESTATAL ELECTORAL DE BAJA CALIFORNIA</t>
  </si>
  <si>
    <t>PAN</t>
  </si>
  <si>
    <t>PRI</t>
  </si>
  <si>
    <t>PRD</t>
  </si>
  <si>
    <t>PT</t>
  </si>
  <si>
    <t>PVEM</t>
  </si>
  <si>
    <t>PBC</t>
  </si>
  <si>
    <t>PES</t>
  </si>
  <si>
    <t>MOV. CIUD.</t>
  </si>
  <si>
    <t>MORE-NA</t>
  </si>
  <si>
    <t>NA</t>
  </si>
  <si>
    <t>PPC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</si>
  <si>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</si>
  <si>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</si>
  <si>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</si>
  <si>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</si>
  <si>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</si>
  <si>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</si>
  <si>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</si>
  <si>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</si>
  <si>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</si>
  <si>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</si>
  <si>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</si>
  <si>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RESULTADOS DEL CÓMPUTO FINAL DE LAS ELECCIONES DE DIPUTADOS  BASADOS EN LA CAPTURA REALIZADA DURANTE EL ESCRUTINIO Y COMPUTO DE LA VOTACIÓN EN LOS CONSEJOS DISTRITALES DEL PROCESO ELECTORAL 2016 (MUNICIPIO DE MEXICALI)</t>
  </si>
  <si>
    <t>RESULTADOS DEL CÓMPUTO FINAL DE LAS ELECCIONES DE DIPUTADOS  BASADOS EN LA CAPTURA REALIZADA DURANTE EL ESCRUTINIO Y COMPUTO DE LA VOTACIÓN EN LOS CONSEJOS DISTRITALES DEL PROCESO ELECTORAL 2016 (MUNICIPIO DE TECATE)</t>
  </si>
  <si>
    <t>RESULTADOS DEL CÓMPUTO FINAL DE LAS ELECCIONES DE DIPUTADOS  BASADOS EN LA CAPTURA REALIZADA DURANTE EL ESCRUTINIO Y COMPUTO DE LA VOTACIÓN EN LOS CONSEJOS DISTRITALES DEL PROCESO ELECTORAL 2016 (MUNICIPIO DE TIJUANA)</t>
  </si>
  <si>
    <t>RESULTADOS DEL CÓMPUTO FINAL DE LAS ELECCIONES DE DIPUTADOS  BASADOS EN LA CAPTURA REALIZADA DURANTE EL ESCRUTINIO Y COMPUTO DE LA VOTACIÓN EN LOS CONSEJOS DISTRITALES DEL PROCESO ELECTORAL 2016 (MUNICIPIO DE ENSENADA)</t>
  </si>
  <si>
    <t>RESULTADOS DEL CÓMPUTO FINAL DE LAS ELECCIONES DE DIPUTADOS  BASADOS EN LA CAPTURA REALIZADA DURANTE EL ESCRUTINIO Y COMPUTO DE LA VOTACIÓN EN LOS CONSEJOS DISTRITALES DEL PROCESO ELECTORAL 2016 (MUNICIPIO DE PLAYAS DE ROSARITO)</t>
  </si>
  <si>
    <t>TIPO</t>
  </si>
  <si>
    <t>B</t>
  </si>
  <si>
    <t>S1</t>
  </si>
  <si>
    <t>MEXICALI</t>
  </si>
  <si>
    <t>C12</t>
  </si>
  <si>
    <t>C13</t>
  </si>
  <si>
    <t>C14</t>
  </si>
  <si>
    <t>C15</t>
  </si>
  <si>
    <t>C16</t>
  </si>
  <si>
    <t>E1</t>
  </si>
  <si>
    <t>E1 C1</t>
  </si>
  <si>
    <t>E1 C2</t>
  </si>
  <si>
    <t>E1 C3</t>
  </si>
  <si>
    <t>E2</t>
  </si>
  <si>
    <t>E2 C1</t>
  </si>
  <si>
    <t>E2 C2</t>
  </si>
  <si>
    <t>E2 C3</t>
  </si>
  <si>
    <t>E2 C4</t>
  </si>
  <si>
    <t>E2 C5</t>
  </si>
  <si>
    <t>E2 C6</t>
  </si>
  <si>
    <t>E2 C7</t>
  </si>
  <si>
    <t>E3</t>
  </si>
  <si>
    <t>E3 C1</t>
  </si>
  <si>
    <t>TECATE</t>
  </si>
  <si>
    <t>TIJUANA</t>
  </si>
  <si>
    <t>1098</t>
  </si>
  <si>
    <t>1099</t>
  </si>
  <si>
    <t>1100</t>
  </si>
  <si>
    <t>1101</t>
  </si>
  <si>
    <t>1102</t>
  </si>
  <si>
    <t>1103</t>
  </si>
  <si>
    <t>1104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</si>
  <si>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</si>
  <si>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</si>
  <si>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</si>
  <si>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</si>
  <si>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</si>
  <si>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</si>
  <si>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</si>
  <si>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</si>
  <si>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</si>
  <si>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</si>
  <si>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</si>
  <si>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</si>
  <si>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</si>
  <si>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</si>
  <si>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</si>
  <si>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</si>
  <si>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</si>
  <si>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</si>
  <si>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</si>
  <si>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</si>
  <si>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</si>
  <si>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</si>
  <si>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</si>
  <si>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</si>
  <si>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</si>
  <si>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</si>
  <si>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</si>
  <si>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</si>
  <si>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</si>
  <si>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</si>
  <si>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</si>
  <si>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</si>
  <si>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</si>
  <si>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</si>
  <si>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</si>
  <si>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</si>
  <si>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</si>
  <si>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</si>
  <si>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1160</t>
  </si>
  <si>
    <t>1161</t>
  </si>
  <si>
    <t>1162</t>
  </si>
  <si>
    <t>1163</t>
  </si>
  <si>
    <t>1164</t>
  </si>
  <si>
    <t>1170</t>
  </si>
  <si>
    <t>1171</t>
  </si>
  <si>
    <t>1172</t>
  </si>
  <si>
    <t>1176</t>
  </si>
  <si>
    <t>1187</t>
  </si>
  <si>
    <t>1188</t>
  </si>
  <si>
    <t>1215</t>
  </si>
  <si>
    <t>1216</t>
  </si>
  <si>
    <t>1217</t>
  </si>
  <si>
    <t>1218</t>
  </si>
  <si>
    <t>1219</t>
  </si>
  <si>
    <t>1230</t>
  </si>
  <si>
    <t>1231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</si>
  <si>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</si>
  <si>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</si>
  <si>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</si>
  <si>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</si>
  <si>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</si>
  <si>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</si>
  <si>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</si>
  <si>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</si>
  <si>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</si>
  <si>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</si>
  <si>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</si>
  <si>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</si>
  <si>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</si>
  <si>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</si>
  <si>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</si>
  <si>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</si>
  <si>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</si>
  <si>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1337</t>
  </si>
  <si>
    <t>1338</t>
  </si>
  <si>
    <t>1339</t>
  </si>
  <si>
    <t>1046</t>
  </si>
  <si>
    <t>1047</t>
  </si>
  <si>
    <t>1048</t>
  </si>
  <si>
    <t>1049</t>
  </si>
  <si>
    <t>1050</t>
  </si>
  <si>
    <t>1051</t>
  </si>
  <si>
    <t>1052</t>
  </si>
  <si>
    <t>1072</t>
  </si>
  <si>
    <t>1073</t>
  </si>
  <si>
    <t>1074</t>
  </si>
  <si>
    <t>1075</t>
  </si>
  <si>
    <t>1097</t>
  </si>
  <si>
    <t>1152</t>
  </si>
  <si>
    <t>1153</t>
  </si>
  <si>
    <t>1154</t>
  </si>
  <si>
    <t>1155</t>
  </si>
  <si>
    <t>1156</t>
  </si>
  <si>
    <t>1158</t>
  </si>
  <si>
    <t>1159</t>
  </si>
  <si>
    <t>1173</t>
  </si>
  <si>
    <t>1174</t>
  </si>
  <si>
    <t>1175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</si>
  <si>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</si>
  <si>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</si>
  <si>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</si>
  <si>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</si>
  <si>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</si>
  <si>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</si>
  <si>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</si>
  <si>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</si>
  <si>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</si>
  <si>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</si>
  <si>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1214</t>
  </si>
  <si>
    <t>1220</t>
  </si>
  <si>
    <t>1221</t>
  </si>
  <si>
    <t>1222</t>
  </si>
  <si>
    <t>1223</t>
  </si>
  <si>
    <t>1224</t>
  </si>
  <si>
    <t>1225</t>
  </si>
  <si>
    <t>1227</t>
  </si>
  <si>
    <t>1228</t>
  </si>
  <si>
    <t>1229</t>
  </si>
  <si>
    <t>1232</t>
  </si>
  <si>
    <t>1233</t>
  </si>
  <si>
    <t>1234</t>
  </si>
  <si>
    <t>1235</t>
  </si>
  <si>
    <t>1236</t>
  </si>
  <si>
    <t>1293</t>
  </si>
  <si>
    <t>1301</t>
  </si>
  <si>
    <t>1302</t>
  </si>
  <si>
    <t>1303</t>
  </si>
  <si>
    <t>1310</t>
  </si>
  <si>
    <t>1311</t>
  </si>
  <si>
    <t>1312</t>
  </si>
  <si>
    <t>1313</t>
  </si>
  <si>
    <t>1340</t>
  </si>
  <si>
    <t>1353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</si>
  <si>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</si>
  <si>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</si>
  <si>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</si>
  <si>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</si>
  <si>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</si>
  <si>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</si>
  <si>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</si>
  <si>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</si>
  <si>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</si>
  <si>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</si>
  <si>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</si>
  <si>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</si>
  <si>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</si>
  <si>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</si>
  <si>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</si>
  <si>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</si>
  <si>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</si>
  <si>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</si>
  <si>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</si>
  <si>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</si>
  <si>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</si>
  <si>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</si>
  <si>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</si>
  <si>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</si>
  <si>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</si>
  <si>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</si>
  <si>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</si>
  <si>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</si>
  <si>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</si>
  <si>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</si>
  <si>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</si>
  <si>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</si>
  <si>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</si>
  <si>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</si>
  <si>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</si>
  <si>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</si>
  <si>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</si>
  <si>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</si>
  <si>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</si>
  <si>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</si>
  <si>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</si>
  <si>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</si>
  <si>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</si>
  <si>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</si>
  <si>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</si>
  <si>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</si>
  <si>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</si>
  <si>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</si>
  <si>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</si>
  <si>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</si>
  <si>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</si>
  <si>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</si>
  <si>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</si>
  <si>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</si>
  <si>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</si>
  <si>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</si>
  <si>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</si>
  <si>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</si>
  <si>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</si>
  <si>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</si>
  <si>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</si>
  <si>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</si>
  <si>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</si>
  <si>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</si>
  <si>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</si>
  <si>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</si>
  <si>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</si>
  <si>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</si>
  <si>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</si>
  <si>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</si>
  <si>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</si>
  <si>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</si>
  <si>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</si>
  <si>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</si>
  <si>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</si>
  <si>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</si>
  <si>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</si>
  <si>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</si>
  <si>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</si>
  <si>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</si>
  <si>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</si>
  <si>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</si>
  <si>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</si>
  <si>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</si>
  <si>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</si>
  <si>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</si>
  <si>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</si>
  <si>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</si>
  <si>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</si>
  <si>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</si>
  <si>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</si>
  <si>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</si>
  <si>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</si>
  <si>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</si>
  <si>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</si>
  <si>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</si>
  <si>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</si>
  <si>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</si>
  <si>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</si>
  <si>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</si>
  <si>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</si>
  <si>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</si>
  <si>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</si>
  <si>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</si>
  <si>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</si>
  <si>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</si>
  <si>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</si>
  <si>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</si>
  <si>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</si>
  <si>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</si>
  <si>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</si>
  <si>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</si>
  <si>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</si>
  <si>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</si>
  <si>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</si>
  <si>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</si>
  <si>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</si>
  <si>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</si>
  <si>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</si>
  <si>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</si>
  <si>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</si>
  <si>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</si>
  <si>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</si>
  <si>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</si>
  <si>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</si>
  <si>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</si>
  <si>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</si>
  <si>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</si>
  <si>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</si>
  <si>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</si>
  <si>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</si>
  <si>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</si>
  <si>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</si>
  <si>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</si>
  <si>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</si>
  <si>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</si>
  <si>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</si>
  <si>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</si>
  <si>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</si>
  <si>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</si>
  <si>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</si>
  <si>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</si>
  <si>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</si>
  <si>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</si>
  <si>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</si>
  <si>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</si>
  <si>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</si>
  <si>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</si>
  <si>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</si>
  <si>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</si>
  <si>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</si>
  <si>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</si>
  <si>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</si>
  <si>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</si>
  <si>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</si>
  <si>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</si>
  <si>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</si>
  <si>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</si>
  <si>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</si>
  <si>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</si>
  <si>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</si>
  <si>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</si>
  <si>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</si>
  <si>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</si>
  <si>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</si>
  <si>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</si>
  <si>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</si>
  <si>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</si>
  <si>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</si>
  <si>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</si>
  <si>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</si>
  <si>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</si>
  <si>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</si>
  <si>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</si>
  <si>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</si>
  <si>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</si>
  <si>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</si>
  <si>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</si>
  <si>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</si>
  <si>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</si>
  <si>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</si>
  <si>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</si>
  <si>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</si>
  <si>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</si>
  <si>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</si>
  <si>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</si>
  <si>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</si>
  <si>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</si>
  <si>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</si>
  <si>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</si>
  <si>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</si>
  <si>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</si>
  <si>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</si>
  <si>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</si>
  <si>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</si>
  <si>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</si>
  <si>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</si>
  <si>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</si>
  <si>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</si>
  <si>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</si>
  <si>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</si>
  <si>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</si>
  <si>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</si>
  <si>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</si>
  <si>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</si>
  <si>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</si>
  <si>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</si>
  <si>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</si>
  <si>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</si>
  <si>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</si>
  <si>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</si>
  <si>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</si>
  <si>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</si>
  <si>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</si>
  <si>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</si>
  <si>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</si>
  <si>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</si>
  <si>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</si>
  <si>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</si>
  <si>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</si>
  <si>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</si>
  <si>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</si>
  <si>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</si>
  <si>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</si>
  <si>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</si>
  <si>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</si>
  <si>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</si>
  <si>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</si>
  <si>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</si>
  <si>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</si>
  <si>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</si>
  <si>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</si>
  <si>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</si>
  <si>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</si>
  <si>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</si>
  <si>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</si>
  <si>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</si>
  <si>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</si>
  <si>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</si>
  <si>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</si>
  <si>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</si>
  <si>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</si>
  <si>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</si>
  <si>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</si>
  <si>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</si>
  <si>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</si>
  <si>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</si>
  <si>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</si>
  <si>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</si>
  <si>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</si>
  <si>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</si>
  <si>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</si>
  <si>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</si>
  <si>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</si>
  <si>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</si>
  <si>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</si>
  <si>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</si>
  <si>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</si>
  <si>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</si>
  <si>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</si>
  <si>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</si>
  <si>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</si>
  <si>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</si>
  <si>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</si>
  <si>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</si>
  <si>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</si>
  <si>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</si>
  <si>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</si>
  <si>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</si>
  <si>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</si>
  <si>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</si>
  <si>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</si>
  <si>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</si>
  <si>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</si>
  <si>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</si>
  <si>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</si>
  <si>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</si>
  <si>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</si>
  <si>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</si>
  <si>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</si>
  <si>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</si>
  <si>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</si>
  <si>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</si>
  <si>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</si>
  <si>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</si>
  <si>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</si>
  <si>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</si>
  <si>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</si>
  <si>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</si>
  <si>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</si>
  <si>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</si>
  <si>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</si>
  <si>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</si>
  <si>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</si>
  <si>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</si>
  <si>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</si>
  <si>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</si>
  <si>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</si>
  <si>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</si>
  <si>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</si>
  <si>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</si>
  <si>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</si>
  <si>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</si>
  <si>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</si>
  <si>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</si>
  <si>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</si>
  <si>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</si>
  <si>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</si>
  <si>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</si>
  <si>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</si>
  <si>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</si>
  <si>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</si>
  <si>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</si>
  <si>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</si>
  <si>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</si>
  <si>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</si>
  <si>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</si>
  <si>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</si>
  <si>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</si>
  <si>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</si>
  <si>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</si>
  <si>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</si>
  <si>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</si>
  <si>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</si>
  <si>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</si>
  <si>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</si>
  <si>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</si>
  <si>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</si>
  <si>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</si>
  <si>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</si>
  <si>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</si>
  <si>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</si>
  <si>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</si>
  <si>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</si>
  <si>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</si>
  <si>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</si>
  <si>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</si>
  <si>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</si>
  <si>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</si>
  <si>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</si>
  <si>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</si>
  <si>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</si>
  <si>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</si>
  <si>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</si>
  <si>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</si>
  <si>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</si>
  <si>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</si>
  <si>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</si>
  <si>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</si>
  <si>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</si>
  <si>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</si>
  <si>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</si>
  <si>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</si>
  <si>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</si>
  <si>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</si>
  <si>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</si>
  <si>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</si>
  <si>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</si>
  <si>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E1 C10</t>
  </si>
  <si>
    <t>E1 C11</t>
  </si>
  <si>
    <t>E1 C12</t>
  </si>
  <si>
    <t>E1 C4</t>
  </si>
  <si>
    <t>E1 C5</t>
  </si>
  <si>
    <t>E1 C6</t>
  </si>
  <si>
    <t>E1 C7</t>
  </si>
  <si>
    <t>E1 C8</t>
  </si>
  <si>
    <t>E1 C9</t>
  </si>
  <si>
    <t>E3 C2</t>
  </si>
  <si>
    <t>ENSENADA</t>
  </si>
  <si>
    <t>E3 C3</t>
  </si>
  <si>
    <t>E3 C4</t>
  </si>
  <si>
    <t>E3 C5</t>
  </si>
  <si>
    <t>E3 C6</t>
  </si>
  <si>
    <t>E4</t>
  </si>
  <si>
    <t>P. ROSARITO</t>
  </si>
  <si>
    <t>C. DAYLIN GARCÍA RUBALCABA</t>
  </si>
  <si>
    <t>C. CORDELIA CASAS GÁMEZ</t>
  </si>
  <si>
    <t>C. RUBÉN FERNÁNDEZ GONZALEZ</t>
  </si>
  <si>
    <t>C. ERWIN JORGE AREIZAGA URIBE</t>
  </si>
  <si>
    <t>C. ADOLFO CALLETTE VERDUZCO</t>
  </si>
  <si>
    <t>C. LUIS HILARIO HERNÁNDEZ LEDEZMA</t>
  </si>
  <si>
    <t xml:space="preserve"> </t>
  </si>
  <si>
    <t>C17</t>
  </si>
  <si>
    <t>C18</t>
  </si>
  <si>
    <t>TOTALES</t>
  </si>
  <si>
    <t>LISTA NOMINAL</t>
  </si>
  <si>
    <t>% DE PARTICIP.</t>
  </si>
  <si>
    <t>211</t>
  </si>
  <si>
    <t>212</t>
  </si>
  <si>
    <t>213</t>
  </si>
  <si>
    <t>214</t>
  </si>
  <si>
    <t>215</t>
  </si>
  <si>
    <t>216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</si>
  <si>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</si>
  <si>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</si>
  <si>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</si>
  <si>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</si>
  <si>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</si>
  <si>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</si>
  <si>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</si>
  <si>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</si>
  <si>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</si>
  <si>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</si>
  <si>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</si>
  <si>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</si>
  <si>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</si>
  <si>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</si>
  <si>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</si>
  <si>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</si>
  <si>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</si>
  <si>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</si>
  <si>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</si>
  <si>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</si>
  <si>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</si>
  <si>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</si>
  <si>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</si>
  <si>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</si>
  <si>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</si>
  <si>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</si>
  <si>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</si>
  <si>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</si>
  <si>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</si>
  <si>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</si>
  <si>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</si>
  <si>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</si>
  <si>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</si>
  <si>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</si>
  <si>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</si>
  <si>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</si>
  <si>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</si>
  <si>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</si>
  <si>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</si>
  <si>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</si>
  <si>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</si>
  <si>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</si>
  <si>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</si>
  <si>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</si>
  <si>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</si>
  <si>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</si>
  <si>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</si>
  <si>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</si>
  <si>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</si>
  <si>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</si>
  <si>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</si>
  <si>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</si>
  <si>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</si>
  <si>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</si>
  <si>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</si>
  <si>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</si>
  <si>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</si>
  <si>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</si>
  <si>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</si>
  <si>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</si>
  <si>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</si>
  <si>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</si>
  <si>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</si>
  <si>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349</t>
  </si>
  <si>
    <t>350</t>
  </si>
  <si>
    <t>351</t>
  </si>
  <si>
    <t>352</t>
  </si>
  <si>
    <t>353</t>
  </si>
  <si>
    <t>354</t>
  </si>
  <si>
    <t>355</t>
  </si>
  <si>
    <t>517</t>
  </si>
  <si>
    <t>518</t>
  </si>
  <si>
    <t>519</t>
  </si>
  <si>
    <t>520</t>
  </si>
  <si>
    <t>521</t>
  </si>
  <si>
    <t>522</t>
  </si>
  <si>
    <t>523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</si>
  <si>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</si>
  <si>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</si>
  <si>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</si>
  <si>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</si>
  <si>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</si>
  <si>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</si>
  <si>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</si>
  <si>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</si>
  <si>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</si>
  <si>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</si>
  <si>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</si>
  <si>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</si>
  <si>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</si>
  <si>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</si>
  <si>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</si>
  <si>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</si>
  <si>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</si>
  <si>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</si>
  <si>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</si>
  <si>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</si>
  <si>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</si>
  <si>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</si>
  <si>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</si>
  <si>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</si>
  <si>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</si>
  <si>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</si>
  <si>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</si>
  <si>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</si>
  <si>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</si>
  <si>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</si>
  <si>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</si>
  <si>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</si>
  <si>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</si>
  <si>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</si>
  <si>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</si>
  <si>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</si>
  <si>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</si>
  <si>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</si>
  <si>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</si>
  <si>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</si>
  <si>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</si>
  <si>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</si>
  <si>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</si>
  <si>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</si>
  <si>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</si>
  <si>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</si>
  <si>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</si>
  <si>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</si>
  <si>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</si>
  <si>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</si>
  <si>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</si>
  <si>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</si>
  <si>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</si>
  <si>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</si>
  <si>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</si>
  <si>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</si>
  <si>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</si>
  <si>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</si>
  <si>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</si>
  <si>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</si>
  <si>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</si>
  <si>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</si>
  <si>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</si>
  <si>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</si>
  <si>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</si>
  <si>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</si>
  <si>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</si>
  <si>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</si>
  <si>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</si>
  <si>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</si>
  <si>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</si>
  <si>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</si>
  <si>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</si>
  <si>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</si>
  <si>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</si>
  <si>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</si>
  <si>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</si>
  <si>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</si>
  <si>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</si>
  <si>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</si>
  <si>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</si>
  <si>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</si>
  <si>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</si>
  <si>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</si>
  <si>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</si>
  <si>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</si>
  <si>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</si>
  <si>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388</t>
  </si>
  <si>
    <t>389</t>
  </si>
  <si>
    <t>390</t>
  </si>
  <si>
    <t>391</t>
  </si>
  <si>
    <t>392</t>
  </si>
  <si>
    <t>393</t>
  </si>
  <si>
    <t>394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</si>
  <si>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</si>
  <si>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</si>
  <si>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</si>
  <si>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</si>
  <si>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</si>
  <si>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</si>
  <si>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</si>
  <si>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</si>
  <si>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</si>
  <si>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</si>
  <si>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</si>
  <si>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</si>
  <si>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</si>
  <si>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</si>
  <si>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</si>
  <si>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</si>
  <si>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</si>
  <si>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</si>
  <si>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</si>
  <si>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</si>
  <si>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</si>
  <si>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</si>
  <si>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</si>
  <si>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</si>
  <si>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</si>
  <si>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</si>
  <si>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</si>
  <si>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</si>
  <si>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429</t>
  </si>
  <si>
    <t>430</t>
  </si>
  <si>
    <t>431</t>
  </si>
  <si>
    <t>432</t>
  </si>
  <si>
    <t>433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</si>
  <si>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</si>
  <si>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</si>
  <si>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</si>
  <si>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</si>
  <si>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</si>
  <si>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</si>
  <si>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</si>
  <si>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</si>
  <si>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</si>
  <si>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</si>
  <si>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</si>
  <si>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</si>
  <si>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</si>
  <si>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</si>
  <si>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</si>
  <si>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</si>
  <si>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</si>
  <si>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</si>
  <si>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</si>
  <si>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457</t>
  </si>
  <si>
    <t>458</t>
  </si>
  <si>
    <t>459</t>
  </si>
  <si>
    <t>460</t>
  </si>
  <si>
    <t>461</t>
  </si>
  <si>
    <t>462</t>
  </si>
  <si>
    <t>465</t>
  </si>
  <si>
    <t>683</t>
  </si>
  <si>
    <t>684</t>
  </si>
  <si>
    <t>685</t>
  </si>
  <si>
    <t>686</t>
  </si>
  <si>
    <t>687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</si>
  <si>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</si>
  <si>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</si>
  <si>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</si>
  <si>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</si>
  <si>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</si>
  <si>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</si>
  <si>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</si>
  <si>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</si>
  <si>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</si>
  <si>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</si>
  <si>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</si>
  <si>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</si>
  <si>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</si>
  <si>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</si>
  <si>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395</t>
  </si>
  <si>
    <t>396</t>
  </si>
  <si>
    <t>397</t>
  </si>
  <si>
    <t>398</t>
  </si>
  <si>
    <t>418</t>
  </si>
  <si>
    <t>428</t>
  </si>
  <si>
    <t>434</t>
  </si>
  <si>
    <t>444</t>
  </si>
  <si>
    <t>455</t>
  </si>
  <si>
    <t>456</t>
  </si>
  <si>
    <t>463</t>
  </si>
  <si>
    <t>464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</si>
  <si>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</si>
  <si>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</si>
  <si>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</si>
  <si>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</si>
  <si>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</si>
  <si>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</si>
  <si>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</si>
  <si>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</si>
  <si>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</si>
  <si>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</si>
  <si>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</si>
  <si>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</si>
  <si>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</si>
  <si>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</si>
  <si>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</si>
  <si>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</si>
  <si>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</si>
  <si>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</si>
  <si>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</si>
  <si>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</si>
  <si>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</si>
  <si>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</si>
  <si>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</si>
  <si>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</si>
  <si>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</si>
  <si>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</si>
  <si>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</si>
  <si>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</si>
  <si>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</si>
  <si>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498</t>
  </si>
  <si>
    <t>499</t>
  </si>
  <si>
    <t>500</t>
  </si>
  <si>
    <t>501</t>
  </si>
  <si>
    <t>502</t>
  </si>
  <si>
    <t>503</t>
  </si>
  <si>
    <t>504</t>
  </si>
  <si>
    <t>505</t>
  </si>
  <si>
    <t>548</t>
  </si>
  <si>
    <t>564</t>
  </si>
  <si>
    <t>593</t>
  </si>
  <si>
    <t>594</t>
  </si>
  <si>
    <t>595</t>
  </si>
  <si>
    <t>596</t>
  </si>
  <si>
    <t>681</t>
  </si>
  <si>
    <t>682</t>
  </si>
  <si>
    <t>688</t>
  </si>
  <si>
    <t>689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</si>
  <si>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</si>
  <si>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</si>
  <si>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</si>
  <si>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</si>
  <si>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</si>
  <si>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</si>
  <si>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</si>
  <si>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</si>
  <si>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</si>
  <si>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</si>
  <si>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</si>
  <si>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</si>
  <si>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</si>
  <si>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</si>
  <si>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</si>
  <si>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</si>
  <si>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</si>
  <si>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</si>
  <si>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</si>
  <si>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</si>
  <si>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</si>
  <si>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</si>
  <si>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</si>
  <si>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</si>
  <si>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</si>
  <si>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</si>
  <si>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</si>
  <si>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</si>
  <si>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</si>
  <si>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</si>
  <si>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</si>
  <si>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</si>
  <si>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</si>
  <si>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</si>
  <si>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</si>
  <si>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</si>
  <si>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</si>
  <si>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</si>
  <si>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</si>
  <si>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</si>
  <si>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</si>
  <si>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</si>
  <si>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</si>
  <si>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</si>
  <si>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</si>
  <si>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</si>
  <si>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</si>
  <si>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</si>
  <si>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</si>
  <si>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</si>
  <si>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</si>
  <si>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</si>
  <si>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</si>
  <si>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</si>
  <si>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</si>
  <si>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</si>
  <si>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</si>
  <si>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</si>
  <si>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</si>
  <si>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</si>
  <si>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</si>
  <si>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</si>
  <si>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</si>
  <si>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</si>
  <si>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</si>
  <si>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</si>
  <si>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</si>
  <si>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</si>
  <si>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</si>
  <si>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</si>
  <si>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</si>
  <si>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</si>
  <si>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</si>
  <si>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</si>
  <si>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</si>
  <si>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</si>
  <si>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</si>
  <si>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</si>
  <si>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</si>
  <si>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</si>
  <si>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</si>
  <si>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</si>
  <si>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</si>
  <si>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</si>
  <si>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</si>
  <si>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</si>
  <si>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</si>
  <si>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</si>
  <si>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</si>
  <si>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</si>
  <si>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</si>
  <si>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</si>
  <si>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</si>
  <si>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</si>
  <si>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</si>
  <si>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</si>
  <si>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</si>
  <si>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</si>
  <si>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</si>
  <si>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</si>
  <si>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</si>
  <si>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</si>
  <si>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</si>
  <si>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</si>
  <si>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</si>
  <si>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</si>
  <si>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</si>
  <si>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</si>
  <si>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</si>
  <si>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</si>
  <si>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</si>
  <si>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</si>
  <si>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</si>
  <si>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</si>
  <si>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</si>
  <si>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</si>
  <si>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</si>
  <si>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</si>
  <si>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</si>
  <si>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</si>
  <si>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634</t>
  </si>
  <si>
    <t>635</t>
  </si>
  <si>
    <t>638</t>
  </si>
  <si>
    <t>639</t>
  </si>
  <si>
    <t>640</t>
  </si>
  <si>
    <t>641</t>
  </si>
  <si>
    <t>642</t>
  </si>
  <si>
    <t>643</t>
  </si>
  <si>
    <t>644</t>
  </si>
  <si>
    <t>645</t>
  </si>
  <si>
    <t>693</t>
  </si>
  <si>
    <t>495</t>
  </si>
  <si>
    <t>496</t>
  </si>
  <si>
    <t>497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</si>
  <si>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</si>
  <si>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</si>
  <si>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</si>
  <si>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</si>
  <si>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</si>
  <si>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</si>
  <si>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</si>
  <si>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</si>
  <si>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</si>
  <si>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</si>
  <si>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</si>
  <si>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</si>
  <si>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</si>
  <si>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</si>
  <si>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</si>
  <si>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</si>
  <si>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</si>
  <si>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</si>
  <si>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</si>
  <si>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</si>
  <si>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</si>
  <si>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</si>
  <si>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</si>
  <si>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</si>
  <si>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</si>
  <si>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</si>
  <si>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</si>
  <si>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</si>
  <si>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</si>
  <si>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</si>
  <si>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</si>
  <si>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</si>
  <si>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</si>
  <si>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</si>
  <si>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565</t>
  </si>
  <si>
    <t>566</t>
  </si>
  <si>
    <t>567</t>
  </si>
  <si>
    <t>569</t>
  </si>
  <si>
    <t>570</t>
  </si>
  <si>
    <t>597</t>
  </si>
  <si>
    <t>616</t>
  </si>
  <si>
    <t>633</t>
  </si>
  <si>
    <t>636</t>
  </si>
  <si>
    <t>637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</si>
  <si>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</si>
  <si>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</si>
  <si>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</si>
  <si>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</si>
  <si>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</si>
  <si>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</si>
  <si>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</si>
  <si>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</si>
  <si>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</si>
  <si>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</si>
  <si>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</si>
  <si>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</si>
  <si>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</si>
  <si>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</si>
  <si>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</si>
  <si>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</si>
  <si>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</si>
  <si>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</si>
  <si>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</si>
  <si>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</si>
  <si>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</si>
  <si>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</si>
  <si>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</si>
  <si>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</si>
  <si>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</si>
  <si>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</si>
  <si>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</si>
  <si>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</si>
  <si>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</si>
  <si>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</si>
  <si>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</si>
  <si>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</si>
  <si>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</si>
  <si>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</si>
  <si>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690</t>
  </si>
  <si>
    <t>691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</si>
  <si>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</si>
  <si>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</si>
  <si>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</si>
  <si>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</si>
  <si>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</si>
  <si>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</si>
  <si>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</si>
  <si>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</si>
  <si>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</si>
  <si>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</si>
  <si>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</si>
  <si>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</si>
  <si>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</si>
  <si>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</si>
  <si>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</si>
  <si>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</si>
  <si>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</si>
  <si>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</si>
  <si>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</si>
  <si>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</si>
  <si>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</si>
  <si>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</si>
  <si>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</si>
  <si>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</si>
  <si>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</si>
  <si>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</si>
  <si>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</si>
  <si>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</si>
  <si>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</si>
  <si>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</si>
  <si>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</si>
  <si>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</si>
  <si>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</si>
  <si>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</si>
  <si>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</si>
  <si>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</si>
  <si>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</si>
  <si>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</si>
  <si>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</si>
  <si>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</si>
  <si>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</si>
  <si>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</si>
  <si>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</si>
  <si>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</si>
  <si>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</si>
  <si>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</si>
  <si>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</si>
  <si>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</si>
  <si>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</si>
  <si>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</si>
  <si>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</si>
  <si>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</si>
  <si>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</si>
  <si>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</si>
  <si>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</si>
  <si>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</si>
  <si>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</si>
  <si>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</si>
  <si>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</si>
  <si>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</si>
  <si>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</si>
  <si>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</si>
  <si>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</si>
  <si>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</si>
  <si>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</si>
  <si>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</si>
  <si>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</si>
  <si>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</si>
  <si>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</si>
  <si>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</si>
  <si>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</si>
  <si>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</si>
  <si>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</si>
  <si>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</si>
  <si>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</si>
  <si>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</si>
  <si>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</si>
  <si>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</si>
  <si>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</si>
  <si>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</si>
  <si>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</si>
  <si>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</si>
  <si>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</si>
  <si>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</si>
  <si>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</si>
  <si>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</si>
  <si>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</si>
  <si>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</si>
  <si>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</si>
  <si>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</si>
  <si>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</si>
  <si>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</si>
  <si>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</si>
  <si>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</si>
  <si>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</si>
  <si>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</si>
  <si>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</si>
  <si>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</si>
  <si>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</si>
  <si>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</si>
  <si>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</si>
  <si>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</si>
  <si>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</si>
  <si>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</si>
  <si>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</si>
  <si>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</si>
  <si>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</si>
  <si>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</si>
  <si>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</si>
  <si>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</si>
  <si>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</si>
  <si>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</si>
  <si>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</si>
  <si>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</si>
  <si>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</si>
  <si>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</si>
  <si>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</si>
  <si>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</si>
  <si>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</si>
  <si>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</si>
  <si>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</si>
  <si>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</si>
  <si>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</si>
  <si>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</si>
  <si>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</si>
  <si>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</si>
  <si>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</si>
  <si>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</si>
  <si>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</si>
  <si>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</si>
  <si>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</si>
  <si>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</si>
  <si>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</si>
  <si>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</si>
  <si>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</si>
  <si>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</si>
  <si>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</si>
  <si>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</si>
  <si>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</si>
  <si>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</si>
  <si>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</si>
  <si>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</si>
  <si>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</si>
  <si>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</si>
  <si>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</si>
  <si>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</si>
  <si>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</si>
  <si>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</si>
  <si>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</si>
  <si>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</si>
  <si>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</si>
  <si>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841</t>
  </si>
  <si>
    <t>842</t>
  </si>
  <si>
    <t>843</t>
  </si>
  <si>
    <t>844</t>
  </si>
  <si>
    <t>845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</si>
  <si>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</si>
  <si>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</si>
  <si>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</si>
  <si>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</si>
  <si>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</si>
  <si>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</si>
  <si>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</si>
  <si>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</si>
  <si>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</si>
  <si>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862</t>
  </si>
  <si>
    <t>863</t>
  </si>
  <si>
    <t>864</t>
  </si>
  <si>
    <t>865</t>
  </si>
  <si>
    <t>866</t>
  </si>
  <si>
    <t>867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</si>
  <si>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</si>
  <si>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</si>
  <si>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</si>
  <si>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</si>
  <si>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</si>
  <si>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</si>
  <si>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</si>
  <si>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</si>
  <si>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</si>
  <si>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</si>
  <si>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</si>
  <si>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</si>
  <si>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</si>
  <si>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</si>
  <si>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1358</t>
  </si>
  <si>
    <t>1359</t>
  </si>
  <si>
    <t>1360</t>
  </si>
  <si>
    <t>1361</t>
  </si>
  <si>
    <t>1362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</si>
  <si>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</si>
  <si>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</si>
  <si>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</si>
  <si>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</si>
  <si>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</si>
  <si>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</si>
  <si>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</si>
  <si>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</si>
  <si>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</si>
  <si>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</si>
  <si>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</si>
  <si>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</si>
  <si>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</si>
  <si>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</si>
  <si>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</si>
  <si>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</si>
  <si>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</si>
  <si>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</si>
  <si>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</si>
  <si>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</si>
  <si>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</si>
  <si>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</si>
  <si>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</si>
  <si>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</si>
  <si>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</si>
  <si>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</si>
  <si>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</si>
  <si>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</si>
  <si>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</si>
  <si>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</si>
  <si>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</si>
  <si>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</si>
  <si>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</si>
  <si>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</si>
  <si>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</si>
  <si>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</si>
  <si>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</si>
  <si>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</si>
  <si>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</si>
  <si>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</si>
  <si>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</si>
  <si>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</si>
  <si>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746</t>
  </si>
  <si>
    <t>747</t>
  </si>
  <si>
    <t>748</t>
  </si>
  <si>
    <t>755</t>
  </si>
  <si>
    <t>756</t>
  </si>
  <si>
    <t>757</t>
  </si>
  <si>
    <t>758</t>
  </si>
  <si>
    <t>772</t>
  </si>
  <si>
    <t>773</t>
  </si>
  <si>
    <t>774</t>
  </si>
  <si>
    <t>775</t>
  </si>
  <si>
    <t>776</t>
  </si>
  <si>
    <t>777</t>
  </si>
  <si>
    <t>778</t>
  </si>
  <si>
    <t>782</t>
  </si>
  <si>
    <t>783</t>
  </si>
  <si>
    <t>784</t>
  </si>
  <si>
    <t>785</t>
  </si>
  <si>
    <t>786</t>
  </si>
  <si>
    <t>787</t>
  </si>
  <si>
    <t>788</t>
  </si>
  <si>
    <t>789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</si>
  <si>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</si>
  <si>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</si>
  <si>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</si>
  <si>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</si>
  <si>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</si>
  <si>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</si>
  <si>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</si>
  <si>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</si>
  <si>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</si>
  <si>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</si>
  <si>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</si>
  <si>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</si>
  <si>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</si>
  <si>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</si>
  <si>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</si>
  <si>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838</t>
  </si>
  <si>
    <t>839</t>
  </si>
  <si>
    <t>840</t>
  </si>
  <si>
    <t>846</t>
  </si>
  <si>
    <t>847</t>
  </si>
  <si>
    <t>848</t>
  </si>
  <si>
    <t>849</t>
  </si>
  <si>
    <t>850</t>
  </si>
  <si>
    <t>851</t>
  </si>
  <si>
    <t>861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</si>
  <si>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</si>
  <si>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</si>
  <si>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</si>
  <si>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</si>
  <si>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</si>
  <si>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</si>
  <si>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</si>
  <si>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</si>
  <si>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</si>
  <si>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</si>
  <si>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</si>
  <si>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</si>
  <si>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</si>
  <si>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</si>
  <si>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</si>
  <si>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</si>
  <si>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</si>
  <si>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</si>
  <si>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</si>
  <si>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</si>
  <si>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</si>
  <si>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</si>
  <si>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</si>
  <si>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</si>
  <si>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</si>
  <si>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</si>
  <si>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</si>
  <si>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</si>
  <si>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</si>
  <si>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</si>
  <si>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</si>
  <si>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</si>
  <si>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947</t>
  </si>
  <si>
    <t>948</t>
  </si>
  <si>
    <t>949</t>
  </si>
  <si>
    <t>950</t>
  </si>
  <si>
    <t>951</t>
  </si>
  <si>
    <t>952</t>
  </si>
  <si>
    <t>953</t>
  </si>
  <si>
    <t>954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</si>
  <si>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</si>
  <si>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</si>
  <si>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</si>
  <si>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</si>
  <si>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</si>
  <si>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</si>
  <si>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</si>
  <si>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</si>
  <si>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</si>
  <si>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</si>
  <si>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</si>
  <si>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</si>
  <si>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993</t>
  </si>
  <si>
    <t>994</t>
  </si>
  <si>
    <t>995</t>
  </si>
  <si>
    <t>1017</t>
  </si>
  <si>
    <t>1018</t>
  </si>
  <si>
    <t>1023</t>
  </si>
  <si>
    <t>1027</t>
  </si>
  <si>
    <t>1028</t>
  </si>
  <si>
    <t>1029</t>
  </si>
  <si>
    <t>884</t>
  </si>
  <si>
    <t>885</t>
  </si>
  <si>
    <t>886</t>
  </si>
  <si>
    <t>887</t>
  </si>
  <si>
    <t>888</t>
  </si>
  <si>
    <t>889</t>
  </si>
  <si>
    <t>899</t>
  </si>
  <si>
    <t>900</t>
  </si>
  <si>
    <t>901</t>
  </si>
  <si>
    <t>902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</si>
  <si>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</si>
  <si>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</si>
  <si>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</si>
  <si>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</si>
  <si>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</si>
  <si>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</si>
  <si>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</si>
  <si>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</si>
  <si>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</si>
  <si>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</si>
  <si>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</si>
  <si>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</si>
  <si>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</si>
  <si>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</si>
  <si>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</si>
  <si>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</si>
  <si>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</si>
  <si>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</si>
  <si>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</si>
  <si>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</si>
  <si>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</si>
  <si>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</si>
  <si>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</si>
  <si>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</si>
  <si>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</si>
  <si>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</si>
  <si>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</si>
  <si>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</si>
  <si>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</si>
  <si>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</si>
  <si>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</si>
  <si>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</si>
  <si>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</si>
  <si>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</si>
  <si>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</si>
  <si>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</si>
  <si>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</si>
  <si>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</si>
  <si>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</si>
  <si>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</si>
  <si>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</si>
  <si>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</si>
  <si>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</si>
  <si>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</si>
  <si>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</si>
  <si>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</si>
  <si>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992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</si>
  <si>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</si>
  <si>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</si>
  <si>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</si>
  <si>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</si>
  <si>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</si>
  <si>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</si>
  <si>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</si>
  <si>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</si>
  <si>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</si>
  <si>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</si>
  <si>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</si>
  <si>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</si>
  <si>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</si>
  <si>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</si>
  <si>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</si>
  <si>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</si>
  <si>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</si>
  <si>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</si>
  <si>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</si>
  <si>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</si>
  <si>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</si>
  <si>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1019</t>
  </si>
  <si>
    <t>1020</t>
  </si>
  <si>
    <t>1021</t>
  </si>
  <si>
    <t>1022</t>
  </si>
  <si>
    <t>1024</t>
  </si>
  <si>
    <t>1025</t>
  </si>
  <si>
    <t>1026</t>
  </si>
  <si>
    <t>1030</t>
  </si>
  <si>
    <t>1031</t>
  </si>
  <si>
    <t>1032</t>
  </si>
  <si>
    <t>1033</t>
  </si>
  <si>
    <t>1034</t>
  </si>
  <si>
    <t>1035</t>
  </si>
  <si>
    <t>1036</t>
  </si>
  <si>
    <t>1037</t>
  </si>
  <si>
    <t>1165</t>
  </si>
  <si>
    <t>1166</t>
  </si>
  <si>
    <t>1167</t>
  </si>
  <si>
    <t>1168</t>
  </si>
  <si>
    <t>1169</t>
  </si>
  <si>
    <t>1202</t>
  </si>
  <si>
    <t>1203</t>
  </si>
  <si>
    <t>1206</t>
  </si>
  <si>
    <t>1207</t>
  </si>
  <si>
    <t>1208</t>
  </si>
  <si>
    <t>1336</t>
  </si>
  <si>
    <t>1348</t>
  </si>
  <si>
    <t>1349</t>
  </si>
  <si>
    <t>749</t>
  </si>
  <si>
    <t>750</t>
  </si>
  <si>
    <t>751</t>
  </si>
  <si>
    <t>752</t>
  </si>
  <si>
    <t>753</t>
  </si>
  <si>
    <t>754</t>
  </si>
  <si>
    <t>779</t>
  </si>
  <si>
    <t>780</t>
  </si>
  <si>
    <t>781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</si>
  <si>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</si>
  <si>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</si>
  <si>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</si>
  <si>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</si>
  <si>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</si>
  <si>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</si>
  <si>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</si>
  <si>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</si>
  <si>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</si>
  <si>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</si>
  <si>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</si>
  <si>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</si>
  <si>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</si>
  <si>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</si>
  <si>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</si>
  <si>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</si>
  <si>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1038</t>
  </si>
  <si>
    <t>1039</t>
  </si>
  <si>
    <t>1040</t>
  </si>
  <si>
    <t>1041</t>
  </si>
  <si>
    <t>1042</t>
  </si>
  <si>
    <t>1043</t>
  </si>
  <si>
    <t>1044</t>
  </si>
  <si>
    <t>1045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</si>
  <si>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</si>
  <si>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</si>
  <si>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</si>
  <si>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</si>
  <si>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</si>
  <si>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</si>
  <si>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</si>
  <si>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</si>
  <si>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</si>
  <si>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</si>
  <si>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</si>
  <si>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</si>
  <si>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</si>
  <si>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</si>
  <si>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</si>
  <si>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</si>
  <si>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</si>
  <si>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</si>
  <si>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</si>
  <si>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</si>
  <si>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</si>
  <si>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</si>
  <si>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</si>
  <si>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</si>
  <si>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</si>
  <si>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</si>
  <si>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</si>
  <si>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</si>
  <si>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</si>
  <si>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</si>
  <si>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</si>
  <si>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</si>
  <si>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</si>
  <si>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</si>
  <si>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</si>
  <si>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</si>
  <si>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</si>
  <si>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</si>
  <si>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</si>
  <si>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</si>
  <si>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</si>
  <si>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</si>
  <si>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</si>
  <si>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</si>
  <si>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</si>
  <si>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</si>
  <si>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</si>
  <si>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</si>
  <si>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</si>
  <si>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1299</t>
  </si>
  <si>
    <t>1300</t>
  </si>
  <si>
    <t>1304</t>
  </si>
  <si>
    <t>1305</t>
  </si>
  <si>
    <t>1306</t>
  </si>
  <si>
    <t>1307</t>
  </si>
  <si>
    <t>1308</t>
  </si>
  <si>
    <t>1309</t>
  </si>
  <si>
    <t>1314</t>
  </si>
  <si>
    <t>1315</t>
  </si>
  <si>
    <t>1316</t>
  </si>
  <si>
    <t>1317</t>
  </si>
  <si>
    <t>1318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</si>
  <si>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</si>
  <si>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</si>
  <si>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</si>
  <si>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</si>
  <si>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</si>
  <si>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</si>
  <si>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</si>
  <si>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</si>
  <si>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</si>
  <si>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</si>
  <si>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</si>
  <si>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</si>
  <si>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</si>
  <si>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</si>
  <si>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</si>
  <si>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</si>
  <si>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</si>
  <si>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</si>
  <si>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</si>
  <si>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</si>
  <si>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</si>
  <si>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</si>
  <si>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</si>
  <si>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</si>
  <si>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</si>
  <si>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</si>
  <si>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</si>
  <si>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</si>
  <si>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</si>
  <si>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</si>
  <si>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</si>
  <si>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</si>
  <si>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</si>
  <si>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</si>
  <si>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</si>
  <si>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</si>
  <si>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</si>
  <si>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</si>
  <si>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</si>
  <si>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</si>
  <si>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</si>
  <si>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</si>
  <si>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</si>
  <si>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</si>
  <si>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</si>
  <si>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</si>
  <si>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</si>
  <si>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</si>
  <si>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</si>
  <si>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</si>
  <si>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</si>
  <si>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</si>
  <si>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</si>
  <si>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</si>
  <si>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</si>
  <si>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</si>
  <si>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</si>
  <si>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</si>
  <si>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</si>
  <si>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</si>
  <si>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</si>
  <si>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</si>
  <si>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</si>
  <si>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</si>
  <si>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</si>
  <si>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</si>
  <si>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</si>
  <si>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69</t>
  </si>
  <si>
    <t>70</t>
  </si>
  <si>
    <t>71</t>
  </si>
  <si>
    <t>72</t>
  </si>
  <si>
    <t>73</t>
  </si>
  <si>
    <t>74</t>
  </si>
  <si>
    <t>75</t>
  </si>
  <si>
    <t>81</t>
  </si>
  <si>
    <t>82</t>
  </si>
  <si>
    <t>95</t>
  </si>
  <si>
    <t>96</t>
  </si>
  <si>
    <t>97</t>
  </si>
  <si>
    <t>98</t>
  </si>
  <si>
    <t>108</t>
  </si>
  <si>
    <t>109</t>
  </si>
  <si>
    <t>128</t>
  </si>
  <si>
    <t>129</t>
  </si>
  <si>
    <t>130</t>
  </si>
  <si>
    <t>131</t>
  </si>
  <si>
    <t>132</t>
  </si>
  <si>
    <t>133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</si>
  <si>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</si>
  <si>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</si>
  <si>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</si>
  <si>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</si>
  <si>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</si>
  <si>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</si>
  <si>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</si>
  <si>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</si>
  <si>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</si>
  <si>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</si>
  <si>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206</t>
  </si>
  <si>
    <t>207</t>
  </si>
  <si>
    <t>208</t>
  </si>
  <si>
    <t>68</t>
  </si>
  <si>
    <t>76</t>
  </si>
  <si>
    <t>77</t>
  </si>
  <si>
    <t>78</t>
  </si>
  <si>
    <t>79</t>
  </si>
  <si>
    <t>80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</si>
  <si>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</si>
  <si>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</si>
  <si>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</si>
  <si>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</si>
  <si>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</si>
  <si>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</si>
  <si>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</si>
  <si>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</si>
  <si>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</si>
  <si>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</si>
  <si>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</si>
  <si>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</si>
  <si>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</si>
  <si>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</si>
  <si>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</si>
  <si>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</si>
  <si>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</si>
  <si>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</si>
  <si>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</si>
  <si>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</si>
  <si>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</si>
  <si>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</si>
  <si>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</si>
  <si>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</si>
  <si>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</si>
  <si>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</si>
  <si>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</si>
  <si>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</si>
  <si>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</si>
  <si>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</si>
  <si>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</si>
  <si>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</si>
  <si>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</si>
  <si>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</si>
  <si>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124</t>
  </si>
  <si>
    <t>125</t>
  </si>
  <si>
    <t>126</t>
  </si>
  <si>
    <t>127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</si>
  <si>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</si>
  <si>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</si>
  <si>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</si>
  <si>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</si>
  <si>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</si>
  <si>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</si>
  <si>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</si>
  <si>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</si>
  <si>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</si>
  <si>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</si>
  <si>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</si>
  <si>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</si>
  <si>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</si>
  <si>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</si>
  <si>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</si>
  <si>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</si>
  <si>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</si>
  <si>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</si>
  <si>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</si>
  <si>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</si>
  <si>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</si>
  <si>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</si>
  <si>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</si>
  <si>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</si>
  <si>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</si>
  <si>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</si>
  <si>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</si>
  <si>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</si>
  <si>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</si>
  <si>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</si>
  <si>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</si>
  <si>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</si>
  <si>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</si>
  <si>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</si>
  <si>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</si>
  <si>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</si>
  <si>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</si>
  <si>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</si>
  <si>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</si>
  <si>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</si>
  <si>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</si>
  <si>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</si>
  <si>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</si>
  <si>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</si>
  <si>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</si>
  <si>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</si>
  <si>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</si>
  <si>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</si>
  <si>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</si>
  <si>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</si>
  <si>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</si>
  <si>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</si>
  <si>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</si>
  <si>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</si>
  <si>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</si>
  <si>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</si>
  <si>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</si>
  <si>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</si>
  <si>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</si>
  <si>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</si>
  <si>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</si>
  <si>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209</t>
  </si>
  <si>
    <t>210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</si>
  <si>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</si>
  <si>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</si>
  <si>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</si>
  <si>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</si>
  <si>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</si>
  <si>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</si>
  <si>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</si>
  <si>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</si>
  <si>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</si>
  <si>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</si>
  <si>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</si>
  <si>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</si>
  <si>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</si>
  <si>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</si>
  <si>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</si>
  <si>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</si>
  <si>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</si>
  <si>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</si>
  <si>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</si>
  <si>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</si>
  <si>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</si>
  <si>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1190</t>
  </si>
  <si>
    <t>1191</t>
  </si>
  <si>
    <t>1192</t>
  </si>
  <si>
    <t>1193</t>
  </si>
  <si>
    <t>1195</t>
  </si>
  <si>
    <t>1196</t>
  </si>
  <si>
    <t>1197</t>
  </si>
  <si>
    <t>1198</t>
  </si>
  <si>
    <t>1199</t>
  </si>
  <si>
    <t>1200</t>
  </si>
  <si>
    <t>1201</t>
  </si>
  <si>
    <t>1204</t>
  </si>
  <si>
    <t>1205</t>
  </si>
  <si>
    <t>1209</t>
  </si>
  <si>
    <t>1210</t>
  </si>
  <si>
    <t>1211</t>
  </si>
  <si>
    <t>1212</t>
  </si>
  <si>
    <t>1213</t>
  </si>
  <si>
    <t>1237</t>
  </si>
  <si>
    <t>1238</t>
  </si>
  <si>
    <t>1239</t>
  </si>
  <si>
    <t>1240</t>
  </si>
  <si>
    <t>1241</t>
  </si>
  <si>
    <t>1242</t>
  </si>
  <si>
    <t>1243</t>
  </si>
  <si>
    <t>1244</t>
  </si>
  <si>
    <t>1274</t>
  </si>
  <si>
    <t>1275</t>
  </si>
  <si>
    <t>1276</t>
  </si>
  <si>
    <t>1277</t>
  </si>
  <si>
    <t>1283</t>
  </si>
  <si>
    <t>1284</t>
  </si>
  <si>
    <t>1285</t>
  </si>
  <si>
    <t>1286</t>
  </si>
  <si>
    <t>1287</t>
  </si>
  <si>
    <t>1288</t>
  </si>
  <si>
    <t>1289</t>
  </si>
  <si>
    <t>1341</t>
  </si>
  <si>
    <t>1342</t>
  </si>
  <si>
    <t>1343</t>
  </si>
  <si>
    <t>1344</t>
  </si>
  <si>
    <t>1345</t>
  </si>
  <si>
    <t>1346</t>
  </si>
  <si>
    <t>1347</t>
  </si>
  <si>
    <t>1350</t>
  </si>
  <si>
    <t>1351</t>
  </si>
  <si>
    <t>1352</t>
  </si>
  <si>
    <t>1355</t>
  </si>
  <si>
    <t>1356</t>
  </si>
  <si>
    <t>1357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</si>
  <si>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</si>
  <si>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</si>
  <si>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</si>
  <si>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</si>
  <si>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</si>
  <si>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</si>
  <si>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</si>
  <si>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</si>
  <si>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</si>
  <si>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</si>
  <si>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</si>
  <si>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</si>
  <si>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</si>
  <si>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</si>
  <si>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</si>
  <si>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</si>
  <si>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</si>
  <si>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</si>
  <si>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</si>
  <si>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</si>
  <si>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</si>
  <si>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</si>
  <si>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</si>
  <si>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</si>
  <si>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</si>
  <si>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</si>
  <si>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</si>
  <si>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</si>
  <si>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</si>
  <si>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</si>
  <si>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</si>
  <si>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</si>
  <si>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</si>
  <si>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</si>
  <si>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</si>
  <si>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</si>
  <si>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</si>
  <si>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</si>
  <si>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</si>
  <si>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</si>
  <si>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</si>
  <si>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</si>
  <si>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</si>
  <si>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</si>
  <si>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</si>
  <si>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</si>
  <si>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</si>
  <si>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</si>
  <si>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</si>
  <si>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</si>
  <si>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</si>
  <si>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</si>
  <si>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</si>
  <si>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</si>
  <si>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</si>
  <si>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</si>
  <si>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</si>
  <si>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</si>
  <si>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</si>
  <si>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</si>
  <si>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</si>
  <si>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</si>
  <si>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</si>
  <si>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</si>
  <si>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</si>
  <si>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</si>
  <si>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</si>
  <si>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</si>
  <si>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</si>
  <si>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</si>
  <si>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</si>
  <si>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</si>
  <si>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</si>
  <si>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</si>
  <si>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</si>
  <si>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1194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</si>
  <si>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</si>
  <si>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</si>
  <si>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</si>
  <si>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</si>
  <si>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</si>
  <si>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</si>
  <si>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</si>
  <si>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</si>
  <si>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</si>
  <si>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</si>
  <si>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</si>
  <si>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</si>
  <si>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</si>
  <si>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</si>
  <si>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</si>
  <si>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1290</t>
  </si>
  <si>
    <t>1291</t>
  </si>
  <si>
    <t>1295</t>
  </si>
  <si>
    <t>1297</t>
  </si>
  <si>
    <t>1298</t>
  </si>
  <si>
    <t>1363</t>
  </si>
  <si>
    <t>1364</t>
  </si>
  <si>
    <t>1365</t>
  </si>
  <si>
    <t>1366</t>
  </si>
  <si>
    <t>1367</t>
  </si>
  <si>
    <t>1370</t>
  </si>
  <si>
    <t>% DE ABST.</t>
  </si>
  <si>
    <t>C. BLANCA ESPERANZA BARRAZA ZAMUDIO</t>
  </si>
  <si>
    <t>MUNICIPALISTA</t>
  </si>
  <si>
    <t>HUMANISTA</t>
  </si>
  <si>
    <t>* Votación anulada  en la Sentencia RR-111/2016</t>
  </si>
  <si>
    <t>* Votación anulada  en la Sentencia RR-112/2016</t>
  </si>
  <si>
    <t>* Votación anulada  en la Sentencia RR-113/2016</t>
  </si>
  <si>
    <t>* Votación anulada  en la Sentencia RR-126/2016 y RR-131/2016</t>
  </si>
  <si>
    <t>* Votación anulada  en la Sentencia RR-121/2016</t>
  </si>
  <si>
    <t>* Votación anulada  en la Sentencia RR-123/2016 y RR-125/2016</t>
  </si>
  <si>
    <t>MORENA</t>
  </si>
  <si>
    <t>SECCION</t>
  </si>
  <si>
    <t>DISTRITO</t>
  </si>
  <si>
    <t>NO REGISTRADOS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</si>
</sst>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67">
    <xf numFmtId="0" fontId="0" fillId="0" borderId="0" xfId="0"/>
    <xf numFmtId="0" fontId="3" fillId="2" borderId="0" xfId="0" applyFont="1" applyFill="1" applyBorder="1" applyAlignment="1">
      <alignment vertical="top" readingOrder="1"/>
    </xf>
    <xf numFmtId="0" fontId="0" fillId="0" borderId="0" xfId="0"/>
    <xf numFmtId="0" fontId="0" fillId="0" borderId="0" xfId="0" applyFill="1"/>
    <xf numFmtId="0" fontId="4" fillId="0" borderId="0" xfId="2" applyFont="1" applyFill="1" applyBorder="1" applyAlignment="1">
      <alignment horizontal="right" wrapText="1"/>
    </xf>
    <xf numFmtId="0" fontId="0" fillId="0" borderId="0" xfId="0" applyFill="1" applyBorder="1"/>
    <xf numFmtId="2" fontId="0" fillId="3" borderId="1" xfId="0" applyNumberForma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0" fontId="6" fillId="0" borderId="1" xfId="3" applyFont="1" applyFill="1" applyBorder="1" applyAlignment="1">
      <alignment horizontal="center" wrapText="1"/>
    </xf>
    <xf numFmtId="0" fontId="6" fillId="6" borderId="1" xfId="3" applyFont="1" applyFill="1" applyBorder="1" applyAlignment="1">
      <alignment horizontal="center" wrapText="1"/>
    </xf>
    <xf numFmtId="0" fontId="6" fillId="0" borderId="1" xfId="4" applyFont="1" applyFill="1" applyBorder="1" applyAlignment="1">
      <alignment horizontal="center" wrapText="1"/>
    </xf>
    <xf numFmtId="0" fontId="6" fillId="3" borderId="1" xfId="4" applyFont="1" applyFill="1" applyBorder="1" applyAlignment="1">
      <alignment horizontal="center" wrapText="1"/>
    </xf>
    <xf numFmtId="0" fontId="6" fillId="6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center" wrapText="1"/>
    </xf>
    <xf numFmtId="0" fontId="6" fillId="3" borderId="1" xfId="5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vertical="center" wrapText="1"/>
    </xf>
    <xf numFmtId="1" fontId="9" fillId="4" borderId="1" xfId="1" applyNumberFormat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center" wrapText="1"/>
    </xf>
    <xf numFmtId="2" fontId="5" fillId="5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6" fillId="0" borderId="1" xfId="8" applyFont="1" applyFill="1" applyBorder="1" applyAlignment="1">
      <alignment horizontal="center" vertical="center" wrapText="1"/>
    </xf>
    <xf numFmtId="0" fontId="6" fillId="6" borderId="1" xfId="8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6" fillId="0" borderId="1" xfId="9" applyFont="1" applyFill="1" applyBorder="1" applyAlignment="1">
      <alignment horizontal="center" vertical="center" wrapText="1"/>
    </xf>
    <xf numFmtId="0" fontId="6" fillId="0" borderId="1" xfId="10" applyFont="1" applyFill="1" applyBorder="1" applyAlignment="1">
      <alignment horizontal="center" vertical="center" wrapText="1"/>
    </xf>
    <xf numFmtId="0" fontId="6" fillId="3" borderId="1" xfId="10" applyFont="1" applyFill="1" applyBorder="1" applyAlignment="1">
      <alignment horizontal="center" vertical="center" wrapText="1"/>
    </xf>
    <xf numFmtId="0" fontId="7" fillId="0" borderId="1" xfId="10" applyBorder="1" applyAlignment="1">
      <alignment horizontal="center" vertical="center"/>
    </xf>
    <xf numFmtId="0" fontId="6" fillId="6" borderId="1" xfId="10" applyFont="1" applyFill="1" applyBorder="1" applyAlignment="1">
      <alignment horizontal="center" vertical="center" wrapText="1"/>
    </xf>
    <xf numFmtId="0" fontId="6" fillId="0" borderId="1" xfId="11" applyFont="1" applyFill="1" applyBorder="1" applyAlignment="1">
      <alignment horizontal="center" vertical="center" wrapText="1"/>
    </xf>
    <xf numFmtId="0" fontId="7" fillId="0" borderId="1" xfId="11" applyBorder="1" applyAlignment="1">
      <alignment horizontal="center" vertical="center"/>
    </xf>
    <xf numFmtId="0" fontId="6" fillId="3" borderId="1" xfId="11" applyFont="1" applyFill="1" applyBorder="1" applyAlignment="1">
      <alignment horizontal="center" vertical="center" wrapText="1"/>
    </xf>
    <xf numFmtId="0" fontId="4" fillId="0" borderId="1" xfId="12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horizontal="center" vertical="center" wrapText="1"/>
    </xf>
    <xf numFmtId="0" fontId="6" fillId="0" borderId="1" xfId="14" applyFont="1" applyFill="1" applyBorder="1" applyAlignment="1">
      <alignment horizontal="center" vertical="center" wrapText="1"/>
    </xf>
    <xf numFmtId="0" fontId="6" fillId="0" borderId="1" xfId="15" applyFont="1" applyFill="1" applyBorder="1" applyAlignment="1">
      <alignment horizontal="center" vertical="center" wrapText="1"/>
    </xf>
    <xf numFmtId="0" fontId="6" fillId="3" borderId="1" xfId="15" applyFont="1" applyFill="1" applyBorder="1" applyAlignment="1">
      <alignment horizontal="center" vertical="center" wrapText="1"/>
    </xf>
    <xf numFmtId="0" fontId="6" fillId="6" borderId="1" xfId="15" applyFont="1" applyFill="1" applyBorder="1" applyAlignment="1">
      <alignment horizontal="center" vertical="center" wrapText="1"/>
    </xf>
    <xf numFmtId="0" fontId="6" fillId="3" borderId="1" xfId="14" applyFont="1" applyFill="1" applyBorder="1" applyAlignment="1">
      <alignment horizontal="center" vertical="center" wrapText="1"/>
    </xf>
    <xf numFmtId="0" fontId="6" fillId="3" borderId="1" xfId="13" applyFont="1" applyFill="1" applyBorder="1" applyAlignment="1">
      <alignment horizontal="center" vertical="center" wrapText="1"/>
    </xf>
    <xf numFmtId="0" fontId="4" fillId="3" borderId="1" xfId="12" applyFont="1" applyFill="1" applyBorder="1" applyAlignment="1">
      <alignment horizontal="center" vertical="center" wrapText="1"/>
    </xf>
    <xf numFmtId="0" fontId="6" fillId="3" borderId="1" xfId="9" applyFont="1" applyFill="1" applyBorder="1" applyAlignment="1">
      <alignment horizontal="center" vertical="center" wrapText="1"/>
    </xf>
    <xf numFmtId="0" fontId="6" fillId="3" borderId="1" xfId="8" applyFont="1" applyFill="1" applyBorder="1" applyAlignment="1">
      <alignment horizontal="center" vertical="center" wrapText="1"/>
    </xf>
    <xf numFmtId="0" fontId="6" fillId="3" borderId="1" xfId="7" applyFont="1" applyFill="1" applyBorder="1" applyAlignment="1">
      <alignment horizontal="center" wrapText="1"/>
    </xf>
    <xf numFmtId="0" fontId="6" fillId="3" borderId="1" xfId="6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wrapText="1"/>
    </xf>
    <xf numFmtId="0" fontId="6" fillId="0" borderId="1" xfId="16" applyFont="1" applyFill="1" applyBorder="1" applyAlignment="1">
      <alignment horizontal="center" vertical="center" wrapText="1"/>
    </xf>
    <xf numFmtId="0" fontId="6" fillId="3" borderId="1" xfId="16" applyFont="1" applyFill="1" applyBorder="1" applyAlignment="1">
      <alignment horizontal="center" vertical="center" wrapText="1"/>
    </xf>
    <xf numFmtId="0" fontId="6" fillId="6" borderId="1" xfId="16" applyFont="1" applyFill="1" applyBorder="1" applyAlignment="1">
      <alignment horizontal="center" vertical="center" wrapText="1"/>
    </xf>
    <xf numFmtId="0" fontId="6" fillId="3" borderId="1" xfId="17" applyFont="1" applyFill="1" applyBorder="1" applyAlignment="1">
      <alignment horizontal="center" vertical="center" wrapText="1"/>
    </xf>
    <xf numFmtId="0" fontId="6" fillId="0" borderId="1" xfId="17" applyFont="1" applyFill="1" applyBorder="1" applyAlignment="1">
      <alignment horizontal="center" vertical="center" wrapText="1"/>
    </xf>
    <xf numFmtId="0" fontId="6" fillId="0" borderId="1" xfId="18" applyFont="1" applyFill="1" applyBorder="1" applyAlignment="1">
      <alignment horizontal="center" vertical="center" wrapText="1"/>
    </xf>
    <xf numFmtId="0" fontId="6" fillId="3" borderId="1" xfId="18" applyFont="1" applyFill="1" applyBorder="1" applyAlignment="1">
      <alignment horizontal="center" vertical="center" wrapText="1"/>
    </xf>
    <xf numFmtId="0" fontId="10" fillId="0" borderId="1" xfId="19" applyFont="1" applyFill="1" applyBorder="1" applyAlignment="1">
      <alignment horizontal="center" vertical="center" wrapText="1"/>
    </xf>
    <xf numFmtId="0" fontId="10" fillId="3" borderId="1" xfId="19" applyFont="1" applyFill="1" applyBorder="1" applyAlignment="1">
      <alignment horizontal="center" vertical="center" wrapText="1"/>
    </xf>
    <xf numFmtId="0" fontId="6" fillId="6" borderId="0" xfId="3" applyFont="1" applyFill="1" applyBorder="1" applyAlignment="1">
      <alignment horizontal="center" wrapText="1"/>
    </xf>
    <xf numFmtId="1" fontId="2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top" wrapText="1" readingOrder="1"/>
    </xf>
    <xf numFmtId="0" fontId="5" fillId="5" borderId="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</cellXfs>
  <cellStyles count="20">
    <cellStyle name="Normal" xfId="0" builtinId="0"/>
    <cellStyle name="Normal_D1" xfId="3"/>
    <cellStyle name="Normal_D10" xfId="12"/>
    <cellStyle name="Normal_D11" xfId="13"/>
    <cellStyle name="Normal_D12" xfId="14"/>
    <cellStyle name="Normal_D13" xfId="15"/>
    <cellStyle name="Normal_D14" xfId="16"/>
    <cellStyle name="Normal_D15" xfId="17"/>
    <cellStyle name="Normal_D16" xfId="18"/>
    <cellStyle name="Normal_D17" xfId="19"/>
    <cellStyle name="Normal_D2" xfId="4"/>
    <cellStyle name="Normal_D3" xfId="5"/>
    <cellStyle name="Normal_D4" xfId="6"/>
    <cellStyle name="Normal_D5" xfId="7"/>
    <cellStyle name="Normal_D6" xfId="8"/>
    <cellStyle name="Normal_D7" xfId="9"/>
    <cellStyle name="Normal_D8" xfId="10"/>
    <cellStyle name="Normal_D9" xfId="11"/>
    <cellStyle name="Normal_DIP_VI" xfId="2"/>
    <cellStyle name="Normal_Municipios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png"/><Relationship Id="rId2" Type="http://schemas.openxmlformats.org/officeDocument/2006/relationships/image" Target="../media/image32.emf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emf"/><Relationship Id="rId23" Type="http://schemas.openxmlformats.org/officeDocument/2006/relationships/image" Target="../media/image22.pn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emf"/><Relationship Id="rId18" Type="http://schemas.openxmlformats.org/officeDocument/2006/relationships/image" Target="../media/image16.emf"/><Relationship Id="rId26" Type="http://schemas.openxmlformats.org/officeDocument/2006/relationships/image" Target="../media/image24.png"/><Relationship Id="rId3" Type="http://schemas.openxmlformats.org/officeDocument/2006/relationships/image" Target="../media/image27.png"/><Relationship Id="rId21" Type="http://schemas.openxmlformats.org/officeDocument/2006/relationships/image" Target="../media/image19.emf"/><Relationship Id="rId7" Type="http://schemas.openxmlformats.org/officeDocument/2006/relationships/image" Target="../media/image5.emf"/><Relationship Id="rId12" Type="http://schemas.openxmlformats.org/officeDocument/2006/relationships/image" Target="../media/image10.emf"/><Relationship Id="rId17" Type="http://schemas.openxmlformats.org/officeDocument/2006/relationships/image" Target="../media/image15.emf"/><Relationship Id="rId25" Type="http://schemas.openxmlformats.org/officeDocument/2006/relationships/image" Target="../media/image23.png"/><Relationship Id="rId2" Type="http://schemas.openxmlformats.org/officeDocument/2006/relationships/image" Target="../media/image26.emf"/><Relationship Id="rId16" Type="http://schemas.openxmlformats.org/officeDocument/2006/relationships/image" Target="../media/image14.emf"/><Relationship Id="rId20" Type="http://schemas.openxmlformats.org/officeDocument/2006/relationships/image" Target="../media/image18.emf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emf"/><Relationship Id="rId24" Type="http://schemas.openxmlformats.org/officeDocument/2006/relationships/image" Target="../media/image22.png"/><Relationship Id="rId5" Type="http://schemas.openxmlformats.org/officeDocument/2006/relationships/image" Target="../media/image3.png"/><Relationship Id="rId15" Type="http://schemas.openxmlformats.org/officeDocument/2006/relationships/image" Target="../media/image13.emf"/><Relationship Id="rId23" Type="http://schemas.openxmlformats.org/officeDocument/2006/relationships/image" Target="../media/image21.png"/><Relationship Id="rId10" Type="http://schemas.openxmlformats.org/officeDocument/2006/relationships/image" Target="../media/image8.emf"/><Relationship Id="rId19" Type="http://schemas.openxmlformats.org/officeDocument/2006/relationships/image" Target="../media/image17.emf"/><Relationship Id="rId4" Type="http://schemas.openxmlformats.org/officeDocument/2006/relationships/image" Target="../media/image2.png"/><Relationship Id="rId9" Type="http://schemas.openxmlformats.org/officeDocument/2006/relationships/image" Target="../media/image7.emf"/><Relationship Id="rId14" Type="http://schemas.openxmlformats.org/officeDocument/2006/relationships/image" Target="../media/image12.emf"/><Relationship Id="rId22" Type="http://schemas.openxmlformats.org/officeDocument/2006/relationships/image" Target="../media/image20.emf"/><Relationship Id="rId27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png"/><Relationship Id="rId2" Type="http://schemas.openxmlformats.org/officeDocument/2006/relationships/image" Target="../media/image28.png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emf"/><Relationship Id="rId23" Type="http://schemas.openxmlformats.org/officeDocument/2006/relationships/image" Target="../media/image22.pn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png"/><Relationship Id="rId2" Type="http://schemas.openxmlformats.org/officeDocument/2006/relationships/image" Target="../media/image29.emf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emf"/><Relationship Id="rId23" Type="http://schemas.openxmlformats.org/officeDocument/2006/relationships/image" Target="../media/image22.pn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18" Type="http://schemas.openxmlformats.org/officeDocument/2006/relationships/image" Target="../media/image17.emf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emf"/><Relationship Id="rId17" Type="http://schemas.openxmlformats.org/officeDocument/2006/relationships/image" Target="../media/image16.emf"/><Relationship Id="rId25" Type="http://schemas.openxmlformats.org/officeDocument/2006/relationships/image" Target="../media/image24.png"/><Relationship Id="rId2" Type="http://schemas.openxmlformats.org/officeDocument/2006/relationships/image" Target="../media/image30.emf"/><Relationship Id="rId16" Type="http://schemas.openxmlformats.org/officeDocument/2006/relationships/image" Target="../media/image15.emf"/><Relationship Id="rId20" Type="http://schemas.openxmlformats.org/officeDocument/2006/relationships/image" Target="../media/image19.emf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emf"/><Relationship Id="rId23" Type="http://schemas.openxmlformats.org/officeDocument/2006/relationships/image" Target="../media/image22.png"/><Relationship Id="rId10" Type="http://schemas.openxmlformats.org/officeDocument/2006/relationships/image" Target="../media/image9.emf"/><Relationship Id="rId19" Type="http://schemas.openxmlformats.org/officeDocument/2006/relationships/image" Target="../media/image18.emf"/><Relationship Id="rId4" Type="http://schemas.openxmlformats.org/officeDocument/2006/relationships/image" Target="../media/image3.png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2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31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3.pn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4</xdr:col>
      <xdr:colOff>112841</xdr:colOff>
      <xdr:row>3</xdr:row>
      <xdr:rowOff>190499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85725"/>
          <a:ext cx="1836866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56926</xdr:rowOff>
    </xdr:from>
    <xdr:to>
      <xdr:col>4</xdr:col>
      <xdr:colOff>339197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61688</xdr:rowOff>
    </xdr:from>
    <xdr:to>
      <xdr:col>5</xdr:col>
      <xdr:colOff>324912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49709</xdr:rowOff>
    </xdr:from>
    <xdr:to>
      <xdr:col>6</xdr:col>
      <xdr:colOff>348722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42948</xdr:rowOff>
    </xdr:from>
    <xdr:to>
      <xdr:col>7</xdr:col>
      <xdr:colOff>377298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42487</xdr:rowOff>
    </xdr:from>
    <xdr:to>
      <xdr:col>8</xdr:col>
      <xdr:colOff>367772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44451</xdr:rowOff>
    </xdr:from>
    <xdr:to>
      <xdr:col>9</xdr:col>
      <xdr:colOff>342053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47249</xdr:rowOff>
    </xdr:from>
    <xdr:to>
      <xdr:col>10</xdr:col>
      <xdr:colOff>372534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38100</xdr:rowOff>
    </xdr:from>
    <xdr:to>
      <xdr:col>11</xdr:col>
      <xdr:colOff>339197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86574</xdr:rowOff>
    </xdr:from>
    <xdr:to>
      <xdr:col>12</xdr:col>
      <xdr:colOff>377298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181507</xdr:rowOff>
    </xdr:from>
    <xdr:to>
      <xdr:col>13</xdr:col>
      <xdr:colOff>377298</xdr:colOff>
      <xdr:row>4</xdr:row>
      <xdr:rowOff>267535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38498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50218</xdr:rowOff>
    </xdr:from>
    <xdr:to>
      <xdr:col>14</xdr:col>
      <xdr:colOff>358248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335331</xdr:colOff>
      <xdr:row>4</xdr:row>
      <xdr:rowOff>39875</xdr:rowOff>
    </xdr:from>
    <xdr:to>
      <xdr:col>15</xdr:col>
      <xdr:colOff>634472</xdr:colOff>
      <xdr:row>4</xdr:row>
      <xdr:rowOff>353261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93306" y="982850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293765</xdr:colOff>
      <xdr:row>4</xdr:row>
      <xdr:rowOff>65651</xdr:rowOff>
    </xdr:from>
    <xdr:to>
      <xdr:col>16</xdr:col>
      <xdr:colOff>527536</xdr:colOff>
      <xdr:row>4</xdr:row>
      <xdr:rowOff>348636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90015" y="1008626"/>
          <a:ext cx="233771" cy="28298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135424</xdr:rowOff>
    </xdr:from>
    <xdr:to>
      <xdr:col>22</xdr:col>
      <xdr:colOff>367773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130447</xdr:rowOff>
    </xdr:from>
    <xdr:to>
      <xdr:col>23</xdr:col>
      <xdr:colOff>377299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126822</xdr:rowOff>
    </xdr:from>
    <xdr:to>
      <xdr:col>25</xdr:col>
      <xdr:colOff>3913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126822</xdr:rowOff>
    </xdr:from>
    <xdr:to>
      <xdr:col>26</xdr:col>
      <xdr:colOff>8677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131123</xdr:rowOff>
    </xdr:from>
    <xdr:to>
      <xdr:col>26</xdr:col>
      <xdr:colOff>369674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139725</xdr:rowOff>
    </xdr:from>
    <xdr:to>
      <xdr:col>27</xdr:col>
      <xdr:colOff>367773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46364</xdr:rowOff>
    </xdr:from>
    <xdr:to>
      <xdr:col>17</xdr:col>
      <xdr:colOff>355581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45774</xdr:rowOff>
    </xdr:from>
    <xdr:to>
      <xdr:col>18</xdr:col>
      <xdr:colOff>355581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45774</xdr:rowOff>
    </xdr:from>
    <xdr:to>
      <xdr:col>19</xdr:col>
      <xdr:colOff>358630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45774</xdr:rowOff>
    </xdr:from>
    <xdr:to>
      <xdr:col>20</xdr:col>
      <xdr:colOff>352534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45774</xdr:rowOff>
    </xdr:from>
    <xdr:to>
      <xdr:col>21</xdr:col>
      <xdr:colOff>355581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4</xdr:col>
      <xdr:colOff>55691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66451</xdr:rowOff>
    </xdr:from>
    <xdr:to>
      <xdr:col>4</xdr:col>
      <xdr:colOff>339197</xdr:colOff>
      <xdr:row>4</xdr:row>
      <xdr:rowOff>367548</xdr:rowOff>
    </xdr:to>
    <xdr:pic>
      <xdr:nvPicPr>
        <xdr:cNvPr id="51" name="Picture 10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100942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71213</xdr:rowOff>
    </xdr:from>
    <xdr:to>
      <xdr:col>5</xdr:col>
      <xdr:colOff>324912</xdr:colOff>
      <xdr:row>4</xdr:row>
      <xdr:rowOff>372310</xdr:rowOff>
    </xdr:to>
    <xdr:pic>
      <xdr:nvPicPr>
        <xdr:cNvPr id="52" name="Picture 13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14188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59234</xdr:rowOff>
    </xdr:from>
    <xdr:to>
      <xdr:col>6</xdr:col>
      <xdr:colOff>348722</xdr:colOff>
      <xdr:row>4</xdr:row>
      <xdr:rowOff>381835</xdr:rowOff>
    </xdr:to>
    <xdr:pic>
      <xdr:nvPicPr>
        <xdr:cNvPr id="53" name="Picture 14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1002209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52473</xdr:rowOff>
    </xdr:from>
    <xdr:to>
      <xdr:col>7</xdr:col>
      <xdr:colOff>377298</xdr:colOff>
      <xdr:row>4</xdr:row>
      <xdr:rowOff>400885</xdr:rowOff>
    </xdr:to>
    <xdr:pic>
      <xdr:nvPicPr>
        <xdr:cNvPr id="54" name="Picture 16">
          <a:extLs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95448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52012</xdr:rowOff>
    </xdr:from>
    <xdr:to>
      <xdr:col>8</xdr:col>
      <xdr:colOff>367772</xdr:colOff>
      <xdr:row>4</xdr:row>
      <xdr:rowOff>396123</xdr:rowOff>
    </xdr:to>
    <xdr:pic>
      <xdr:nvPicPr>
        <xdr:cNvPr id="55" name="Picture 17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94987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53976</xdr:rowOff>
    </xdr:from>
    <xdr:to>
      <xdr:col>9</xdr:col>
      <xdr:colOff>342053</xdr:colOff>
      <xdr:row>4</xdr:row>
      <xdr:rowOff>381836</xdr:rowOff>
    </xdr:to>
    <xdr:pic>
      <xdr:nvPicPr>
        <xdr:cNvPr id="56" name="Picture 18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96951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56774</xdr:rowOff>
    </xdr:from>
    <xdr:to>
      <xdr:col>10</xdr:col>
      <xdr:colOff>372534</xdr:colOff>
      <xdr:row>4</xdr:row>
      <xdr:rowOff>400885</xdr:rowOff>
    </xdr:to>
    <xdr:pic>
      <xdr:nvPicPr>
        <xdr:cNvPr id="57" name="Picture 20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9749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47625</xdr:rowOff>
    </xdr:from>
    <xdr:to>
      <xdr:col>11</xdr:col>
      <xdr:colOff>339197</xdr:colOff>
      <xdr:row>4</xdr:row>
      <xdr:rowOff>405117</xdr:rowOff>
    </xdr:to>
    <xdr:pic>
      <xdr:nvPicPr>
        <xdr:cNvPr id="58" name="Picture 23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90600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96099</xdr:rowOff>
    </xdr:from>
    <xdr:to>
      <xdr:col>12</xdr:col>
      <xdr:colOff>377298</xdr:colOff>
      <xdr:row>4</xdr:row>
      <xdr:rowOff>362785</xdr:rowOff>
    </xdr:to>
    <xdr:pic>
      <xdr:nvPicPr>
        <xdr:cNvPr id="59" name="Picture 24">
          <a:extLs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39074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161723</xdr:colOff>
      <xdr:row>4</xdr:row>
      <xdr:rowOff>191032</xdr:rowOff>
    </xdr:from>
    <xdr:to>
      <xdr:col>13</xdr:col>
      <xdr:colOff>520173</xdr:colOff>
      <xdr:row>4</xdr:row>
      <xdr:rowOff>277060</xdr:rowOff>
    </xdr:to>
    <xdr:pic>
      <xdr:nvPicPr>
        <xdr:cNvPr id="60" name="Picture 25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14823" y="1134007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59743</xdr:rowOff>
    </xdr:from>
    <xdr:to>
      <xdr:col>14</xdr:col>
      <xdr:colOff>358248</xdr:colOff>
      <xdr:row>4</xdr:row>
      <xdr:rowOff>391360</xdr:rowOff>
    </xdr:to>
    <xdr:pic>
      <xdr:nvPicPr>
        <xdr:cNvPr id="61" name="Picture 26">
          <a:extLs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1002718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335331</xdr:colOff>
      <xdr:row>4</xdr:row>
      <xdr:rowOff>68450</xdr:rowOff>
    </xdr:from>
    <xdr:to>
      <xdr:col>15</xdr:col>
      <xdr:colOff>634472</xdr:colOff>
      <xdr:row>4</xdr:row>
      <xdr:rowOff>381836</xdr:rowOff>
    </xdr:to>
    <xdr:pic>
      <xdr:nvPicPr>
        <xdr:cNvPr id="62" name="Picture 27">
          <a:extLs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60056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253501</xdr:colOff>
      <xdr:row>4</xdr:row>
      <xdr:rowOff>89601</xdr:rowOff>
    </xdr:from>
    <xdr:to>
      <xdr:col>16</xdr:col>
      <xdr:colOff>510649</xdr:colOff>
      <xdr:row>4</xdr:row>
      <xdr:rowOff>400885</xdr:rowOff>
    </xdr:to>
    <xdr:pic>
      <xdr:nvPicPr>
        <xdr:cNvPr id="63" name="Picture 28">
          <a:extLs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054476" y="103257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144949</xdr:rowOff>
    </xdr:from>
    <xdr:to>
      <xdr:col>22</xdr:col>
      <xdr:colOff>367773</xdr:colOff>
      <xdr:row>4</xdr:row>
      <xdr:rowOff>334210</xdr:rowOff>
    </xdr:to>
    <xdr:pic>
      <xdr:nvPicPr>
        <xdr:cNvPr id="64" name="Picture 38">
          <a:extLs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8792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139972</xdr:rowOff>
    </xdr:from>
    <xdr:to>
      <xdr:col>23</xdr:col>
      <xdr:colOff>377299</xdr:colOff>
      <xdr:row>4</xdr:row>
      <xdr:rowOff>334210</xdr:rowOff>
    </xdr:to>
    <xdr:pic>
      <xdr:nvPicPr>
        <xdr:cNvPr id="65" name="Picture 39">
          <a:extLs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8294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136347</xdr:rowOff>
    </xdr:from>
    <xdr:to>
      <xdr:col>25</xdr:col>
      <xdr:colOff>3913</xdr:colOff>
      <xdr:row>4</xdr:row>
      <xdr:rowOff>334211</xdr:rowOff>
    </xdr:to>
    <xdr:pic>
      <xdr:nvPicPr>
        <xdr:cNvPr id="66" name="Picture 40">
          <a:extLs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7932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136347</xdr:rowOff>
    </xdr:from>
    <xdr:to>
      <xdr:col>26</xdr:col>
      <xdr:colOff>8677</xdr:colOff>
      <xdr:row>4</xdr:row>
      <xdr:rowOff>334210</xdr:rowOff>
    </xdr:to>
    <xdr:pic>
      <xdr:nvPicPr>
        <xdr:cNvPr id="67" name="Picture 41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7932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140648</xdr:rowOff>
    </xdr:from>
    <xdr:to>
      <xdr:col>26</xdr:col>
      <xdr:colOff>369674</xdr:colOff>
      <xdr:row>4</xdr:row>
      <xdr:rowOff>334210</xdr:rowOff>
    </xdr:to>
    <xdr:pic>
      <xdr:nvPicPr>
        <xdr:cNvPr id="68" name="Picture 42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8362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149250</xdr:rowOff>
    </xdr:from>
    <xdr:to>
      <xdr:col>27</xdr:col>
      <xdr:colOff>367773</xdr:colOff>
      <xdr:row>4</xdr:row>
      <xdr:rowOff>334209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9222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55889</xdr:rowOff>
    </xdr:from>
    <xdr:to>
      <xdr:col>17</xdr:col>
      <xdr:colOff>355581</xdr:colOff>
      <xdr:row>4</xdr:row>
      <xdr:rowOff>391743</xdr:rowOff>
    </xdr:to>
    <xdr:pic>
      <xdr:nvPicPr>
        <xdr:cNvPr id="70" name="69 Imagen" descr="1.png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98864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55299</xdr:rowOff>
    </xdr:from>
    <xdr:to>
      <xdr:col>18</xdr:col>
      <xdr:colOff>355581</xdr:colOff>
      <xdr:row>4</xdr:row>
      <xdr:rowOff>385647</xdr:rowOff>
    </xdr:to>
    <xdr:pic>
      <xdr:nvPicPr>
        <xdr:cNvPr id="71" name="70 Imagen" descr="2.png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98274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55299</xdr:rowOff>
    </xdr:from>
    <xdr:to>
      <xdr:col>19</xdr:col>
      <xdr:colOff>358630</xdr:colOff>
      <xdr:row>4</xdr:row>
      <xdr:rowOff>385647</xdr:rowOff>
    </xdr:to>
    <xdr:pic>
      <xdr:nvPicPr>
        <xdr:cNvPr id="72" name="71 Imagen" descr="3.png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98274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55299</xdr:rowOff>
    </xdr:from>
    <xdr:to>
      <xdr:col>20</xdr:col>
      <xdr:colOff>352534</xdr:colOff>
      <xdr:row>4</xdr:row>
      <xdr:rowOff>385647</xdr:rowOff>
    </xdr:to>
    <xdr:pic>
      <xdr:nvPicPr>
        <xdr:cNvPr id="73" name="72 Imagen" descr="4.png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98274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55299</xdr:rowOff>
    </xdr:from>
    <xdr:to>
      <xdr:col>21</xdr:col>
      <xdr:colOff>355581</xdr:colOff>
      <xdr:row>4</xdr:row>
      <xdr:rowOff>385647</xdr:rowOff>
    </xdr:to>
    <xdr:pic>
      <xdr:nvPicPr>
        <xdr:cNvPr id="74" name="73 Imagen" descr="5.png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98274"/>
          <a:ext cx="333101" cy="3303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274766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</xdr:row>
      <xdr:rowOff>56926</xdr:rowOff>
    </xdr:from>
    <xdr:to>
      <xdr:col>4</xdr:col>
      <xdr:colOff>348722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8275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33340</xdr:colOff>
      <xdr:row>4</xdr:row>
      <xdr:rowOff>61688</xdr:rowOff>
    </xdr:from>
    <xdr:to>
      <xdr:col>5</xdr:col>
      <xdr:colOff>334437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4990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35646</xdr:colOff>
      <xdr:row>4</xdr:row>
      <xdr:rowOff>49709</xdr:rowOff>
    </xdr:from>
    <xdr:to>
      <xdr:col>6</xdr:col>
      <xdr:colOff>358247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88296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38411</xdr:colOff>
      <xdr:row>4</xdr:row>
      <xdr:rowOff>42948</xdr:rowOff>
    </xdr:from>
    <xdr:to>
      <xdr:col>8</xdr:col>
      <xdr:colOff>5823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2061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33186</xdr:colOff>
      <xdr:row>4</xdr:row>
      <xdr:rowOff>42487</xdr:rowOff>
    </xdr:from>
    <xdr:to>
      <xdr:col>8</xdr:col>
      <xdr:colOff>377297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47836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56504</xdr:colOff>
      <xdr:row>4</xdr:row>
      <xdr:rowOff>44451</xdr:rowOff>
    </xdr:from>
    <xdr:to>
      <xdr:col>9</xdr:col>
      <xdr:colOff>351578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52154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37948</xdr:colOff>
      <xdr:row>4</xdr:row>
      <xdr:rowOff>47249</xdr:rowOff>
    </xdr:from>
    <xdr:to>
      <xdr:col>11</xdr:col>
      <xdr:colOff>1059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14598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56228</xdr:colOff>
      <xdr:row>4</xdr:row>
      <xdr:rowOff>38100</xdr:rowOff>
    </xdr:from>
    <xdr:to>
      <xdr:col>11</xdr:col>
      <xdr:colOff>348722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13878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26013</xdr:colOff>
      <xdr:row>4</xdr:row>
      <xdr:rowOff>86574</xdr:rowOff>
    </xdr:from>
    <xdr:to>
      <xdr:col>13</xdr:col>
      <xdr:colOff>5823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64663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28373</xdr:colOff>
      <xdr:row>4</xdr:row>
      <xdr:rowOff>181507</xdr:rowOff>
    </xdr:from>
    <xdr:to>
      <xdr:col>13</xdr:col>
      <xdr:colOff>443973</xdr:colOff>
      <xdr:row>4</xdr:row>
      <xdr:rowOff>267535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48023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51229</xdr:colOff>
      <xdr:row>4</xdr:row>
      <xdr:rowOff>50218</xdr:rowOff>
    </xdr:from>
    <xdr:to>
      <xdr:col>14</xdr:col>
      <xdr:colOff>367773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51879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344856</xdr:colOff>
      <xdr:row>4</xdr:row>
      <xdr:rowOff>68450</xdr:rowOff>
    </xdr:from>
    <xdr:to>
      <xdr:col>15</xdr:col>
      <xdr:colOff>643997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93406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310651</xdr:colOff>
      <xdr:row>4</xdr:row>
      <xdr:rowOff>80076</xdr:rowOff>
    </xdr:from>
    <xdr:to>
      <xdr:col>16</xdr:col>
      <xdr:colOff>567799</xdr:colOff>
      <xdr:row>4</xdr:row>
      <xdr:rowOff>391360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806951" y="102305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17701</xdr:colOff>
      <xdr:row>4</xdr:row>
      <xdr:rowOff>135424</xdr:rowOff>
    </xdr:from>
    <xdr:to>
      <xdr:col>22</xdr:col>
      <xdr:colOff>377298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66351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17772</xdr:colOff>
      <xdr:row>4</xdr:row>
      <xdr:rowOff>130447</xdr:rowOff>
    </xdr:from>
    <xdr:to>
      <xdr:col>24</xdr:col>
      <xdr:colOff>5824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47422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38283</xdr:colOff>
      <xdr:row>4</xdr:row>
      <xdr:rowOff>126822</xdr:rowOff>
    </xdr:from>
    <xdr:to>
      <xdr:col>25</xdr:col>
      <xdr:colOff>13438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48933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23262</xdr:colOff>
      <xdr:row>4</xdr:row>
      <xdr:rowOff>126822</xdr:rowOff>
    </xdr:from>
    <xdr:to>
      <xdr:col>26</xdr:col>
      <xdr:colOff>18202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14912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30787</xdr:colOff>
      <xdr:row>4</xdr:row>
      <xdr:rowOff>131123</xdr:rowOff>
    </xdr:from>
    <xdr:to>
      <xdr:col>26</xdr:col>
      <xdr:colOff>379199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03437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25876</xdr:colOff>
      <xdr:row>4</xdr:row>
      <xdr:rowOff>139725</xdr:rowOff>
    </xdr:from>
    <xdr:to>
      <xdr:col>27</xdr:col>
      <xdr:colOff>377298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9526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32005</xdr:colOff>
      <xdr:row>4</xdr:row>
      <xdr:rowOff>46364</xdr:rowOff>
    </xdr:from>
    <xdr:to>
      <xdr:col>17</xdr:col>
      <xdr:colOff>365106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75655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32005</xdr:colOff>
      <xdr:row>4</xdr:row>
      <xdr:rowOff>45774</xdr:rowOff>
    </xdr:from>
    <xdr:to>
      <xdr:col>18</xdr:col>
      <xdr:colOff>365106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56655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32301</xdr:colOff>
      <xdr:row>4</xdr:row>
      <xdr:rowOff>45774</xdr:rowOff>
    </xdr:from>
    <xdr:to>
      <xdr:col>19</xdr:col>
      <xdr:colOff>368155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37951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31711</xdr:colOff>
      <xdr:row>4</xdr:row>
      <xdr:rowOff>45774</xdr:rowOff>
    </xdr:from>
    <xdr:to>
      <xdr:col>20</xdr:col>
      <xdr:colOff>362059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18361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32005</xdr:colOff>
      <xdr:row>4</xdr:row>
      <xdr:rowOff>45774</xdr:rowOff>
    </xdr:from>
    <xdr:to>
      <xdr:col>21</xdr:col>
      <xdr:colOff>365106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9655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4</xdr:col>
      <xdr:colOff>103316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</xdr:row>
      <xdr:rowOff>47401</xdr:rowOff>
    </xdr:from>
    <xdr:to>
      <xdr:col>4</xdr:col>
      <xdr:colOff>348722</xdr:colOff>
      <xdr:row>4</xdr:row>
      <xdr:rowOff>348498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8275" y="99037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33340</xdr:colOff>
      <xdr:row>4</xdr:row>
      <xdr:rowOff>52163</xdr:rowOff>
    </xdr:from>
    <xdr:to>
      <xdr:col>5</xdr:col>
      <xdr:colOff>334437</xdr:colOff>
      <xdr:row>4</xdr:row>
      <xdr:rowOff>353260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4990" y="995138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35646</xdr:colOff>
      <xdr:row>4</xdr:row>
      <xdr:rowOff>40184</xdr:rowOff>
    </xdr:from>
    <xdr:to>
      <xdr:col>6</xdr:col>
      <xdr:colOff>358247</xdr:colOff>
      <xdr:row>4</xdr:row>
      <xdr:rowOff>362785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88296" y="983159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38411</xdr:colOff>
      <xdr:row>4</xdr:row>
      <xdr:rowOff>33423</xdr:rowOff>
    </xdr:from>
    <xdr:to>
      <xdr:col>8</xdr:col>
      <xdr:colOff>5823</xdr:colOff>
      <xdr:row>4</xdr:row>
      <xdr:rowOff>381835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2061" y="976398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33186</xdr:colOff>
      <xdr:row>4</xdr:row>
      <xdr:rowOff>32962</xdr:rowOff>
    </xdr:from>
    <xdr:to>
      <xdr:col>8</xdr:col>
      <xdr:colOff>377297</xdr:colOff>
      <xdr:row>4</xdr:row>
      <xdr:rowOff>377073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47836" y="975937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56504</xdr:colOff>
      <xdr:row>4</xdr:row>
      <xdr:rowOff>34926</xdr:rowOff>
    </xdr:from>
    <xdr:to>
      <xdr:col>9</xdr:col>
      <xdr:colOff>351578</xdr:colOff>
      <xdr:row>4</xdr:row>
      <xdr:rowOff>362786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52154" y="977901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37948</xdr:colOff>
      <xdr:row>4</xdr:row>
      <xdr:rowOff>37724</xdr:rowOff>
    </xdr:from>
    <xdr:to>
      <xdr:col>11</xdr:col>
      <xdr:colOff>1059</xdr:colOff>
      <xdr:row>4</xdr:row>
      <xdr:rowOff>381835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14598" y="980699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56228</xdr:colOff>
      <xdr:row>4</xdr:row>
      <xdr:rowOff>28575</xdr:rowOff>
    </xdr:from>
    <xdr:to>
      <xdr:col>11</xdr:col>
      <xdr:colOff>348722</xdr:colOff>
      <xdr:row>4</xdr:row>
      <xdr:rowOff>386067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13878" y="971550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26013</xdr:colOff>
      <xdr:row>4</xdr:row>
      <xdr:rowOff>77049</xdr:rowOff>
    </xdr:from>
    <xdr:to>
      <xdr:col>13</xdr:col>
      <xdr:colOff>5823</xdr:colOff>
      <xdr:row>4</xdr:row>
      <xdr:rowOff>343735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64663" y="1020024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28373</xdr:colOff>
      <xdr:row>4</xdr:row>
      <xdr:rowOff>171982</xdr:rowOff>
    </xdr:from>
    <xdr:to>
      <xdr:col>13</xdr:col>
      <xdr:colOff>443973</xdr:colOff>
      <xdr:row>4</xdr:row>
      <xdr:rowOff>258010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48023" y="1114957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51229</xdr:colOff>
      <xdr:row>4</xdr:row>
      <xdr:rowOff>40693</xdr:rowOff>
    </xdr:from>
    <xdr:to>
      <xdr:col>14</xdr:col>
      <xdr:colOff>367773</xdr:colOff>
      <xdr:row>4</xdr:row>
      <xdr:rowOff>372310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51879" y="983668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278181</xdr:colOff>
      <xdr:row>4</xdr:row>
      <xdr:rowOff>68450</xdr:rowOff>
    </xdr:from>
    <xdr:to>
      <xdr:col>15</xdr:col>
      <xdr:colOff>577322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79056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272551</xdr:colOff>
      <xdr:row>4</xdr:row>
      <xdr:rowOff>61026</xdr:rowOff>
    </xdr:from>
    <xdr:to>
      <xdr:col>16</xdr:col>
      <xdr:colOff>529699</xdr:colOff>
      <xdr:row>4</xdr:row>
      <xdr:rowOff>372310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21201" y="10040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17701</xdr:colOff>
      <xdr:row>4</xdr:row>
      <xdr:rowOff>125899</xdr:rowOff>
    </xdr:from>
    <xdr:to>
      <xdr:col>22</xdr:col>
      <xdr:colOff>377298</xdr:colOff>
      <xdr:row>4</xdr:row>
      <xdr:rowOff>315160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66351" y="106887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17772</xdr:colOff>
      <xdr:row>4</xdr:row>
      <xdr:rowOff>120922</xdr:rowOff>
    </xdr:from>
    <xdr:to>
      <xdr:col>24</xdr:col>
      <xdr:colOff>5824</xdr:colOff>
      <xdr:row>4</xdr:row>
      <xdr:rowOff>315160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47422" y="106389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38283</xdr:colOff>
      <xdr:row>4</xdr:row>
      <xdr:rowOff>117297</xdr:rowOff>
    </xdr:from>
    <xdr:to>
      <xdr:col>25</xdr:col>
      <xdr:colOff>13438</xdr:colOff>
      <xdr:row>4</xdr:row>
      <xdr:rowOff>315161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48933" y="106027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23262</xdr:colOff>
      <xdr:row>4</xdr:row>
      <xdr:rowOff>117297</xdr:rowOff>
    </xdr:from>
    <xdr:to>
      <xdr:col>26</xdr:col>
      <xdr:colOff>18202</xdr:colOff>
      <xdr:row>4</xdr:row>
      <xdr:rowOff>315160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14912" y="106027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30787</xdr:colOff>
      <xdr:row>4</xdr:row>
      <xdr:rowOff>121598</xdr:rowOff>
    </xdr:from>
    <xdr:to>
      <xdr:col>26</xdr:col>
      <xdr:colOff>379199</xdr:colOff>
      <xdr:row>4</xdr:row>
      <xdr:rowOff>315160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03437" y="106457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25876</xdr:colOff>
      <xdr:row>4</xdr:row>
      <xdr:rowOff>130200</xdr:rowOff>
    </xdr:from>
    <xdr:to>
      <xdr:col>27</xdr:col>
      <xdr:colOff>377298</xdr:colOff>
      <xdr:row>4</xdr:row>
      <xdr:rowOff>315159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9526" y="107317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32005</xdr:colOff>
      <xdr:row>4</xdr:row>
      <xdr:rowOff>36839</xdr:rowOff>
    </xdr:from>
    <xdr:to>
      <xdr:col>17</xdr:col>
      <xdr:colOff>365106</xdr:colOff>
      <xdr:row>4</xdr:row>
      <xdr:rowOff>372693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75655" y="979814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32005</xdr:colOff>
      <xdr:row>4</xdr:row>
      <xdr:rowOff>36249</xdr:rowOff>
    </xdr:from>
    <xdr:to>
      <xdr:col>18</xdr:col>
      <xdr:colOff>365106</xdr:colOff>
      <xdr:row>4</xdr:row>
      <xdr:rowOff>366597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56655" y="979224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32301</xdr:colOff>
      <xdr:row>4</xdr:row>
      <xdr:rowOff>36249</xdr:rowOff>
    </xdr:from>
    <xdr:to>
      <xdr:col>19</xdr:col>
      <xdr:colOff>368155</xdr:colOff>
      <xdr:row>4</xdr:row>
      <xdr:rowOff>366597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37951" y="979224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31711</xdr:colOff>
      <xdr:row>4</xdr:row>
      <xdr:rowOff>36249</xdr:rowOff>
    </xdr:from>
    <xdr:to>
      <xdr:col>20</xdr:col>
      <xdr:colOff>362059</xdr:colOff>
      <xdr:row>4</xdr:row>
      <xdr:rowOff>366597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18361" y="979224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32005</xdr:colOff>
      <xdr:row>4</xdr:row>
      <xdr:rowOff>36249</xdr:rowOff>
    </xdr:from>
    <xdr:to>
      <xdr:col>21</xdr:col>
      <xdr:colOff>365106</xdr:colOff>
      <xdr:row>4</xdr:row>
      <xdr:rowOff>366597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9655" y="979224"/>
          <a:ext cx="333101" cy="3303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198566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</xdr:row>
      <xdr:rowOff>56926</xdr:rowOff>
    </xdr:from>
    <xdr:to>
      <xdr:col>4</xdr:col>
      <xdr:colOff>348722</xdr:colOff>
      <xdr:row>4</xdr:row>
      <xdr:rowOff>358023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8275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33340</xdr:colOff>
      <xdr:row>4</xdr:row>
      <xdr:rowOff>61688</xdr:rowOff>
    </xdr:from>
    <xdr:to>
      <xdr:col>5</xdr:col>
      <xdr:colOff>334437</xdr:colOff>
      <xdr:row>4</xdr:row>
      <xdr:rowOff>362785</xdr:rowOff>
    </xdr:to>
    <xdr:pic>
      <xdr:nvPicPr>
        <xdr:cNvPr id="41" name="Picture 13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4990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35646</xdr:colOff>
      <xdr:row>4</xdr:row>
      <xdr:rowOff>49709</xdr:rowOff>
    </xdr:from>
    <xdr:to>
      <xdr:col>6</xdr:col>
      <xdr:colOff>358247</xdr:colOff>
      <xdr:row>4</xdr:row>
      <xdr:rowOff>372310</xdr:rowOff>
    </xdr:to>
    <xdr:pic>
      <xdr:nvPicPr>
        <xdr:cNvPr id="42" name="Picture 14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88296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38411</xdr:colOff>
      <xdr:row>4</xdr:row>
      <xdr:rowOff>42948</xdr:rowOff>
    </xdr:from>
    <xdr:to>
      <xdr:col>8</xdr:col>
      <xdr:colOff>5823</xdr:colOff>
      <xdr:row>4</xdr:row>
      <xdr:rowOff>391360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2061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33186</xdr:colOff>
      <xdr:row>4</xdr:row>
      <xdr:rowOff>42487</xdr:rowOff>
    </xdr:from>
    <xdr:to>
      <xdr:col>8</xdr:col>
      <xdr:colOff>377297</xdr:colOff>
      <xdr:row>4</xdr:row>
      <xdr:rowOff>386598</xdr:rowOff>
    </xdr:to>
    <xdr:pic>
      <xdr:nvPicPr>
        <xdr:cNvPr id="44" name="Picture 17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47836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56504</xdr:colOff>
      <xdr:row>4</xdr:row>
      <xdr:rowOff>44451</xdr:rowOff>
    </xdr:from>
    <xdr:to>
      <xdr:col>9</xdr:col>
      <xdr:colOff>351578</xdr:colOff>
      <xdr:row>4</xdr:row>
      <xdr:rowOff>372311</xdr:rowOff>
    </xdr:to>
    <xdr:pic>
      <xdr:nvPicPr>
        <xdr:cNvPr id="45" name="Picture 18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52154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37948</xdr:colOff>
      <xdr:row>4</xdr:row>
      <xdr:rowOff>47249</xdr:rowOff>
    </xdr:from>
    <xdr:to>
      <xdr:col>11</xdr:col>
      <xdr:colOff>1059</xdr:colOff>
      <xdr:row>4</xdr:row>
      <xdr:rowOff>391360</xdr:rowOff>
    </xdr:to>
    <xdr:pic>
      <xdr:nvPicPr>
        <xdr:cNvPr id="46" name="Picture 20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14598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56228</xdr:colOff>
      <xdr:row>4</xdr:row>
      <xdr:rowOff>38100</xdr:rowOff>
    </xdr:from>
    <xdr:to>
      <xdr:col>11</xdr:col>
      <xdr:colOff>348722</xdr:colOff>
      <xdr:row>4</xdr:row>
      <xdr:rowOff>395592</xdr:rowOff>
    </xdr:to>
    <xdr:pic>
      <xdr:nvPicPr>
        <xdr:cNvPr id="47" name="Picture 23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13878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26013</xdr:colOff>
      <xdr:row>4</xdr:row>
      <xdr:rowOff>86574</xdr:rowOff>
    </xdr:from>
    <xdr:to>
      <xdr:col>13</xdr:col>
      <xdr:colOff>5823</xdr:colOff>
      <xdr:row>4</xdr:row>
      <xdr:rowOff>353260</xdr:rowOff>
    </xdr:to>
    <xdr:pic>
      <xdr:nvPicPr>
        <xdr:cNvPr id="48" name="Picture 24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64663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28373</xdr:colOff>
      <xdr:row>4</xdr:row>
      <xdr:rowOff>181507</xdr:rowOff>
    </xdr:from>
    <xdr:to>
      <xdr:col>13</xdr:col>
      <xdr:colOff>443973</xdr:colOff>
      <xdr:row>4</xdr:row>
      <xdr:rowOff>267535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48023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51229</xdr:colOff>
      <xdr:row>4</xdr:row>
      <xdr:rowOff>50218</xdr:rowOff>
    </xdr:from>
    <xdr:to>
      <xdr:col>14</xdr:col>
      <xdr:colOff>367773</xdr:colOff>
      <xdr:row>4</xdr:row>
      <xdr:rowOff>381835</xdr:rowOff>
    </xdr:to>
    <xdr:pic>
      <xdr:nvPicPr>
        <xdr:cNvPr id="50" name="Picture 26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51879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344856</xdr:colOff>
      <xdr:row>4</xdr:row>
      <xdr:rowOff>68450</xdr:rowOff>
    </xdr:from>
    <xdr:to>
      <xdr:col>15</xdr:col>
      <xdr:colOff>643997</xdr:colOff>
      <xdr:row>4</xdr:row>
      <xdr:rowOff>381836</xdr:rowOff>
    </xdr:to>
    <xdr:pic>
      <xdr:nvPicPr>
        <xdr:cNvPr id="51" name="Picture 27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93406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186826</xdr:colOff>
      <xdr:row>4</xdr:row>
      <xdr:rowOff>41976</xdr:rowOff>
    </xdr:from>
    <xdr:to>
      <xdr:col>16</xdr:col>
      <xdr:colOff>443974</xdr:colOff>
      <xdr:row>4</xdr:row>
      <xdr:rowOff>353260</xdr:rowOff>
    </xdr:to>
    <xdr:pic>
      <xdr:nvPicPr>
        <xdr:cNvPr id="52" name="Picture 28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92626" y="984951"/>
          <a:ext cx="257148" cy="31128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255716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159544</xdr:colOff>
      <xdr:row>4</xdr:row>
      <xdr:rowOff>85724</xdr:rowOff>
    </xdr:from>
    <xdr:to>
      <xdr:col>28</xdr:col>
      <xdr:colOff>561975</xdr:colOff>
      <xdr:row>4</xdr:row>
      <xdr:rowOff>278891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xmlns="" id="{00000000-0008-0000-0D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70444" y="1028699"/>
          <a:ext cx="402431" cy="19316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4</xdr:row>
      <xdr:rowOff>18826</xdr:rowOff>
    </xdr:from>
    <xdr:to>
      <xdr:col>4</xdr:col>
      <xdr:colOff>339197</xdr:colOff>
      <xdr:row>4</xdr:row>
      <xdr:rowOff>319923</xdr:rowOff>
    </xdr:to>
    <xdr:pic>
      <xdr:nvPicPr>
        <xdr:cNvPr id="52" name="Picture 10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9618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23588</xdr:rowOff>
    </xdr:from>
    <xdr:to>
      <xdr:col>5</xdr:col>
      <xdr:colOff>324912</xdr:colOff>
      <xdr:row>4</xdr:row>
      <xdr:rowOff>324685</xdr:rowOff>
    </xdr:to>
    <xdr:pic>
      <xdr:nvPicPr>
        <xdr:cNvPr id="53" name="Picture 13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5465" y="9665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11609</xdr:rowOff>
    </xdr:from>
    <xdr:to>
      <xdr:col>6</xdr:col>
      <xdr:colOff>348722</xdr:colOff>
      <xdr:row>4</xdr:row>
      <xdr:rowOff>334210</xdr:rowOff>
    </xdr:to>
    <xdr:pic>
      <xdr:nvPicPr>
        <xdr:cNvPr id="54" name="Picture 14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78771" y="9545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4848</xdr:rowOff>
    </xdr:from>
    <xdr:to>
      <xdr:col>7</xdr:col>
      <xdr:colOff>377298</xdr:colOff>
      <xdr:row>5</xdr:row>
      <xdr:rowOff>10360</xdr:rowOff>
    </xdr:to>
    <xdr:pic>
      <xdr:nvPicPr>
        <xdr:cNvPr id="55" name="Picture 16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62536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4387</xdr:rowOff>
    </xdr:from>
    <xdr:to>
      <xdr:col>8</xdr:col>
      <xdr:colOff>367772</xdr:colOff>
      <xdr:row>5</xdr:row>
      <xdr:rowOff>5598</xdr:rowOff>
    </xdr:to>
    <xdr:pic>
      <xdr:nvPicPr>
        <xdr:cNvPr id="56" name="Picture 17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8311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6351</xdr:rowOff>
    </xdr:from>
    <xdr:to>
      <xdr:col>9</xdr:col>
      <xdr:colOff>342053</xdr:colOff>
      <xdr:row>4</xdr:row>
      <xdr:rowOff>334211</xdr:rowOff>
    </xdr:to>
    <xdr:pic>
      <xdr:nvPicPr>
        <xdr:cNvPr id="57" name="Picture 18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42629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9149</xdr:rowOff>
    </xdr:from>
    <xdr:to>
      <xdr:col>10</xdr:col>
      <xdr:colOff>372534</xdr:colOff>
      <xdr:row>5</xdr:row>
      <xdr:rowOff>10360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5073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0</xdr:rowOff>
    </xdr:from>
    <xdr:to>
      <xdr:col>11</xdr:col>
      <xdr:colOff>339197</xdr:colOff>
      <xdr:row>5</xdr:row>
      <xdr:rowOff>14592</xdr:rowOff>
    </xdr:to>
    <xdr:pic>
      <xdr:nvPicPr>
        <xdr:cNvPr id="59" name="Picture 23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04353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48474</xdr:rowOff>
    </xdr:from>
    <xdr:to>
      <xdr:col>12</xdr:col>
      <xdr:colOff>377298</xdr:colOff>
      <xdr:row>4</xdr:row>
      <xdr:rowOff>315160</xdr:rowOff>
    </xdr:to>
    <xdr:pic>
      <xdr:nvPicPr>
        <xdr:cNvPr id="60" name="Picture 24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55138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143407</xdr:rowOff>
    </xdr:from>
    <xdr:to>
      <xdr:col>13</xdr:col>
      <xdr:colOff>377298</xdr:colOff>
      <xdr:row>4</xdr:row>
      <xdr:rowOff>229435</xdr:rowOff>
    </xdr:to>
    <xdr:pic>
      <xdr:nvPicPr>
        <xdr:cNvPr id="61" name="Picture 25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38498" y="10863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12118</xdr:rowOff>
    </xdr:from>
    <xdr:to>
      <xdr:col>14</xdr:col>
      <xdr:colOff>358248</xdr:colOff>
      <xdr:row>5</xdr:row>
      <xdr:rowOff>835</xdr:rowOff>
    </xdr:to>
    <xdr:pic>
      <xdr:nvPicPr>
        <xdr:cNvPr id="62" name="Picture 26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42354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287706</xdr:colOff>
      <xdr:row>4</xdr:row>
      <xdr:rowOff>20825</xdr:rowOff>
    </xdr:from>
    <xdr:to>
      <xdr:col>15</xdr:col>
      <xdr:colOff>586847</xdr:colOff>
      <xdr:row>4</xdr:row>
      <xdr:rowOff>334211</xdr:rowOff>
    </xdr:to>
    <xdr:pic>
      <xdr:nvPicPr>
        <xdr:cNvPr id="63" name="Picture 27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79106" y="963800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282076</xdr:colOff>
      <xdr:row>4</xdr:row>
      <xdr:rowOff>22926</xdr:rowOff>
    </xdr:from>
    <xdr:to>
      <xdr:col>16</xdr:col>
      <xdr:colOff>539224</xdr:colOff>
      <xdr:row>4</xdr:row>
      <xdr:rowOff>334210</xdr:rowOff>
    </xdr:to>
    <xdr:pic>
      <xdr:nvPicPr>
        <xdr:cNvPr id="64" name="Picture 28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8351" y="9659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97324</xdr:rowOff>
    </xdr:from>
    <xdr:to>
      <xdr:col>22</xdr:col>
      <xdr:colOff>367773</xdr:colOff>
      <xdr:row>4</xdr:row>
      <xdr:rowOff>286585</xdr:rowOff>
    </xdr:to>
    <xdr:pic>
      <xdr:nvPicPr>
        <xdr:cNvPr id="65" name="Picture 38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56826" y="10402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92347</xdr:rowOff>
    </xdr:from>
    <xdr:to>
      <xdr:col>23</xdr:col>
      <xdr:colOff>377299</xdr:colOff>
      <xdr:row>4</xdr:row>
      <xdr:rowOff>286585</xdr:rowOff>
    </xdr:to>
    <xdr:pic>
      <xdr:nvPicPr>
        <xdr:cNvPr id="66" name="Picture 39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37897" y="10353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88722</xdr:rowOff>
    </xdr:from>
    <xdr:to>
      <xdr:col>25</xdr:col>
      <xdr:colOff>3913</xdr:colOff>
      <xdr:row>4</xdr:row>
      <xdr:rowOff>286586</xdr:rowOff>
    </xdr:to>
    <xdr:pic>
      <xdr:nvPicPr>
        <xdr:cNvPr id="67" name="Picture 40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39408" y="10316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88722</xdr:rowOff>
    </xdr:from>
    <xdr:to>
      <xdr:col>26</xdr:col>
      <xdr:colOff>8677</xdr:colOff>
      <xdr:row>4</xdr:row>
      <xdr:rowOff>286585</xdr:rowOff>
    </xdr:to>
    <xdr:pic>
      <xdr:nvPicPr>
        <xdr:cNvPr id="68" name="Picture 41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05387" y="10316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93023</xdr:rowOff>
    </xdr:from>
    <xdr:to>
      <xdr:col>26</xdr:col>
      <xdr:colOff>369674</xdr:colOff>
      <xdr:row>4</xdr:row>
      <xdr:rowOff>286585</xdr:rowOff>
    </xdr:to>
    <xdr:pic>
      <xdr:nvPicPr>
        <xdr:cNvPr id="69" name="Picture 42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93912" y="10359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101625</xdr:rowOff>
    </xdr:from>
    <xdr:to>
      <xdr:col>27</xdr:col>
      <xdr:colOff>367773</xdr:colOff>
      <xdr:row>4</xdr:row>
      <xdr:rowOff>286584</xdr:rowOff>
    </xdr:to>
    <xdr:pic>
      <xdr:nvPicPr>
        <xdr:cNvPr id="70" name="Picture 44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170001" y="10446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8264</xdr:rowOff>
    </xdr:from>
    <xdr:to>
      <xdr:col>17</xdr:col>
      <xdr:colOff>355581</xdr:colOff>
      <xdr:row>5</xdr:row>
      <xdr:rowOff>1218</xdr:rowOff>
    </xdr:to>
    <xdr:pic>
      <xdr:nvPicPr>
        <xdr:cNvPr id="71" name="70 Imagen" descr="1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66130" y="9512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7674</xdr:rowOff>
    </xdr:from>
    <xdr:to>
      <xdr:col>18</xdr:col>
      <xdr:colOff>355581</xdr:colOff>
      <xdr:row>4</xdr:row>
      <xdr:rowOff>338022</xdr:rowOff>
    </xdr:to>
    <xdr:pic>
      <xdr:nvPicPr>
        <xdr:cNvPr id="72" name="71 Imagen" descr="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47130" y="9506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7674</xdr:rowOff>
    </xdr:from>
    <xdr:to>
      <xdr:col>19</xdr:col>
      <xdr:colOff>358630</xdr:colOff>
      <xdr:row>4</xdr:row>
      <xdr:rowOff>338022</xdr:rowOff>
    </xdr:to>
    <xdr:pic>
      <xdr:nvPicPr>
        <xdr:cNvPr id="73" name="72 Imagen" descr="3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28426" y="9506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7674</xdr:rowOff>
    </xdr:from>
    <xdr:to>
      <xdr:col>20</xdr:col>
      <xdr:colOff>352534</xdr:colOff>
      <xdr:row>4</xdr:row>
      <xdr:rowOff>338022</xdr:rowOff>
    </xdr:to>
    <xdr:pic>
      <xdr:nvPicPr>
        <xdr:cNvPr id="74" name="73 Imagen" descr="4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08836" y="9506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7674</xdr:rowOff>
    </xdr:from>
    <xdr:to>
      <xdr:col>21</xdr:col>
      <xdr:colOff>355581</xdr:colOff>
      <xdr:row>4</xdr:row>
      <xdr:rowOff>338022</xdr:rowOff>
    </xdr:to>
    <xdr:pic>
      <xdr:nvPicPr>
        <xdr:cNvPr id="75" name="74 Imagen" descr="5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90130" y="950649"/>
          <a:ext cx="333101" cy="3303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112841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56926</xdr:rowOff>
    </xdr:from>
    <xdr:to>
      <xdr:col>4</xdr:col>
      <xdr:colOff>339197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61688</xdr:rowOff>
    </xdr:from>
    <xdr:to>
      <xdr:col>5</xdr:col>
      <xdr:colOff>324912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49709</xdr:rowOff>
    </xdr:from>
    <xdr:to>
      <xdr:col>6</xdr:col>
      <xdr:colOff>348722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42948</xdr:rowOff>
    </xdr:from>
    <xdr:to>
      <xdr:col>7</xdr:col>
      <xdr:colOff>377298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42487</xdr:rowOff>
    </xdr:from>
    <xdr:to>
      <xdr:col>8</xdr:col>
      <xdr:colOff>367772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44451</xdr:rowOff>
    </xdr:from>
    <xdr:to>
      <xdr:col>9</xdr:col>
      <xdr:colOff>342053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47249</xdr:rowOff>
    </xdr:from>
    <xdr:to>
      <xdr:col>10</xdr:col>
      <xdr:colOff>372534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38100</xdr:rowOff>
    </xdr:from>
    <xdr:to>
      <xdr:col>11</xdr:col>
      <xdr:colOff>339197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86574</xdr:rowOff>
    </xdr:from>
    <xdr:to>
      <xdr:col>12</xdr:col>
      <xdr:colOff>377298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181507</xdr:rowOff>
    </xdr:from>
    <xdr:to>
      <xdr:col>13</xdr:col>
      <xdr:colOff>377298</xdr:colOff>
      <xdr:row>4</xdr:row>
      <xdr:rowOff>267535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38498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50218</xdr:rowOff>
    </xdr:from>
    <xdr:to>
      <xdr:col>14</xdr:col>
      <xdr:colOff>358248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259131</xdr:colOff>
      <xdr:row>4</xdr:row>
      <xdr:rowOff>49400</xdr:rowOff>
    </xdr:from>
    <xdr:to>
      <xdr:col>15</xdr:col>
      <xdr:colOff>558272</xdr:colOff>
      <xdr:row>4</xdr:row>
      <xdr:rowOff>362786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69581" y="99237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263026</xdr:colOff>
      <xdr:row>4</xdr:row>
      <xdr:rowOff>61026</xdr:rowOff>
    </xdr:from>
    <xdr:to>
      <xdr:col>16</xdr:col>
      <xdr:colOff>520174</xdr:colOff>
      <xdr:row>4</xdr:row>
      <xdr:rowOff>372310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83101" y="10040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135424</xdr:rowOff>
    </xdr:from>
    <xdr:to>
      <xdr:col>22</xdr:col>
      <xdr:colOff>367773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130447</xdr:rowOff>
    </xdr:from>
    <xdr:to>
      <xdr:col>23</xdr:col>
      <xdr:colOff>377299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126822</xdr:rowOff>
    </xdr:from>
    <xdr:to>
      <xdr:col>25</xdr:col>
      <xdr:colOff>3913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126822</xdr:rowOff>
    </xdr:from>
    <xdr:to>
      <xdr:col>26</xdr:col>
      <xdr:colOff>8677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131123</xdr:rowOff>
    </xdr:from>
    <xdr:to>
      <xdr:col>26</xdr:col>
      <xdr:colOff>369674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139725</xdr:rowOff>
    </xdr:from>
    <xdr:to>
      <xdr:col>27</xdr:col>
      <xdr:colOff>367773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46364</xdr:rowOff>
    </xdr:from>
    <xdr:to>
      <xdr:col>17</xdr:col>
      <xdr:colOff>355581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45774</xdr:rowOff>
    </xdr:from>
    <xdr:to>
      <xdr:col>18</xdr:col>
      <xdr:colOff>355581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45774</xdr:rowOff>
    </xdr:from>
    <xdr:to>
      <xdr:col>19</xdr:col>
      <xdr:colOff>358630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45774</xdr:rowOff>
    </xdr:from>
    <xdr:to>
      <xdr:col>20</xdr:col>
      <xdr:colOff>352534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45774</xdr:rowOff>
    </xdr:from>
    <xdr:to>
      <xdr:col>21</xdr:col>
      <xdr:colOff>355581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389066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56926</xdr:rowOff>
    </xdr:from>
    <xdr:to>
      <xdr:col>4</xdr:col>
      <xdr:colOff>339197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61688</xdr:rowOff>
    </xdr:from>
    <xdr:to>
      <xdr:col>5</xdr:col>
      <xdr:colOff>324912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49709</xdr:rowOff>
    </xdr:from>
    <xdr:to>
      <xdr:col>6</xdr:col>
      <xdr:colOff>348722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42948</xdr:rowOff>
    </xdr:from>
    <xdr:to>
      <xdr:col>7</xdr:col>
      <xdr:colOff>377298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42487</xdr:rowOff>
    </xdr:from>
    <xdr:to>
      <xdr:col>8</xdr:col>
      <xdr:colOff>367772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44451</xdr:rowOff>
    </xdr:from>
    <xdr:to>
      <xdr:col>9</xdr:col>
      <xdr:colOff>342053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47249</xdr:rowOff>
    </xdr:from>
    <xdr:to>
      <xdr:col>10</xdr:col>
      <xdr:colOff>372534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38100</xdr:rowOff>
    </xdr:from>
    <xdr:to>
      <xdr:col>11</xdr:col>
      <xdr:colOff>339197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86574</xdr:rowOff>
    </xdr:from>
    <xdr:to>
      <xdr:col>12</xdr:col>
      <xdr:colOff>377298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171248</xdr:colOff>
      <xdr:row>4</xdr:row>
      <xdr:rowOff>191032</xdr:rowOff>
    </xdr:from>
    <xdr:to>
      <xdr:col>13</xdr:col>
      <xdr:colOff>529698</xdr:colOff>
      <xdr:row>4</xdr:row>
      <xdr:rowOff>277060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29123" y="1134007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50218</xdr:rowOff>
    </xdr:from>
    <xdr:to>
      <xdr:col>14</xdr:col>
      <xdr:colOff>358248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278181</xdr:colOff>
      <xdr:row>4</xdr:row>
      <xdr:rowOff>68450</xdr:rowOff>
    </xdr:from>
    <xdr:to>
      <xdr:col>15</xdr:col>
      <xdr:colOff>577322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707681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291601</xdr:colOff>
      <xdr:row>4</xdr:row>
      <xdr:rowOff>70551</xdr:rowOff>
    </xdr:from>
    <xdr:to>
      <xdr:col>16</xdr:col>
      <xdr:colOff>548749</xdr:colOff>
      <xdr:row>4</xdr:row>
      <xdr:rowOff>381835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216401" y="101352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135424</xdr:rowOff>
    </xdr:from>
    <xdr:to>
      <xdr:col>22</xdr:col>
      <xdr:colOff>367773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130447</xdr:rowOff>
    </xdr:from>
    <xdr:to>
      <xdr:col>23</xdr:col>
      <xdr:colOff>377299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126822</xdr:rowOff>
    </xdr:from>
    <xdr:to>
      <xdr:col>25</xdr:col>
      <xdr:colOff>3913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126822</xdr:rowOff>
    </xdr:from>
    <xdr:to>
      <xdr:col>26</xdr:col>
      <xdr:colOff>8677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131123</xdr:rowOff>
    </xdr:from>
    <xdr:to>
      <xdr:col>26</xdr:col>
      <xdr:colOff>369674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139725</xdr:rowOff>
    </xdr:from>
    <xdr:to>
      <xdr:col>27</xdr:col>
      <xdr:colOff>367773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46364</xdr:rowOff>
    </xdr:from>
    <xdr:to>
      <xdr:col>17</xdr:col>
      <xdr:colOff>355581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45774</xdr:rowOff>
    </xdr:from>
    <xdr:to>
      <xdr:col>18</xdr:col>
      <xdr:colOff>355581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45774</xdr:rowOff>
    </xdr:from>
    <xdr:to>
      <xdr:col>19</xdr:col>
      <xdr:colOff>358630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45774</xdr:rowOff>
    </xdr:from>
    <xdr:to>
      <xdr:col>20</xdr:col>
      <xdr:colOff>352534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45774</xdr:rowOff>
    </xdr:from>
    <xdr:to>
      <xdr:col>21</xdr:col>
      <xdr:colOff>355581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141416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66451</xdr:rowOff>
    </xdr:from>
    <xdr:to>
      <xdr:col>4</xdr:col>
      <xdr:colOff>339197</xdr:colOff>
      <xdr:row>4</xdr:row>
      <xdr:rowOff>367548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100942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71213</xdr:rowOff>
    </xdr:from>
    <xdr:to>
      <xdr:col>5</xdr:col>
      <xdr:colOff>324912</xdr:colOff>
      <xdr:row>4</xdr:row>
      <xdr:rowOff>372310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14188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59234</xdr:rowOff>
    </xdr:from>
    <xdr:to>
      <xdr:col>6</xdr:col>
      <xdr:colOff>348722</xdr:colOff>
      <xdr:row>4</xdr:row>
      <xdr:rowOff>381835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1002209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52473</xdr:rowOff>
    </xdr:from>
    <xdr:to>
      <xdr:col>7</xdr:col>
      <xdr:colOff>377298</xdr:colOff>
      <xdr:row>4</xdr:row>
      <xdr:rowOff>400885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95448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52012</xdr:rowOff>
    </xdr:from>
    <xdr:to>
      <xdr:col>8</xdr:col>
      <xdr:colOff>367772</xdr:colOff>
      <xdr:row>4</xdr:row>
      <xdr:rowOff>396123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94987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53976</xdr:rowOff>
    </xdr:from>
    <xdr:to>
      <xdr:col>9</xdr:col>
      <xdr:colOff>342053</xdr:colOff>
      <xdr:row>4</xdr:row>
      <xdr:rowOff>381836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96951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56774</xdr:rowOff>
    </xdr:from>
    <xdr:to>
      <xdr:col>10</xdr:col>
      <xdr:colOff>372534</xdr:colOff>
      <xdr:row>4</xdr:row>
      <xdr:rowOff>400885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9749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47625</xdr:rowOff>
    </xdr:from>
    <xdr:to>
      <xdr:col>11</xdr:col>
      <xdr:colOff>339197</xdr:colOff>
      <xdr:row>4</xdr:row>
      <xdr:rowOff>405117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90600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96099</xdr:rowOff>
    </xdr:from>
    <xdr:to>
      <xdr:col>12</xdr:col>
      <xdr:colOff>377298</xdr:colOff>
      <xdr:row>4</xdr:row>
      <xdr:rowOff>362785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39074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191032</xdr:rowOff>
    </xdr:from>
    <xdr:to>
      <xdr:col>13</xdr:col>
      <xdr:colOff>377298</xdr:colOff>
      <xdr:row>4</xdr:row>
      <xdr:rowOff>277060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38498" y="1134007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59743</xdr:rowOff>
    </xdr:from>
    <xdr:to>
      <xdr:col>14</xdr:col>
      <xdr:colOff>358248</xdr:colOff>
      <xdr:row>4</xdr:row>
      <xdr:rowOff>391360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1002718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344856</xdr:colOff>
      <xdr:row>4</xdr:row>
      <xdr:rowOff>68450</xdr:rowOff>
    </xdr:from>
    <xdr:to>
      <xdr:col>15</xdr:col>
      <xdr:colOff>643997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8656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282076</xdr:colOff>
      <xdr:row>4</xdr:row>
      <xdr:rowOff>70551</xdr:rowOff>
    </xdr:from>
    <xdr:to>
      <xdr:col>16</xdr:col>
      <xdr:colOff>539224</xdr:colOff>
      <xdr:row>4</xdr:row>
      <xdr:rowOff>381835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778376" y="101352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144949</xdr:rowOff>
    </xdr:from>
    <xdr:to>
      <xdr:col>22</xdr:col>
      <xdr:colOff>367773</xdr:colOff>
      <xdr:row>4</xdr:row>
      <xdr:rowOff>334210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8792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139972</xdr:rowOff>
    </xdr:from>
    <xdr:to>
      <xdr:col>23</xdr:col>
      <xdr:colOff>377299</xdr:colOff>
      <xdr:row>4</xdr:row>
      <xdr:rowOff>334210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8294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136347</xdr:rowOff>
    </xdr:from>
    <xdr:to>
      <xdr:col>25</xdr:col>
      <xdr:colOff>3913</xdr:colOff>
      <xdr:row>4</xdr:row>
      <xdr:rowOff>334211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7932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136347</xdr:rowOff>
    </xdr:from>
    <xdr:to>
      <xdr:col>26</xdr:col>
      <xdr:colOff>8677</xdr:colOff>
      <xdr:row>4</xdr:row>
      <xdr:rowOff>334210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7932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140648</xdr:rowOff>
    </xdr:from>
    <xdr:to>
      <xdr:col>26</xdr:col>
      <xdr:colOff>369674</xdr:colOff>
      <xdr:row>4</xdr:row>
      <xdr:rowOff>334210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8362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149250</xdr:rowOff>
    </xdr:from>
    <xdr:to>
      <xdr:col>27</xdr:col>
      <xdr:colOff>367773</xdr:colOff>
      <xdr:row>4</xdr:row>
      <xdr:rowOff>334209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9222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55889</xdr:rowOff>
    </xdr:from>
    <xdr:to>
      <xdr:col>17</xdr:col>
      <xdr:colOff>355581</xdr:colOff>
      <xdr:row>4</xdr:row>
      <xdr:rowOff>391743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98864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55299</xdr:rowOff>
    </xdr:from>
    <xdr:to>
      <xdr:col>18</xdr:col>
      <xdr:colOff>355581</xdr:colOff>
      <xdr:row>4</xdr:row>
      <xdr:rowOff>385647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98274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55299</xdr:rowOff>
    </xdr:from>
    <xdr:to>
      <xdr:col>19</xdr:col>
      <xdr:colOff>358630</xdr:colOff>
      <xdr:row>4</xdr:row>
      <xdr:rowOff>385647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1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98274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55299</xdr:rowOff>
    </xdr:from>
    <xdr:to>
      <xdr:col>20</xdr:col>
      <xdr:colOff>352534</xdr:colOff>
      <xdr:row>4</xdr:row>
      <xdr:rowOff>385647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98274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55299</xdr:rowOff>
    </xdr:from>
    <xdr:to>
      <xdr:col>21</xdr:col>
      <xdr:colOff>355581</xdr:colOff>
      <xdr:row>4</xdr:row>
      <xdr:rowOff>385647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98274"/>
          <a:ext cx="333101" cy="3303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4</xdr:col>
      <xdr:colOff>169991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66451</xdr:rowOff>
    </xdr:from>
    <xdr:to>
      <xdr:col>4</xdr:col>
      <xdr:colOff>339197</xdr:colOff>
      <xdr:row>4</xdr:row>
      <xdr:rowOff>367548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100942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71213</xdr:rowOff>
    </xdr:from>
    <xdr:to>
      <xdr:col>5</xdr:col>
      <xdr:colOff>324912</xdr:colOff>
      <xdr:row>4</xdr:row>
      <xdr:rowOff>372310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14188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59234</xdr:rowOff>
    </xdr:from>
    <xdr:to>
      <xdr:col>6</xdr:col>
      <xdr:colOff>348722</xdr:colOff>
      <xdr:row>4</xdr:row>
      <xdr:rowOff>381835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1002209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52473</xdr:rowOff>
    </xdr:from>
    <xdr:to>
      <xdr:col>7</xdr:col>
      <xdr:colOff>377298</xdr:colOff>
      <xdr:row>4</xdr:row>
      <xdr:rowOff>400885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95448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52012</xdr:rowOff>
    </xdr:from>
    <xdr:to>
      <xdr:col>8</xdr:col>
      <xdr:colOff>367772</xdr:colOff>
      <xdr:row>4</xdr:row>
      <xdr:rowOff>396123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94987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53976</xdr:rowOff>
    </xdr:from>
    <xdr:to>
      <xdr:col>9</xdr:col>
      <xdr:colOff>342053</xdr:colOff>
      <xdr:row>4</xdr:row>
      <xdr:rowOff>381836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96951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56774</xdr:rowOff>
    </xdr:from>
    <xdr:to>
      <xdr:col>10</xdr:col>
      <xdr:colOff>372534</xdr:colOff>
      <xdr:row>4</xdr:row>
      <xdr:rowOff>400885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9749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47625</xdr:rowOff>
    </xdr:from>
    <xdr:to>
      <xdr:col>11</xdr:col>
      <xdr:colOff>339197</xdr:colOff>
      <xdr:row>4</xdr:row>
      <xdr:rowOff>405117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90600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96099</xdr:rowOff>
    </xdr:from>
    <xdr:to>
      <xdr:col>12</xdr:col>
      <xdr:colOff>377298</xdr:colOff>
      <xdr:row>4</xdr:row>
      <xdr:rowOff>362785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39074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104573</xdr:colOff>
      <xdr:row>4</xdr:row>
      <xdr:rowOff>200557</xdr:rowOff>
    </xdr:from>
    <xdr:to>
      <xdr:col>13</xdr:col>
      <xdr:colOff>463023</xdr:colOff>
      <xdr:row>4</xdr:row>
      <xdr:rowOff>286585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86248" y="114353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59743</xdr:rowOff>
    </xdr:from>
    <xdr:to>
      <xdr:col>14</xdr:col>
      <xdr:colOff>358248</xdr:colOff>
      <xdr:row>4</xdr:row>
      <xdr:rowOff>391360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1002718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297231</xdr:colOff>
      <xdr:row>4</xdr:row>
      <xdr:rowOff>68450</xdr:rowOff>
    </xdr:from>
    <xdr:to>
      <xdr:col>15</xdr:col>
      <xdr:colOff>596372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64781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234451</xdr:colOff>
      <xdr:row>4</xdr:row>
      <xdr:rowOff>61026</xdr:rowOff>
    </xdr:from>
    <xdr:to>
      <xdr:col>16</xdr:col>
      <xdr:colOff>491599</xdr:colOff>
      <xdr:row>4</xdr:row>
      <xdr:rowOff>372310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730626" y="10040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144949</xdr:rowOff>
    </xdr:from>
    <xdr:to>
      <xdr:col>22</xdr:col>
      <xdr:colOff>367773</xdr:colOff>
      <xdr:row>4</xdr:row>
      <xdr:rowOff>334210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8792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139972</xdr:rowOff>
    </xdr:from>
    <xdr:to>
      <xdr:col>23</xdr:col>
      <xdr:colOff>377299</xdr:colOff>
      <xdr:row>4</xdr:row>
      <xdr:rowOff>334210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8294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136347</xdr:rowOff>
    </xdr:from>
    <xdr:to>
      <xdr:col>25</xdr:col>
      <xdr:colOff>3913</xdr:colOff>
      <xdr:row>4</xdr:row>
      <xdr:rowOff>334211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7932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136347</xdr:rowOff>
    </xdr:from>
    <xdr:to>
      <xdr:col>26</xdr:col>
      <xdr:colOff>8677</xdr:colOff>
      <xdr:row>4</xdr:row>
      <xdr:rowOff>334210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7932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140648</xdr:rowOff>
    </xdr:from>
    <xdr:to>
      <xdr:col>26</xdr:col>
      <xdr:colOff>369674</xdr:colOff>
      <xdr:row>4</xdr:row>
      <xdr:rowOff>334210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8362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149250</xdr:rowOff>
    </xdr:from>
    <xdr:to>
      <xdr:col>27</xdr:col>
      <xdr:colOff>367773</xdr:colOff>
      <xdr:row>4</xdr:row>
      <xdr:rowOff>334209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9222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55889</xdr:rowOff>
    </xdr:from>
    <xdr:to>
      <xdr:col>17</xdr:col>
      <xdr:colOff>355581</xdr:colOff>
      <xdr:row>4</xdr:row>
      <xdr:rowOff>391743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98864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55299</xdr:rowOff>
    </xdr:from>
    <xdr:to>
      <xdr:col>18</xdr:col>
      <xdr:colOff>355581</xdr:colOff>
      <xdr:row>4</xdr:row>
      <xdr:rowOff>385647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98274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55299</xdr:rowOff>
    </xdr:from>
    <xdr:to>
      <xdr:col>19</xdr:col>
      <xdr:colOff>358630</xdr:colOff>
      <xdr:row>4</xdr:row>
      <xdr:rowOff>385647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98274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55299</xdr:rowOff>
    </xdr:from>
    <xdr:to>
      <xdr:col>20</xdr:col>
      <xdr:colOff>352534</xdr:colOff>
      <xdr:row>4</xdr:row>
      <xdr:rowOff>385647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98274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55299</xdr:rowOff>
    </xdr:from>
    <xdr:to>
      <xdr:col>21</xdr:col>
      <xdr:colOff>355581</xdr:colOff>
      <xdr:row>4</xdr:row>
      <xdr:rowOff>385647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98274"/>
          <a:ext cx="333101" cy="3303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255716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161925</xdr:colOff>
      <xdr:row>3</xdr:row>
      <xdr:rowOff>186690</xdr:rowOff>
    </xdr:from>
    <xdr:to>
      <xdr:col>28</xdr:col>
      <xdr:colOff>466725</xdr:colOff>
      <xdr:row>4</xdr:row>
      <xdr:rowOff>331470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xmlns="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53775" y="939165"/>
          <a:ext cx="304800" cy="335280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88123</xdr:colOff>
      <xdr:row>4</xdr:row>
      <xdr:rowOff>71922</xdr:rowOff>
    </xdr:from>
    <xdr:to>
      <xdr:col>29</xdr:col>
      <xdr:colOff>419100</xdr:colOff>
      <xdr:row>4</xdr:row>
      <xdr:rowOff>266700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xmlns="" id="{00000000-0008-0000-02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60998" y="1014897"/>
          <a:ext cx="330977" cy="194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95250</xdr:colOff>
      <xdr:row>4</xdr:row>
      <xdr:rowOff>18826</xdr:rowOff>
    </xdr:from>
    <xdr:to>
      <xdr:col>4</xdr:col>
      <xdr:colOff>396347</xdr:colOff>
      <xdr:row>4</xdr:row>
      <xdr:rowOff>319923</xdr:rowOff>
    </xdr:to>
    <xdr:pic>
      <xdr:nvPicPr>
        <xdr:cNvPr id="29" name="Picture 10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57375" y="9618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23588</xdr:rowOff>
    </xdr:from>
    <xdr:to>
      <xdr:col>5</xdr:col>
      <xdr:colOff>324912</xdr:colOff>
      <xdr:row>4</xdr:row>
      <xdr:rowOff>324685</xdr:rowOff>
    </xdr:to>
    <xdr:pic>
      <xdr:nvPicPr>
        <xdr:cNvPr id="30" name="Picture 13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5465" y="9665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11609</xdr:rowOff>
    </xdr:from>
    <xdr:to>
      <xdr:col>6</xdr:col>
      <xdr:colOff>348722</xdr:colOff>
      <xdr:row>4</xdr:row>
      <xdr:rowOff>334210</xdr:rowOff>
    </xdr:to>
    <xdr:pic>
      <xdr:nvPicPr>
        <xdr:cNvPr id="31" name="Picture 14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78771" y="9545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4848</xdr:rowOff>
    </xdr:from>
    <xdr:to>
      <xdr:col>7</xdr:col>
      <xdr:colOff>377298</xdr:colOff>
      <xdr:row>5</xdr:row>
      <xdr:rowOff>10360</xdr:rowOff>
    </xdr:to>
    <xdr:pic>
      <xdr:nvPicPr>
        <xdr:cNvPr id="32" name="Picture 16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62536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4387</xdr:rowOff>
    </xdr:from>
    <xdr:to>
      <xdr:col>8</xdr:col>
      <xdr:colOff>367772</xdr:colOff>
      <xdr:row>5</xdr:row>
      <xdr:rowOff>5598</xdr:rowOff>
    </xdr:to>
    <xdr:pic>
      <xdr:nvPicPr>
        <xdr:cNvPr id="33" name="Picture 17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38311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6351</xdr:rowOff>
    </xdr:from>
    <xdr:to>
      <xdr:col>9</xdr:col>
      <xdr:colOff>342053</xdr:colOff>
      <xdr:row>4</xdr:row>
      <xdr:rowOff>334211</xdr:rowOff>
    </xdr:to>
    <xdr:pic>
      <xdr:nvPicPr>
        <xdr:cNvPr id="34" name="Picture 18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42629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9149</xdr:rowOff>
    </xdr:from>
    <xdr:to>
      <xdr:col>10</xdr:col>
      <xdr:colOff>372534</xdr:colOff>
      <xdr:row>5</xdr:row>
      <xdr:rowOff>10360</xdr:rowOff>
    </xdr:to>
    <xdr:pic>
      <xdr:nvPicPr>
        <xdr:cNvPr id="35" name="Picture 20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05073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0</xdr:rowOff>
    </xdr:from>
    <xdr:to>
      <xdr:col>11</xdr:col>
      <xdr:colOff>339197</xdr:colOff>
      <xdr:row>5</xdr:row>
      <xdr:rowOff>14592</xdr:rowOff>
    </xdr:to>
    <xdr:pic>
      <xdr:nvPicPr>
        <xdr:cNvPr id="36" name="Picture 23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04353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48474</xdr:rowOff>
    </xdr:from>
    <xdr:to>
      <xdr:col>12</xdr:col>
      <xdr:colOff>377298</xdr:colOff>
      <xdr:row>4</xdr:row>
      <xdr:rowOff>315160</xdr:rowOff>
    </xdr:to>
    <xdr:pic>
      <xdr:nvPicPr>
        <xdr:cNvPr id="37" name="Picture 24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55138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142673</xdr:colOff>
      <xdr:row>4</xdr:row>
      <xdr:rowOff>152932</xdr:rowOff>
    </xdr:from>
    <xdr:to>
      <xdr:col>13</xdr:col>
      <xdr:colOff>501123</xdr:colOff>
      <xdr:row>4</xdr:row>
      <xdr:rowOff>238960</xdr:rowOff>
    </xdr:to>
    <xdr:pic>
      <xdr:nvPicPr>
        <xdr:cNvPr id="38" name="Picture 25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19598" y="1095907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12118</xdr:rowOff>
    </xdr:from>
    <xdr:to>
      <xdr:col>14</xdr:col>
      <xdr:colOff>358248</xdr:colOff>
      <xdr:row>5</xdr:row>
      <xdr:rowOff>835</xdr:rowOff>
    </xdr:to>
    <xdr:pic>
      <xdr:nvPicPr>
        <xdr:cNvPr id="39" name="Picture 26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242354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316281</xdr:colOff>
      <xdr:row>4</xdr:row>
      <xdr:rowOff>20825</xdr:rowOff>
    </xdr:from>
    <xdr:to>
      <xdr:col>15</xdr:col>
      <xdr:colOff>615422</xdr:colOff>
      <xdr:row>4</xdr:row>
      <xdr:rowOff>334211</xdr:rowOff>
    </xdr:to>
    <xdr:pic>
      <xdr:nvPicPr>
        <xdr:cNvPr id="40" name="Picture 27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593381" y="963800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263026</xdr:colOff>
      <xdr:row>4</xdr:row>
      <xdr:rowOff>41976</xdr:rowOff>
    </xdr:from>
    <xdr:to>
      <xdr:col>16</xdr:col>
      <xdr:colOff>520174</xdr:colOff>
      <xdr:row>5</xdr:row>
      <xdr:rowOff>10360</xdr:rowOff>
    </xdr:to>
    <xdr:pic>
      <xdr:nvPicPr>
        <xdr:cNvPr id="41" name="Picture 28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54526" y="98495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97324</xdr:rowOff>
    </xdr:from>
    <xdr:to>
      <xdr:col>22</xdr:col>
      <xdr:colOff>367773</xdr:colOff>
      <xdr:row>4</xdr:row>
      <xdr:rowOff>286585</xdr:rowOff>
    </xdr:to>
    <xdr:pic>
      <xdr:nvPicPr>
        <xdr:cNvPr id="42" name="Picture 38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256826" y="10402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92347</xdr:rowOff>
    </xdr:from>
    <xdr:to>
      <xdr:col>23</xdr:col>
      <xdr:colOff>377299</xdr:colOff>
      <xdr:row>4</xdr:row>
      <xdr:rowOff>286585</xdr:rowOff>
    </xdr:to>
    <xdr:pic>
      <xdr:nvPicPr>
        <xdr:cNvPr id="43" name="Picture 39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37897" y="10353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88722</xdr:rowOff>
    </xdr:from>
    <xdr:to>
      <xdr:col>25</xdr:col>
      <xdr:colOff>3913</xdr:colOff>
      <xdr:row>4</xdr:row>
      <xdr:rowOff>286586</xdr:rowOff>
    </xdr:to>
    <xdr:pic>
      <xdr:nvPicPr>
        <xdr:cNvPr id="44" name="Picture 40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039408" y="10316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88722</xdr:rowOff>
    </xdr:from>
    <xdr:to>
      <xdr:col>26</xdr:col>
      <xdr:colOff>8677</xdr:colOff>
      <xdr:row>4</xdr:row>
      <xdr:rowOff>286585</xdr:rowOff>
    </xdr:to>
    <xdr:pic>
      <xdr:nvPicPr>
        <xdr:cNvPr id="45" name="Picture 41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05387" y="10316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93023</xdr:rowOff>
    </xdr:from>
    <xdr:to>
      <xdr:col>26</xdr:col>
      <xdr:colOff>369674</xdr:colOff>
      <xdr:row>4</xdr:row>
      <xdr:rowOff>286585</xdr:rowOff>
    </xdr:to>
    <xdr:pic>
      <xdr:nvPicPr>
        <xdr:cNvPr id="46" name="Picture 42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793912" y="10359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101625</xdr:rowOff>
    </xdr:from>
    <xdr:to>
      <xdr:col>27</xdr:col>
      <xdr:colOff>367773</xdr:colOff>
      <xdr:row>4</xdr:row>
      <xdr:rowOff>286584</xdr:rowOff>
    </xdr:to>
    <xdr:pic>
      <xdr:nvPicPr>
        <xdr:cNvPr id="47" name="Picture 44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170001" y="10446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8264</xdr:rowOff>
    </xdr:from>
    <xdr:to>
      <xdr:col>17</xdr:col>
      <xdr:colOff>355581</xdr:colOff>
      <xdr:row>5</xdr:row>
      <xdr:rowOff>1218</xdr:rowOff>
    </xdr:to>
    <xdr:pic>
      <xdr:nvPicPr>
        <xdr:cNvPr id="48" name="47 Imagen" descr="1.png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66130" y="9512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7674</xdr:rowOff>
    </xdr:from>
    <xdr:to>
      <xdr:col>18</xdr:col>
      <xdr:colOff>355581</xdr:colOff>
      <xdr:row>4</xdr:row>
      <xdr:rowOff>338022</xdr:rowOff>
    </xdr:to>
    <xdr:pic>
      <xdr:nvPicPr>
        <xdr:cNvPr id="49" name="48 Imagen" descr="2.pn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747130" y="9506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7674</xdr:rowOff>
    </xdr:from>
    <xdr:to>
      <xdr:col>19</xdr:col>
      <xdr:colOff>358630</xdr:colOff>
      <xdr:row>4</xdr:row>
      <xdr:rowOff>338022</xdr:rowOff>
    </xdr:to>
    <xdr:pic>
      <xdr:nvPicPr>
        <xdr:cNvPr id="50" name="49 Imagen" descr="3.pn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28426" y="9506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7674</xdr:rowOff>
    </xdr:from>
    <xdr:to>
      <xdr:col>20</xdr:col>
      <xdr:colOff>352534</xdr:colOff>
      <xdr:row>4</xdr:row>
      <xdr:rowOff>338022</xdr:rowOff>
    </xdr:to>
    <xdr:pic>
      <xdr:nvPicPr>
        <xdr:cNvPr id="51" name="50 Imagen" descr="4.png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08836" y="9506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7674</xdr:rowOff>
    </xdr:from>
    <xdr:to>
      <xdr:col>21</xdr:col>
      <xdr:colOff>355581</xdr:colOff>
      <xdr:row>4</xdr:row>
      <xdr:rowOff>338022</xdr:rowOff>
    </xdr:to>
    <xdr:pic>
      <xdr:nvPicPr>
        <xdr:cNvPr id="52" name="51 Imagen" descr="5.png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90130" y="950649"/>
          <a:ext cx="333101" cy="3303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4</xdr:col>
      <xdr:colOff>84266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56926</xdr:rowOff>
    </xdr:from>
    <xdr:to>
      <xdr:col>4</xdr:col>
      <xdr:colOff>339197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61688</xdr:rowOff>
    </xdr:from>
    <xdr:to>
      <xdr:col>5</xdr:col>
      <xdr:colOff>324912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49709</xdr:rowOff>
    </xdr:from>
    <xdr:to>
      <xdr:col>6</xdr:col>
      <xdr:colOff>348722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42948</xdr:rowOff>
    </xdr:from>
    <xdr:to>
      <xdr:col>7</xdr:col>
      <xdr:colOff>377298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42487</xdr:rowOff>
    </xdr:from>
    <xdr:to>
      <xdr:col>8</xdr:col>
      <xdr:colOff>367772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44451</xdr:rowOff>
    </xdr:from>
    <xdr:to>
      <xdr:col>9</xdr:col>
      <xdr:colOff>342053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47249</xdr:rowOff>
    </xdr:from>
    <xdr:to>
      <xdr:col>10</xdr:col>
      <xdr:colOff>372534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38100</xdr:rowOff>
    </xdr:from>
    <xdr:to>
      <xdr:col>11</xdr:col>
      <xdr:colOff>339197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86574</xdr:rowOff>
    </xdr:from>
    <xdr:to>
      <xdr:col>12</xdr:col>
      <xdr:colOff>377298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181507</xdr:rowOff>
    </xdr:from>
    <xdr:to>
      <xdr:col>13</xdr:col>
      <xdr:colOff>377298</xdr:colOff>
      <xdr:row>4</xdr:row>
      <xdr:rowOff>267535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38498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50218</xdr:rowOff>
    </xdr:from>
    <xdr:to>
      <xdr:col>14</xdr:col>
      <xdr:colOff>358248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306756</xdr:colOff>
      <xdr:row>4</xdr:row>
      <xdr:rowOff>68450</xdr:rowOff>
    </xdr:from>
    <xdr:to>
      <xdr:col>15</xdr:col>
      <xdr:colOff>605897</xdr:colOff>
      <xdr:row>4</xdr:row>
      <xdr:rowOff>381836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460031" y="10114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310651</xdr:colOff>
      <xdr:row>4</xdr:row>
      <xdr:rowOff>70551</xdr:rowOff>
    </xdr:from>
    <xdr:to>
      <xdr:col>16</xdr:col>
      <xdr:colOff>567799</xdr:colOff>
      <xdr:row>4</xdr:row>
      <xdr:rowOff>381835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06901" y="101352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135424</xdr:rowOff>
    </xdr:from>
    <xdr:to>
      <xdr:col>22</xdr:col>
      <xdr:colOff>367773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130447</xdr:rowOff>
    </xdr:from>
    <xdr:to>
      <xdr:col>23</xdr:col>
      <xdr:colOff>377299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126822</xdr:rowOff>
    </xdr:from>
    <xdr:to>
      <xdr:col>25</xdr:col>
      <xdr:colOff>3913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126822</xdr:rowOff>
    </xdr:from>
    <xdr:to>
      <xdr:col>26</xdr:col>
      <xdr:colOff>8677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131123</xdr:rowOff>
    </xdr:from>
    <xdr:to>
      <xdr:col>26</xdr:col>
      <xdr:colOff>369674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139725</xdr:rowOff>
    </xdr:from>
    <xdr:to>
      <xdr:col>27</xdr:col>
      <xdr:colOff>367773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46364</xdr:rowOff>
    </xdr:from>
    <xdr:to>
      <xdr:col>17</xdr:col>
      <xdr:colOff>355581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45774</xdr:rowOff>
    </xdr:from>
    <xdr:to>
      <xdr:col>18</xdr:col>
      <xdr:colOff>355581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45774</xdr:rowOff>
    </xdr:from>
    <xdr:to>
      <xdr:col>19</xdr:col>
      <xdr:colOff>358630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45774</xdr:rowOff>
    </xdr:from>
    <xdr:to>
      <xdr:col>20</xdr:col>
      <xdr:colOff>352534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45774</xdr:rowOff>
    </xdr:from>
    <xdr:to>
      <xdr:col>21</xdr:col>
      <xdr:colOff>355581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198566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4</xdr:row>
      <xdr:rowOff>9525</xdr:rowOff>
    </xdr:from>
    <xdr:to>
      <xdr:col>28</xdr:col>
      <xdr:colOff>473802</xdr:colOff>
      <xdr:row>4</xdr:row>
      <xdr:rowOff>306729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xmlns="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58525" y="952500"/>
          <a:ext cx="321402" cy="2972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38100</xdr:colOff>
      <xdr:row>4</xdr:row>
      <xdr:rowOff>18826</xdr:rowOff>
    </xdr:from>
    <xdr:to>
      <xdr:col>4</xdr:col>
      <xdr:colOff>339197</xdr:colOff>
      <xdr:row>4</xdr:row>
      <xdr:rowOff>319923</xdr:rowOff>
    </xdr:to>
    <xdr:pic>
      <xdr:nvPicPr>
        <xdr:cNvPr id="28" name="Picture 10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9618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23588</xdr:rowOff>
    </xdr:from>
    <xdr:to>
      <xdr:col>5</xdr:col>
      <xdr:colOff>324912</xdr:colOff>
      <xdr:row>4</xdr:row>
      <xdr:rowOff>324685</xdr:rowOff>
    </xdr:to>
    <xdr:pic>
      <xdr:nvPicPr>
        <xdr:cNvPr id="29" name="Picture 13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5465" y="9665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11609</xdr:rowOff>
    </xdr:from>
    <xdr:to>
      <xdr:col>6</xdr:col>
      <xdr:colOff>348722</xdr:colOff>
      <xdr:row>4</xdr:row>
      <xdr:rowOff>334210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78771" y="9545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4848</xdr:rowOff>
    </xdr:from>
    <xdr:to>
      <xdr:col>7</xdr:col>
      <xdr:colOff>377298</xdr:colOff>
      <xdr:row>5</xdr:row>
      <xdr:rowOff>10360</xdr:rowOff>
    </xdr:to>
    <xdr:pic>
      <xdr:nvPicPr>
        <xdr:cNvPr id="31" name="Picture 16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62536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4387</xdr:rowOff>
    </xdr:from>
    <xdr:to>
      <xdr:col>8</xdr:col>
      <xdr:colOff>367772</xdr:colOff>
      <xdr:row>5</xdr:row>
      <xdr:rowOff>5598</xdr:rowOff>
    </xdr:to>
    <xdr:pic>
      <xdr:nvPicPr>
        <xdr:cNvPr id="32" name="Picture 17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8311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6351</xdr:rowOff>
    </xdr:from>
    <xdr:to>
      <xdr:col>9</xdr:col>
      <xdr:colOff>342053</xdr:colOff>
      <xdr:row>4</xdr:row>
      <xdr:rowOff>334211</xdr:rowOff>
    </xdr:to>
    <xdr:pic>
      <xdr:nvPicPr>
        <xdr:cNvPr id="33" name="Picture 18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42629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9149</xdr:rowOff>
    </xdr:from>
    <xdr:to>
      <xdr:col>10</xdr:col>
      <xdr:colOff>372534</xdr:colOff>
      <xdr:row>5</xdr:row>
      <xdr:rowOff>10360</xdr:rowOff>
    </xdr:to>
    <xdr:pic>
      <xdr:nvPicPr>
        <xdr:cNvPr id="34" name="Picture 20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5073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0</xdr:rowOff>
    </xdr:from>
    <xdr:to>
      <xdr:col>11</xdr:col>
      <xdr:colOff>339197</xdr:colOff>
      <xdr:row>5</xdr:row>
      <xdr:rowOff>14592</xdr:rowOff>
    </xdr:to>
    <xdr:pic>
      <xdr:nvPicPr>
        <xdr:cNvPr id="35" name="Picture 23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04353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48474</xdr:rowOff>
    </xdr:from>
    <xdr:to>
      <xdr:col>12</xdr:col>
      <xdr:colOff>377298</xdr:colOff>
      <xdr:row>4</xdr:row>
      <xdr:rowOff>315160</xdr:rowOff>
    </xdr:to>
    <xdr:pic>
      <xdr:nvPicPr>
        <xdr:cNvPr id="36" name="Picture 24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55138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161723</xdr:colOff>
      <xdr:row>4</xdr:row>
      <xdr:rowOff>143407</xdr:rowOff>
    </xdr:from>
    <xdr:to>
      <xdr:col>13</xdr:col>
      <xdr:colOff>520173</xdr:colOff>
      <xdr:row>4</xdr:row>
      <xdr:rowOff>229435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19648" y="10863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12118</xdr:rowOff>
    </xdr:from>
    <xdr:to>
      <xdr:col>14</xdr:col>
      <xdr:colOff>358248</xdr:colOff>
      <xdr:row>5</xdr:row>
      <xdr:rowOff>835</xdr:rowOff>
    </xdr:to>
    <xdr:pic>
      <xdr:nvPicPr>
        <xdr:cNvPr id="38" name="Picture 26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42354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363906</xdr:colOff>
      <xdr:row>4</xdr:row>
      <xdr:rowOff>30350</xdr:rowOff>
    </xdr:from>
    <xdr:to>
      <xdr:col>15</xdr:col>
      <xdr:colOff>663047</xdr:colOff>
      <xdr:row>5</xdr:row>
      <xdr:rowOff>836</xdr:rowOff>
    </xdr:to>
    <xdr:pic>
      <xdr:nvPicPr>
        <xdr:cNvPr id="39" name="Picture 27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498131" y="9733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301126</xdr:colOff>
      <xdr:row>4</xdr:row>
      <xdr:rowOff>22926</xdr:rowOff>
    </xdr:from>
    <xdr:to>
      <xdr:col>16</xdr:col>
      <xdr:colOff>558274</xdr:colOff>
      <xdr:row>4</xdr:row>
      <xdr:rowOff>334210</xdr:rowOff>
    </xdr:to>
    <xdr:pic>
      <xdr:nvPicPr>
        <xdr:cNvPr id="40" name="Picture 28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749801" y="9659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106849</xdr:rowOff>
    </xdr:from>
    <xdr:to>
      <xdr:col>22</xdr:col>
      <xdr:colOff>367773</xdr:colOff>
      <xdr:row>4</xdr:row>
      <xdr:rowOff>296110</xdr:rowOff>
    </xdr:to>
    <xdr:pic>
      <xdr:nvPicPr>
        <xdr:cNvPr id="41" name="Picture 38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56826" y="104982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101872</xdr:rowOff>
    </xdr:from>
    <xdr:to>
      <xdr:col>23</xdr:col>
      <xdr:colOff>377299</xdr:colOff>
      <xdr:row>4</xdr:row>
      <xdr:rowOff>296110</xdr:rowOff>
    </xdr:to>
    <xdr:pic>
      <xdr:nvPicPr>
        <xdr:cNvPr id="42" name="Picture 39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37897" y="104484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98247</xdr:rowOff>
    </xdr:from>
    <xdr:to>
      <xdr:col>25</xdr:col>
      <xdr:colOff>3913</xdr:colOff>
      <xdr:row>4</xdr:row>
      <xdr:rowOff>296111</xdr:rowOff>
    </xdr:to>
    <xdr:pic>
      <xdr:nvPicPr>
        <xdr:cNvPr id="43" name="Picture 40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39408" y="104122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98247</xdr:rowOff>
    </xdr:from>
    <xdr:to>
      <xdr:col>26</xdr:col>
      <xdr:colOff>8677</xdr:colOff>
      <xdr:row>4</xdr:row>
      <xdr:rowOff>296110</xdr:rowOff>
    </xdr:to>
    <xdr:pic>
      <xdr:nvPicPr>
        <xdr:cNvPr id="44" name="Picture 41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05387" y="104122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102548</xdr:rowOff>
    </xdr:from>
    <xdr:to>
      <xdr:col>26</xdr:col>
      <xdr:colOff>369674</xdr:colOff>
      <xdr:row>4</xdr:row>
      <xdr:rowOff>296110</xdr:rowOff>
    </xdr:to>
    <xdr:pic>
      <xdr:nvPicPr>
        <xdr:cNvPr id="45" name="Picture 42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93912" y="104552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111150</xdr:rowOff>
    </xdr:from>
    <xdr:to>
      <xdr:col>27</xdr:col>
      <xdr:colOff>367773</xdr:colOff>
      <xdr:row>4</xdr:row>
      <xdr:rowOff>296109</xdr:rowOff>
    </xdr:to>
    <xdr:pic>
      <xdr:nvPicPr>
        <xdr:cNvPr id="46" name="Picture 44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170001" y="105412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17789</xdr:rowOff>
    </xdr:from>
    <xdr:to>
      <xdr:col>17</xdr:col>
      <xdr:colOff>355581</xdr:colOff>
      <xdr:row>5</xdr:row>
      <xdr:rowOff>10743</xdr:rowOff>
    </xdr:to>
    <xdr:pic>
      <xdr:nvPicPr>
        <xdr:cNvPr id="47" name="46 Imagen" descr="1.pn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66130" y="960764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17199</xdr:rowOff>
    </xdr:from>
    <xdr:to>
      <xdr:col>18</xdr:col>
      <xdr:colOff>355581</xdr:colOff>
      <xdr:row>5</xdr:row>
      <xdr:rowOff>4647</xdr:rowOff>
    </xdr:to>
    <xdr:pic>
      <xdr:nvPicPr>
        <xdr:cNvPr id="48" name="47 Imagen" descr="2.pn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47130" y="960174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17199</xdr:rowOff>
    </xdr:from>
    <xdr:to>
      <xdr:col>19</xdr:col>
      <xdr:colOff>358630</xdr:colOff>
      <xdr:row>5</xdr:row>
      <xdr:rowOff>4647</xdr:rowOff>
    </xdr:to>
    <xdr:pic>
      <xdr:nvPicPr>
        <xdr:cNvPr id="49" name="48 Imagen" descr="3.pn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28426" y="960174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17199</xdr:rowOff>
    </xdr:from>
    <xdr:to>
      <xdr:col>20</xdr:col>
      <xdr:colOff>352534</xdr:colOff>
      <xdr:row>5</xdr:row>
      <xdr:rowOff>4647</xdr:rowOff>
    </xdr:to>
    <xdr:pic>
      <xdr:nvPicPr>
        <xdr:cNvPr id="50" name="49 Imagen" descr="4.png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08836" y="960174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17199</xdr:rowOff>
    </xdr:from>
    <xdr:to>
      <xdr:col>21</xdr:col>
      <xdr:colOff>355581</xdr:colOff>
      <xdr:row>5</xdr:row>
      <xdr:rowOff>4647</xdr:rowOff>
    </xdr:to>
    <xdr:pic>
      <xdr:nvPicPr>
        <xdr:cNvPr id="51" name="50 Imagen" descr="5.pn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90130" y="960174"/>
          <a:ext cx="333101" cy="3303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208091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161925</xdr:colOff>
      <xdr:row>4</xdr:row>
      <xdr:rowOff>38100</xdr:rowOff>
    </xdr:from>
    <xdr:to>
      <xdr:col>28</xdr:col>
      <xdr:colOff>521970</xdr:colOff>
      <xdr:row>4</xdr:row>
      <xdr:rowOff>304800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xmlns="" id="{00000000-0008-0000-05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10900" y="981075"/>
          <a:ext cx="360045" cy="266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4</xdr:row>
      <xdr:rowOff>18826</xdr:rowOff>
    </xdr:from>
    <xdr:to>
      <xdr:col>4</xdr:col>
      <xdr:colOff>348722</xdr:colOff>
      <xdr:row>4</xdr:row>
      <xdr:rowOff>319923</xdr:rowOff>
    </xdr:to>
    <xdr:pic>
      <xdr:nvPicPr>
        <xdr:cNvPr id="28" name="Picture 1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8275" y="9618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33340</xdr:colOff>
      <xdr:row>4</xdr:row>
      <xdr:rowOff>23588</xdr:rowOff>
    </xdr:from>
    <xdr:to>
      <xdr:col>5</xdr:col>
      <xdr:colOff>334437</xdr:colOff>
      <xdr:row>4</xdr:row>
      <xdr:rowOff>324685</xdr:rowOff>
    </xdr:to>
    <xdr:pic>
      <xdr:nvPicPr>
        <xdr:cNvPr id="29" name="Picture 13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4990" y="9665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35646</xdr:colOff>
      <xdr:row>4</xdr:row>
      <xdr:rowOff>11609</xdr:rowOff>
    </xdr:from>
    <xdr:to>
      <xdr:col>6</xdr:col>
      <xdr:colOff>358247</xdr:colOff>
      <xdr:row>4</xdr:row>
      <xdr:rowOff>334210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88296" y="9545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38411</xdr:colOff>
      <xdr:row>4</xdr:row>
      <xdr:rowOff>4848</xdr:rowOff>
    </xdr:from>
    <xdr:to>
      <xdr:col>8</xdr:col>
      <xdr:colOff>5823</xdr:colOff>
      <xdr:row>5</xdr:row>
      <xdr:rowOff>10360</xdr:rowOff>
    </xdr:to>
    <xdr:pic>
      <xdr:nvPicPr>
        <xdr:cNvPr id="31" name="Picture 16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2061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33186</xdr:colOff>
      <xdr:row>4</xdr:row>
      <xdr:rowOff>4387</xdr:rowOff>
    </xdr:from>
    <xdr:to>
      <xdr:col>8</xdr:col>
      <xdr:colOff>377297</xdr:colOff>
      <xdr:row>5</xdr:row>
      <xdr:rowOff>5598</xdr:rowOff>
    </xdr:to>
    <xdr:pic>
      <xdr:nvPicPr>
        <xdr:cNvPr id="32" name="Picture 17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7836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56504</xdr:colOff>
      <xdr:row>4</xdr:row>
      <xdr:rowOff>6351</xdr:rowOff>
    </xdr:from>
    <xdr:to>
      <xdr:col>9</xdr:col>
      <xdr:colOff>351578</xdr:colOff>
      <xdr:row>4</xdr:row>
      <xdr:rowOff>334211</xdr:rowOff>
    </xdr:to>
    <xdr:pic>
      <xdr:nvPicPr>
        <xdr:cNvPr id="33" name="Picture 18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52154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37948</xdr:colOff>
      <xdr:row>4</xdr:row>
      <xdr:rowOff>9149</xdr:rowOff>
    </xdr:from>
    <xdr:to>
      <xdr:col>11</xdr:col>
      <xdr:colOff>1059</xdr:colOff>
      <xdr:row>5</xdr:row>
      <xdr:rowOff>10360</xdr:rowOff>
    </xdr:to>
    <xdr:pic>
      <xdr:nvPicPr>
        <xdr:cNvPr id="34" name="Picture 20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14598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56228</xdr:colOff>
      <xdr:row>4</xdr:row>
      <xdr:rowOff>0</xdr:rowOff>
    </xdr:from>
    <xdr:to>
      <xdr:col>11</xdr:col>
      <xdr:colOff>348722</xdr:colOff>
      <xdr:row>5</xdr:row>
      <xdr:rowOff>14592</xdr:rowOff>
    </xdr:to>
    <xdr:pic>
      <xdr:nvPicPr>
        <xdr:cNvPr id="35" name="Picture 23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13878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26013</xdr:colOff>
      <xdr:row>4</xdr:row>
      <xdr:rowOff>48474</xdr:rowOff>
    </xdr:from>
    <xdr:to>
      <xdr:col>13</xdr:col>
      <xdr:colOff>5823</xdr:colOff>
      <xdr:row>4</xdr:row>
      <xdr:rowOff>315160</xdr:rowOff>
    </xdr:to>
    <xdr:pic>
      <xdr:nvPicPr>
        <xdr:cNvPr id="36" name="Picture 24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64663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152198</xdr:colOff>
      <xdr:row>4</xdr:row>
      <xdr:rowOff>152932</xdr:rowOff>
    </xdr:from>
    <xdr:to>
      <xdr:col>13</xdr:col>
      <xdr:colOff>567798</xdr:colOff>
      <xdr:row>4</xdr:row>
      <xdr:rowOff>238960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38648" y="1095907"/>
          <a:ext cx="41560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51229</xdr:colOff>
      <xdr:row>4</xdr:row>
      <xdr:rowOff>12118</xdr:rowOff>
    </xdr:from>
    <xdr:to>
      <xdr:col>14</xdr:col>
      <xdr:colOff>367773</xdr:colOff>
      <xdr:row>5</xdr:row>
      <xdr:rowOff>835</xdr:rowOff>
    </xdr:to>
    <xdr:pic>
      <xdr:nvPicPr>
        <xdr:cNvPr id="38" name="Picture 26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51879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325806</xdr:colOff>
      <xdr:row>4</xdr:row>
      <xdr:rowOff>11300</xdr:rowOff>
    </xdr:from>
    <xdr:to>
      <xdr:col>15</xdr:col>
      <xdr:colOff>624947</xdr:colOff>
      <xdr:row>4</xdr:row>
      <xdr:rowOff>324686</xdr:rowOff>
    </xdr:to>
    <xdr:pic>
      <xdr:nvPicPr>
        <xdr:cNvPr id="39" name="Picture 27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088556" y="95427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243976</xdr:colOff>
      <xdr:row>4</xdr:row>
      <xdr:rowOff>22926</xdr:rowOff>
    </xdr:from>
    <xdr:to>
      <xdr:col>16</xdr:col>
      <xdr:colOff>501124</xdr:colOff>
      <xdr:row>4</xdr:row>
      <xdr:rowOff>334210</xdr:rowOff>
    </xdr:to>
    <xdr:pic>
      <xdr:nvPicPr>
        <xdr:cNvPr id="40" name="Picture 28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40151" y="9659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17701</xdr:colOff>
      <xdr:row>4</xdr:row>
      <xdr:rowOff>97324</xdr:rowOff>
    </xdr:from>
    <xdr:to>
      <xdr:col>22</xdr:col>
      <xdr:colOff>377298</xdr:colOff>
      <xdr:row>4</xdr:row>
      <xdr:rowOff>286585</xdr:rowOff>
    </xdr:to>
    <xdr:pic>
      <xdr:nvPicPr>
        <xdr:cNvPr id="41" name="Picture 38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66351" y="10402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17772</xdr:colOff>
      <xdr:row>4</xdr:row>
      <xdr:rowOff>92347</xdr:rowOff>
    </xdr:from>
    <xdr:to>
      <xdr:col>24</xdr:col>
      <xdr:colOff>5824</xdr:colOff>
      <xdr:row>4</xdr:row>
      <xdr:rowOff>286585</xdr:rowOff>
    </xdr:to>
    <xdr:pic>
      <xdr:nvPicPr>
        <xdr:cNvPr id="42" name="Picture 39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47422" y="10353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38283</xdr:colOff>
      <xdr:row>4</xdr:row>
      <xdr:rowOff>88722</xdr:rowOff>
    </xdr:from>
    <xdr:to>
      <xdr:col>25</xdr:col>
      <xdr:colOff>13438</xdr:colOff>
      <xdr:row>4</xdr:row>
      <xdr:rowOff>286586</xdr:rowOff>
    </xdr:to>
    <xdr:pic>
      <xdr:nvPicPr>
        <xdr:cNvPr id="43" name="Picture 40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48933" y="10316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23262</xdr:colOff>
      <xdr:row>4</xdr:row>
      <xdr:rowOff>88722</xdr:rowOff>
    </xdr:from>
    <xdr:to>
      <xdr:col>26</xdr:col>
      <xdr:colOff>18202</xdr:colOff>
      <xdr:row>4</xdr:row>
      <xdr:rowOff>286585</xdr:rowOff>
    </xdr:to>
    <xdr:pic>
      <xdr:nvPicPr>
        <xdr:cNvPr id="44" name="Picture 41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14912" y="10316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30787</xdr:colOff>
      <xdr:row>4</xdr:row>
      <xdr:rowOff>93023</xdr:rowOff>
    </xdr:from>
    <xdr:to>
      <xdr:col>26</xdr:col>
      <xdr:colOff>379199</xdr:colOff>
      <xdr:row>4</xdr:row>
      <xdr:rowOff>286585</xdr:rowOff>
    </xdr:to>
    <xdr:pic>
      <xdr:nvPicPr>
        <xdr:cNvPr id="45" name="Picture 42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03437" y="10359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25876</xdr:colOff>
      <xdr:row>4</xdr:row>
      <xdr:rowOff>101625</xdr:rowOff>
    </xdr:from>
    <xdr:to>
      <xdr:col>27</xdr:col>
      <xdr:colOff>377298</xdr:colOff>
      <xdr:row>4</xdr:row>
      <xdr:rowOff>286584</xdr:rowOff>
    </xdr:to>
    <xdr:pic>
      <xdr:nvPicPr>
        <xdr:cNvPr id="46" name="Picture 44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179526" y="10446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32005</xdr:colOff>
      <xdr:row>4</xdr:row>
      <xdr:rowOff>8264</xdr:rowOff>
    </xdr:from>
    <xdr:to>
      <xdr:col>17</xdr:col>
      <xdr:colOff>365106</xdr:colOff>
      <xdr:row>5</xdr:row>
      <xdr:rowOff>1218</xdr:rowOff>
    </xdr:to>
    <xdr:pic>
      <xdr:nvPicPr>
        <xdr:cNvPr id="47" name="46 Imagen" descr="1.png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75655" y="9512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32005</xdr:colOff>
      <xdr:row>4</xdr:row>
      <xdr:rowOff>7674</xdr:rowOff>
    </xdr:from>
    <xdr:to>
      <xdr:col>18</xdr:col>
      <xdr:colOff>365106</xdr:colOff>
      <xdr:row>4</xdr:row>
      <xdr:rowOff>338022</xdr:rowOff>
    </xdr:to>
    <xdr:pic>
      <xdr:nvPicPr>
        <xdr:cNvPr id="48" name="47 Imagen" descr="2.png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56655" y="9506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32301</xdr:colOff>
      <xdr:row>4</xdr:row>
      <xdr:rowOff>7674</xdr:rowOff>
    </xdr:from>
    <xdr:to>
      <xdr:col>19</xdr:col>
      <xdr:colOff>368155</xdr:colOff>
      <xdr:row>4</xdr:row>
      <xdr:rowOff>338022</xdr:rowOff>
    </xdr:to>
    <xdr:pic>
      <xdr:nvPicPr>
        <xdr:cNvPr id="49" name="48 Imagen" descr="3.png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37951" y="9506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31711</xdr:colOff>
      <xdr:row>4</xdr:row>
      <xdr:rowOff>7674</xdr:rowOff>
    </xdr:from>
    <xdr:to>
      <xdr:col>20</xdr:col>
      <xdr:colOff>362059</xdr:colOff>
      <xdr:row>4</xdr:row>
      <xdr:rowOff>338022</xdr:rowOff>
    </xdr:to>
    <xdr:pic>
      <xdr:nvPicPr>
        <xdr:cNvPr id="50" name="49 Imagen" descr="4.png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18361" y="9506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32005</xdr:colOff>
      <xdr:row>4</xdr:row>
      <xdr:rowOff>7674</xdr:rowOff>
    </xdr:from>
    <xdr:to>
      <xdr:col>21</xdr:col>
      <xdr:colOff>365106</xdr:colOff>
      <xdr:row>4</xdr:row>
      <xdr:rowOff>338022</xdr:rowOff>
    </xdr:to>
    <xdr:pic>
      <xdr:nvPicPr>
        <xdr:cNvPr id="51" name="50 Imagen" descr="5.png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99655" y="950649"/>
          <a:ext cx="333101" cy="3303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3</xdr:col>
      <xdr:colOff>265241</xdr:colOff>
      <xdr:row>3</xdr:row>
      <xdr:rowOff>142875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333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56926</xdr:rowOff>
    </xdr:from>
    <xdr:to>
      <xdr:col>4</xdr:col>
      <xdr:colOff>339197</xdr:colOff>
      <xdr:row>4</xdr:row>
      <xdr:rowOff>358023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0" y="9999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61688</xdr:rowOff>
    </xdr:from>
    <xdr:to>
      <xdr:col>5</xdr:col>
      <xdr:colOff>324912</xdr:colOff>
      <xdr:row>4</xdr:row>
      <xdr:rowOff>362785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5465" y="10046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49709</xdr:rowOff>
    </xdr:from>
    <xdr:to>
      <xdr:col>6</xdr:col>
      <xdr:colOff>348722</xdr:colOff>
      <xdr:row>4</xdr:row>
      <xdr:rowOff>372310</xdr:rowOff>
    </xdr:to>
    <xdr:pic>
      <xdr:nvPicPr>
        <xdr:cNvPr id="29" name="Picture 14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8771" y="9926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42948</xdr:rowOff>
    </xdr:from>
    <xdr:to>
      <xdr:col>7</xdr:col>
      <xdr:colOff>377298</xdr:colOff>
      <xdr:row>4</xdr:row>
      <xdr:rowOff>391360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536" y="9859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42487</xdr:rowOff>
    </xdr:from>
    <xdr:to>
      <xdr:col>8</xdr:col>
      <xdr:colOff>367772</xdr:colOff>
      <xdr:row>4</xdr:row>
      <xdr:rowOff>386598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8311" y="9854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44451</xdr:rowOff>
    </xdr:from>
    <xdr:to>
      <xdr:col>9</xdr:col>
      <xdr:colOff>342053</xdr:colOff>
      <xdr:row>4</xdr:row>
      <xdr:rowOff>372311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2629" y="9874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47249</xdr:rowOff>
    </xdr:from>
    <xdr:to>
      <xdr:col>10</xdr:col>
      <xdr:colOff>372534</xdr:colOff>
      <xdr:row>4</xdr:row>
      <xdr:rowOff>391360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05073" y="9902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38100</xdr:rowOff>
    </xdr:from>
    <xdr:to>
      <xdr:col>11</xdr:col>
      <xdr:colOff>339197</xdr:colOff>
      <xdr:row>4</xdr:row>
      <xdr:rowOff>395592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04353" y="9810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86574</xdr:rowOff>
    </xdr:from>
    <xdr:to>
      <xdr:col>12</xdr:col>
      <xdr:colOff>377298</xdr:colOff>
      <xdr:row>4</xdr:row>
      <xdr:rowOff>353260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5138" y="10295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181507</xdr:rowOff>
    </xdr:from>
    <xdr:to>
      <xdr:col>13</xdr:col>
      <xdr:colOff>377298</xdr:colOff>
      <xdr:row>4</xdr:row>
      <xdr:rowOff>267535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38498" y="11244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50218</xdr:rowOff>
    </xdr:from>
    <xdr:to>
      <xdr:col>14</xdr:col>
      <xdr:colOff>358248</xdr:colOff>
      <xdr:row>4</xdr:row>
      <xdr:rowOff>381835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42354" y="9931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297231</xdr:colOff>
      <xdr:row>4</xdr:row>
      <xdr:rowOff>77975</xdr:rowOff>
    </xdr:from>
    <xdr:to>
      <xdr:col>15</xdr:col>
      <xdr:colOff>596372</xdr:colOff>
      <xdr:row>4</xdr:row>
      <xdr:rowOff>391361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536231" y="1020950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329701</xdr:colOff>
      <xdr:row>4</xdr:row>
      <xdr:rowOff>89601</xdr:rowOff>
    </xdr:from>
    <xdr:to>
      <xdr:col>16</xdr:col>
      <xdr:colOff>586849</xdr:colOff>
      <xdr:row>4</xdr:row>
      <xdr:rowOff>400885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64051" y="103257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135424</xdr:rowOff>
    </xdr:from>
    <xdr:to>
      <xdr:col>22</xdr:col>
      <xdr:colOff>367773</xdr:colOff>
      <xdr:row>4</xdr:row>
      <xdr:rowOff>324685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56826" y="10783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130447</xdr:rowOff>
    </xdr:from>
    <xdr:to>
      <xdr:col>23</xdr:col>
      <xdr:colOff>377299</xdr:colOff>
      <xdr:row>4</xdr:row>
      <xdr:rowOff>324685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37897" y="10734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126822</xdr:rowOff>
    </xdr:from>
    <xdr:to>
      <xdr:col>25</xdr:col>
      <xdr:colOff>3913</xdr:colOff>
      <xdr:row>4</xdr:row>
      <xdr:rowOff>324686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39408" y="10697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126822</xdr:rowOff>
    </xdr:from>
    <xdr:to>
      <xdr:col>26</xdr:col>
      <xdr:colOff>8677</xdr:colOff>
      <xdr:row>4</xdr:row>
      <xdr:rowOff>324685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405387" y="10697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131123</xdr:rowOff>
    </xdr:from>
    <xdr:to>
      <xdr:col>26</xdr:col>
      <xdr:colOff>369674</xdr:colOff>
      <xdr:row>4</xdr:row>
      <xdr:rowOff>324685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793912" y="10740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139725</xdr:rowOff>
    </xdr:from>
    <xdr:to>
      <xdr:col>27</xdr:col>
      <xdr:colOff>367773</xdr:colOff>
      <xdr:row>4</xdr:row>
      <xdr:rowOff>324684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70001" y="10827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46364</xdr:rowOff>
    </xdr:from>
    <xdr:to>
      <xdr:col>17</xdr:col>
      <xdr:colOff>355581</xdr:colOff>
      <xdr:row>4</xdr:row>
      <xdr:rowOff>382218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6130" y="9893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45774</xdr:rowOff>
    </xdr:from>
    <xdr:to>
      <xdr:col>18</xdr:col>
      <xdr:colOff>355581</xdr:colOff>
      <xdr:row>4</xdr:row>
      <xdr:rowOff>376122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47130" y="9887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45774</xdr:rowOff>
    </xdr:from>
    <xdr:to>
      <xdr:col>19</xdr:col>
      <xdr:colOff>358630</xdr:colOff>
      <xdr:row>4</xdr:row>
      <xdr:rowOff>376122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8426" y="9887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45774</xdr:rowOff>
    </xdr:from>
    <xdr:to>
      <xdr:col>20</xdr:col>
      <xdr:colOff>352534</xdr:colOff>
      <xdr:row>4</xdr:row>
      <xdr:rowOff>376122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508836" y="9887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45774</xdr:rowOff>
    </xdr:from>
    <xdr:to>
      <xdr:col>21</xdr:col>
      <xdr:colOff>355581</xdr:colOff>
      <xdr:row>4</xdr:row>
      <xdr:rowOff>376122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90130" y="988749"/>
          <a:ext cx="333101" cy="3303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8066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102394</xdr:colOff>
      <xdr:row>4</xdr:row>
      <xdr:rowOff>76200</xdr:rowOff>
    </xdr:from>
    <xdr:to>
      <xdr:col>28</xdr:col>
      <xdr:colOff>499269</xdr:colOff>
      <xdr:row>4</xdr:row>
      <xdr:rowOff>266700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xmlns="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13269" y="1019175"/>
          <a:ext cx="396875" cy="190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4</xdr:row>
      <xdr:rowOff>18826</xdr:rowOff>
    </xdr:from>
    <xdr:to>
      <xdr:col>4</xdr:col>
      <xdr:colOff>339197</xdr:colOff>
      <xdr:row>4</xdr:row>
      <xdr:rowOff>319923</xdr:rowOff>
    </xdr:to>
    <xdr:pic>
      <xdr:nvPicPr>
        <xdr:cNvPr id="28" name="Picture 10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961801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23815</xdr:colOff>
      <xdr:row>4</xdr:row>
      <xdr:rowOff>23588</xdr:rowOff>
    </xdr:from>
    <xdr:to>
      <xdr:col>5</xdr:col>
      <xdr:colOff>324912</xdr:colOff>
      <xdr:row>4</xdr:row>
      <xdr:rowOff>324685</xdr:rowOff>
    </xdr:to>
    <xdr:pic>
      <xdr:nvPicPr>
        <xdr:cNvPr id="29" name="Picture 13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95465" y="966563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26121</xdr:colOff>
      <xdr:row>4</xdr:row>
      <xdr:rowOff>11609</xdr:rowOff>
    </xdr:from>
    <xdr:to>
      <xdr:col>6</xdr:col>
      <xdr:colOff>348722</xdr:colOff>
      <xdr:row>4</xdr:row>
      <xdr:rowOff>334210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78771" y="954584"/>
          <a:ext cx="322601" cy="322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28886</xdr:colOff>
      <xdr:row>4</xdr:row>
      <xdr:rowOff>4848</xdr:rowOff>
    </xdr:from>
    <xdr:to>
      <xdr:col>7</xdr:col>
      <xdr:colOff>377298</xdr:colOff>
      <xdr:row>5</xdr:row>
      <xdr:rowOff>10360</xdr:rowOff>
    </xdr:to>
    <xdr:pic>
      <xdr:nvPicPr>
        <xdr:cNvPr id="31" name="Picture 16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62536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23661</xdr:colOff>
      <xdr:row>4</xdr:row>
      <xdr:rowOff>4387</xdr:rowOff>
    </xdr:from>
    <xdr:to>
      <xdr:col>8</xdr:col>
      <xdr:colOff>367772</xdr:colOff>
      <xdr:row>5</xdr:row>
      <xdr:rowOff>5598</xdr:rowOff>
    </xdr:to>
    <xdr:pic>
      <xdr:nvPicPr>
        <xdr:cNvPr id="32" name="Picture 17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8311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46979</xdr:colOff>
      <xdr:row>4</xdr:row>
      <xdr:rowOff>6351</xdr:rowOff>
    </xdr:from>
    <xdr:to>
      <xdr:col>9</xdr:col>
      <xdr:colOff>342053</xdr:colOff>
      <xdr:row>4</xdr:row>
      <xdr:rowOff>334211</xdr:rowOff>
    </xdr:to>
    <xdr:pic>
      <xdr:nvPicPr>
        <xdr:cNvPr id="33" name="Picture 18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42629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28423</xdr:colOff>
      <xdr:row>4</xdr:row>
      <xdr:rowOff>9149</xdr:rowOff>
    </xdr:from>
    <xdr:to>
      <xdr:col>10</xdr:col>
      <xdr:colOff>372534</xdr:colOff>
      <xdr:row>5</xdr:row>
      <xdr:rowOff>10360</xdr:rowOff>
    </xdr:to>
    <xdr:pic>
      <xdr:nvPicPr>
        <xdr:cNvPr id="34" name="Picture 20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05073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46703</xdr:colOff>
      <xdr:row>4</xdr:row>
      <xdr:rowOff>0</xdr:rowOff>
    </xdr:from>
    <xdr:to>
      <xdr:col>11</xdr:col>
      <xdr:colOff>339197</xdr:colOff>
      <xdr:row>5</xdr:row>
      <xdr:rowOff>14592</xdr:rowOff>
    </xdr:to>
    <xdr:pic>
      <xdr:nvPicPr>
        <xdr:cNvPr id="35" name="Picture 23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04353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16488</xdr:colOff>
      <xdr:row>4</xdr:row>
      <xdr:rowOff>48474</xdr:rowOff>
    </xdr:from>
    <xdr:to>
      <xdr:col>12</xdr:col>
      <xdr:colOff>377298</xdr:colOff>
      <xdr:row>4</xdr:row>
      <xdr:rowOff>315160</xdr:rowOff>
    </xdr:to>
    <xdr:pic>
      <xdr:nvPicPr>
        <xdr:cNvPr id="36" name="Picture 24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55138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18848</xdr:colOff>
      <xdr:row>4</xdr:row>
      <xdr:rowOff>143407</xdr:rowOff>
    </xdr:from>
    <xdr:to>
      <xdr:col>13</xdr:col>
      <xdr:colOff>377298</xdr:colOff>
      <xdr:row>4</xdr:row>
      <xdr:rowOff>229435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38498" y="10863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41704</xdr:colOff>
      <xdr:row>4</xdr:row>
      <xdr:rowOff>12118</xdr:rowOff>
    </xdr:from>
    <xdr:to>
      <xdr:col>14</xdr:col>
      <xdr:colOff>358248</xdr:colOff>
      <xdr:row>5</xdr:row>
      <xdr:rowOff>835</xdr:rowOff>
    </xdr:to>
    <xdr:pic>
      <xdr:nvPicPr>
        <xdr:cNvPr id="38" name="Picture 26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42354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306756</xdr:colOff>
      <xdr:row>4</xdr:row>
      <xdr:rowOff>20825</xdr:rowOff>
    </xdr:from>
    <xdr:to>
      <xdr:col>15</xdr:col>
      <xdr:colOff>605897</xdr:colOff>
      <xdr:row>4</xdr:row>
      <xdr:rowOff>334211</xdr:rowOff>
    </xdr:to>
    <xdr:pic>
      <xdr:nvPicPr>
        <xdr:cNvPr id="39" name="Picture 27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17231" y="963800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310651</xdr:colOff>
      <xdr:row>4</xdr:row>
      <xdr:rowOff>22926</xdr:rowOff>
    </xdr:from>
    <xdr:to>
      <xdr:col>16</xdr:col>
      <xdr:colOff>567799</xdr:colOff>
      <xdr:row>4</xdr:row>
      <xdr:rowOff>334210</xdr:rowOff>
    </xdr:to>
    <xdr:pic>
      <xdr:nvPicPr>
        <xdr:cNvPr id="40" name="Picture 28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826001" y="965901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8176</xdr:colOff>
      <xdr:row>4</xdr:row>
      <xdr:rowOff>97324</xdr:rowOff>
    </xdr:from>
    <xdr:to>
      <xdr:col>22</xdr:col>
      <xdr:colOff>367773</xdr:colOff>
      <xdr:row>4</xdr:row>
      <xdr:rowOff>286585</xdr:rowOff>
    </xdr:to>
    <xdr:pic>
      <xdr:nvPicPr>
        <xdr:cNvPr id="41" name="Picture 38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56826" y="1040299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8247</xdr:colOff>
      <xdr:row>4</xdr:row>
      <xdr:rowOff>92347</xdr:rowOff>
    </xdr:from>
    <xdr:to>
      <xdr:col>23</xdr:col>
      <xdr:colOff>377299</xdr:colOff>
      <xdr:row>4</xdr:row>
      <xdr:rowOff>286585</xdr:rowOff>
    </xdr:to>
    <xdr:pic>
      <xdr:nvPicPr>
        <xdr:cNvPr id="42" name="Picture 39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37897" y="1035322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28758</xdr:colOff>
      <xdr:row>4</xdr:row>
      <xdr:rowOff>88722</xdr:rowOff>
    </xdr:from>
    <xdr:to>
      <xdr:col>25</xdr:col>
      <xdr:colOff>3913</xdr:colOff>
      <xdr:row>4</xdr:row>
      <xdr:rowOff>286586</xdr:rowOff>
    </xdr:to>
    <xdr:pic>
      <xdr:nvPicPr>
        <xdr:cNvPr id="43" name="Picture 40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39408" y="1031697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13737</xdr:colOff>
      <xdr:row>4</xdr:row>
      <xdr:rowOff>88722</xdr:rowOff>
    </xdr:from>
    <xdr:to>
      <xdr:col>26</xdr:col>
      <xdr:colOff>8677</xdr:colOff>
      <xdr:row>4</xdr:row>
      <xdr:rowOff>286585</xdr:rowOff>
    </xdr:to>
    <xdr:pic>
      <xdr:nvPicPr>
        <xdr:cNvPr id="44" name="Picture 41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05387" y="1031697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21262</xdr:colOff>
      <xdr:row>4</xdr:row>
      <xdr:rowOff>93023</xdr:rowOff>
    </xdr:from>
    <xdr:to>
      <xdr:col>26</xdr:col>
      <xdr:colOff>369674</xdr:colOff>
      <xdr:row>4</xdr:row>
      <xdr:rowOff>286585</xdr:rowOff>
    </xdr:to>
    <xdr:pic>
      <xdr:nvPicPr>
        <xdr:cNvPr id="45" name="Picture 42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793912" y="1035998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16351</xdr:colOff>
      <xdr:row>4</xdr:row>
      <xdr:rowOff>101625</xdr:rowOff>
    </xdr:from>
    <xdr:to>
      <xdr:col>27</xdr:col>
      <xdr:colOff>367773</xdr:colOff>
      <xdr:row>4</xdr:row>
      <xdr:rowOff>286584</xdr:rowOff>
    </xdr:to>
    <xdr:pic>
      <xdr:nvPicPr>
        <xdr:cNvPr id="46" name="Picture 44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170001" y="1044600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22480</xdr:colOff>
      <xdr:row>4</xdr:row>
      <xdr:rowOff>8264</xdr:rowOff>
    </xdr:from>
    <xdr:to>
      <xdr:col>17</xdr:col>
      <xdr:colOff>355581</xdr:colOff>
      <xdr:row>5</xdr:row>
      <xdr:rowOff>1218</xdr:rowOff>
    </xdr:to>
    <xdr:pic>
      <xdr:nvPicPr>
        <xdr:cNvPr id="47" name="46 Imagen" descr="1.png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66130" y="9512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18</xdr:col>
      <xdr:colOff>22480</xdr:colOff>
      <xdr:row>4</xdr:row>
      <xdr:rowOff>7674</xdr:rowOff>
    </xdr:from>
    <xdr:to>
      <xdr:col>18</xdr:col>
      <xdr:colOff>355581</xdr:colOff>
      <xdr:row>4</xdr:row>
      <xdr:rowOff>338022</xdr:rowOff>
    </xdr:to>
    <xdr:pic>
      <xdr:nvPicPr>
        <xdr:cNvPr id="48" name="47 Imagen" descr="2.png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47130" y="9506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22776</xdr:colOff>
      <xdr:row>4</xdr:row>
      <xdr:rowOff>7674</xdr:rowOff>
    </xdr:from>
    <xdr:to>
      <xdr:col>19</xdr:col>
      <xdr:colOff>358630</xdr:colOff>
      <xdr:row>4</xdr:row>
      <xdr:rowOff>338022</xdr:rowOff>
    </xdr:to>
    <xdr:pic>
      <xdr:nvPicPr>
        <xdr:cNvPr id="49" name="48 Imagen" descr="3.png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28426" y="9506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22186</xdr:colOff>
      <xdr:row>4</xdr:row>
      <xdr:rowOff>7674</xdr:rowOff>
    </xdr:from>
    <xdr:to>
      <xdr:col>20</xdr:col>
      <xdr:colOff>352534</xdr:colOff>
      <xdr:row>4</xdr:row>
      <xdr:rowOff>338022</xdr:rowOff>
    </xdr:to>
    <xdr:pic>
      <xdr:nvPicPr>
        <xdr:cNvPr id="50" name="49 Imagen" descr="4.png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08836" y="9506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21</xdr:col>
      <xdr:colOff>22480</xdr:colOff>
      <xdr:row>4</xdr:row>
      <xdr:rowOff>7674</xdr:rowOff>
    </xdr:from>
    <xdr:to>
      <xdr:col>21</xdr:col>
      <xdr:colOff>355581</xdr:colOff>
      <xdr:row>4</xdr:row>
      <xdr:rowOff>338022</xdr:rowOff>
    </xdr:to>
    <xdr:pic>
      <xdr:nvPicPr>
        <xdr:cNvPr id="51" name="50 Imagen" descr="5.png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90130" y="950649"/>
          <a:ext cx="333101" cy="3303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3</xdr:col>
      <xdr:colOff>189041</xdr:colOff>
      <xdr:row>3</xdr:row>
      <xdr:rowOff>66675</xdr:rowOff>
    </xdr:to>
    <xdr:pic>
      <xdr:nvPicPr>
        <xdr:cNvPr id="2" name="1 Imagen" descr="LOGO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7150"/>
          <a:ext cx="1836866" cy="762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146052</xdr:colOff>
      <xdr:row>4</xdr:row>
      <xdr:rowOff>53340</xdr:rowOff>
    </xdr:from>
    <xdr:to>
      <xdr:col>27</xdr:col>
      <xdr:colOff>533400</xdr:colOff>
      <xdr:row>4</xdr:row>
      <xdr:rowOff>285749</xdr:rowOff>
    </xdr:to>
    <xdr:pic>
      <xdr:nvPicPr>
        <xdr:cNvPr id="6145" name="Picture 1">
          <a:extLst>
            <a:ext uri="{FF2B5EF4-FFF2-40B4-BE49-F238E27FC236}">
              <a16:creationId xmlns:a16="http://schemas.microsoft.com/office/drawing/2014/main" xmlns="" id="{00000000-0008-0000-08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56877" y="996315"/>
          <a:ext cx="387348" cy="23240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4</xdr:row>
      <xdr:rowOff>28351</xdr:rowOff>
    </xdr:from>
    <xdr:to>
      <xdr:col>4</xdr:col>
      <xdr:colOff>348722</xdr:colOff>
      <xdr:row>4</xdr:row>
      <xdr:rowOff>329448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8275" y="971326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42865</xdr:colOff>
      <xdr:row>4</xdr:row>
      <xdr:rowOff>33113</xdr:rowOff>
    </xdr:from>
    <xdr:to>
      <xdr:col>5</xdr:col>
      <xdr:colOff>343962</xdr:colOff>
      <xdr:row>4</xdr:row>
      <xdr:rowOff>334210</xdr:rowOff>
    </xdr:to>
    <xdr:pic>
      <xdr:nvPicPr>
        <xdr:cNvPr id="28" name="Picture 13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4515" y="976088"/>
          <a:ext cx="301097" cy="301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47936</xdr:colOff>
      <xdr:row>4</xdr:row>
      <xdr:rowOff>4848</xdr:rowOff>
    </xdr:from>
    <xdr:to>
      <xdr:col>7</xdr:col>
      <xdr:colOff>15348</xdr:colOff>
      <xdr:row>5</xdr:row>
      <xdr:rowOff>10360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00586" y="947823"/>
          <a:ext cx="348412" cy="3484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42711</xdr:colOff>
      <xdr:row>4</xdr:row>
      <xdr:rowOff>4387</xdr:rowOff>
    </xdr:from>
    <xdr:to>
      <xdr:col>8</xdr:col>
      <xdr:colOff>5822</xdr:colOff>
      <xdr:row>5</xdr:row>
      <xdr:rowOff>5598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6361" y="947362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66029</xdr:colOff>
      <xdr:row>4</xdr:row>
      <xdr:rowOff>6351</xdr:rowOff>
    </xdr:from>
    <xdr:to>
      <xdr:col>8</xdr:col>
      <xdr:colOff>361103</xdr:colOff>
      <xdr:row>4</xdr:row>
      <xdr:rowOff>334211</xdr:rowOff>
    </xdr:to>
    <xdr:pic>
      <xdr:nvPicPr>
        <xdr:cNvPr id="32" name="Picture 18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80679" y="949326"/>
          <a:ext cx="295074" cy="3278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47473</xdr:colOff>
      <xdr:row>4</xdr:row>
      <xdr:rowOff>9149</xdr:rowOff>
    </xdr:from>
    <xdr:to>
      <xdr:col>10</xdr:col>
      <xdr:colOff>10584</xdr:colOff>
      <xdr:row>5</xdr:row>
      <xdr:rowOff>10360</xdr:rowOff>
    </xdr:to>
    <xdr:pic>
      <xdr:nvPicPr>
        <xdr:cNvPr id="33" name="Picture 20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43123" y="952124"/>
          <a:ext cx="344111" cy="34411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65753</xdr:colOff>
      <xdr:row>4</xdr:row>
      <xdr:rowOff>0</xdr:rowOff>
    </xdr:from>
    <xdr:to>
      <xdr:col>10</xdr:col>
      <xdr:colOff>358247</xdr:colOff>
      <xdr:row>5</xdr:row>
      <xdr:rowOff>14592</xdr:rowOff>
    </xdr:to>
    <xdr:pic>
      <xdr:nvPicPr>
        <xdr:cNvPr id="34" name="Picture 23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42403" y="942975"/>
          <a:ext cx="292494" cy="357492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35538</xdr:colOff>
      <xdr:row>4</xdr:row>
      <xdr:rowOff>48474</xdr:rowOff>
    </xdr:from>
    <xdr:to>
      <xdr:col>12</xdr:col>
      <xdr:colOff>15348</xdr:colOff>
      <xdr:row>4</xdr:row>
      <xdr:rowOff>315160</xdr:rowOff>
    </xdr:to>
    <xdr:pic>
      <xdr:nvPicPr>
        <xdr:cNvPr id="35" name="Picture 24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3188" y="991449"/>
          <a:ext cx="360810" cy="26668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37898</xdr:colOff>
      <xdr:row>4</xdr:row>
      <xdr:rowOff>143407</xdr:rowOff>
    </xdr:from>
    <xdr:to>
      <xdr:col>12</xdr:col>
      <xdr:colOff>453498</xdr:colOff>
      <xdr:row>4</xdr:row>
      <xdr:rowOff>229435</xdr:rowOff>
    </xdr:to>
    <xdr:pic>
      <xdr:nvPicPr>
        <xdr:cNvPr id="36" name="Picture 2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6548" y="1086382"/>
          <a:ext cx="358450" cy="86028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60754</xdr:colOff>
      <xdr:row>4</xdr:row>
      <xdr:rowOff>12118</xdr:rowOff>
    </xdr:from>
    <xdr:to>
      <xdr:col>13</xdr:col>
      <xdr:colOff>377298</xdr:colOff>
      <xdr:row>5</xdr:row>
      <xdr:rowOff>835</xdr:rowOff>
    </xdr:to>
    <xdr:pic>
      <xdr:nvPicPr>
        <xdr:cNvPr id="37" name="Picture 2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880404" y="955093"/>
          <a:ext cx="316544" cy="331617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287706</xdr:colOff>
      <xdr:row>4</xdr:row>
      <xdr:rowOff>30350</xdr:rowOff>
    </xdr:from>
    <xdr:to>
      <xdr:col>14</xdr:col>
      <xdr:colOff>586847</xdr:colOff>
      <xdr:row>5</xdr:row>
      <xdr:rowOff>836</xdr:rowOff>
    </xdr:to>
    <xdr:pic>
      <xdr:nvPicPr>
        <xdr:cNvPr id="38" name="Picture 27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117131" y="973325"/>
          <a:ext cx="299141" cy="31338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263026</xdr:colOff>
      <xdr:row>4</xdr:row>
      <xdr:rowOff>13401</xdr:rowOff>
    </xdr:from>
    <xdr:to>
      <xdr:col>15</xdr:col>
      <xdr:colOff>520174</xdr:colOff>
      <xdr:row>4</xdr:row>
      <xdr:rowOff>324685</xdr:rowOff>
    </xdr:to>
    <xdr:pic>
      <xdr:nvPicPr>
        <xdr:cNvPr id="39" name="Picture 2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035426" y="956376"/>
          <a:ext cx="257148" cy="311284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27226</xdr:colOff>
      <xdr:row>4</xdr:row>
      <xdr:rowOff>87799</xdr:rowOff>
    </xdr:from>
    <xdr:to>
      <xdr:col>22</xdr:col>
      <xdr:colOff>5823</xdr:colOff>
      <xdr:row>4</xdr:row>
      <xdr:rowOff>277060</xdr:rowOff>
    </xdr:to>
    <xdr:pic>
      <xdr:nvPicPr>
        <xdr:cNvPr id="40" name="Picture 38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94876" y="1030774"/>
          <a:ext cx="359597" cy="189261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27297</xdr:colOff>
      <xdr:row>4</xdr:row>
      <xdr:rowOff>82822</xdr:rowOff>
    </xdr:from>
    <xdr:to>
      <xdr:col>23</xdr:col>
      <xdr:colOff>15349</xdr:colOff>
      <xdr:row>4</xdr:row>
      <xdr:rowOff>277060</xdr:rowOff>
    </xdr:to>
    <xdr:pic>
      <xdr:nvPicPr>
        <xdr:cNvPr id="41" name="Picture 39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275947" y="1025797"/>
          <a:ext cx="369052" cy="194238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47808</xdr:colOff>
      <xdr:row>4</xdr:row>
      <xdr:rowOff>79197</xdr:rowOff>
    </xdr:from>
    <xdr:to>
      <xdr:col>24</xdr:col>
      <xdr:colOff>22963</xdr:colOff>
      <xdr:row>4</xdr:row>
      <xdr:rowOff>277061</xdr:rowOff>
    </xdr:to>
    <xdr:pic>
      <xdr:nvPicPr>
        <xdr:cNvPr id="42" name="Picture 40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677458" y="1022172"/>
          <a:ext cx="356155" cy="197864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32787</xdr:colOff>
      <xdr:row>4</xdr:row>
      <xdr:rowOff>79197</xdr:rowOff>
    </xdr:from>
    <xdr:to>
      <xdr:col>25</xdr:col>
      <xdr:colOff>27727</xdr:colOff>
      <xdr:row>4</xdr:row>
      <xdr:rowOff>277060</xdr:rowOff>
    </xdr:to>
    <xdr:pic>
      <xdr:nvPicPr>
        <xdr:cNvPr id="43" name="Picture 41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043437" y="1022172"/>
          <a:ext cx="375940" cy="197863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40312</xdr:colOff>
      <xdr:row>4</xdr:row>
      <xdr:rowOff>83498</xdr:rowOff>
    </xdr:from>
    <xdr:to>
      <xdr:col>26</xdr:col>
      <xdr:colOff>7724</xdr:colOff>
      <xdr:row>4</xdr:row>
      <xdr:rowOff>277060</xdr:rowOff>
    </xdr:to>
    <xdr:pic>
      <xdr:nvPicPr>
        <xdr:cNvPr id="44" name="Picture 42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431962" y="1026473"/>
          <a:ext cx="348412" cy="193562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35401</xdr:colOff>
      <xdr:row>4</xdr:row>
      <xdr:rowOff>92100</xdr:rowOff>
    </xdr:from>
    <xdr:to>
      <xdr:col>27</xdr:col>
      <xdr:colOff>5823</xdr:colOff>
      <xdr:row>4</xdr:row>
      <xdr:rowOff>277059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808051" y="1035075"/>
          <a:ext cx="351422" cy="18495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41530</xdr:colOff>
      <xdr:row>4</xdr:row>
      <xdr:rowOff>8264</xdr:rowOff>
    </xdr:from>
    <xdr:to>
      <xdr:col>16</xdr:col>
      <xdr:colOff>374631</xdr:colOff>
      <xdr:row>5</xdr:row>
      <xdr:rowOff>1218</xdr:rowOff>
    </xdr:to>
    <xdr:pic>
      <xdr:nvPicPr>
        <xdr:cNvPr id="46" name="45 Imagen" descr="1.png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04180" y="951239"/>
          <a:ext cx="333101" cy="335854"/>
        </a:xfrm>
        <a:prstGeom prst="rect">
          <a:avLst/>
        </a:prstGeom>
      </xdr:spPr>
    </xdr:pic>
    <xdr:clientData/>
  </xdr:twoCellAnchor>
  <xdr:twoCellAnchor editAs="oneCell">
    <xdr:from>
      <xdr:col>17</xdr:col>
      <xdr:colOff>41530</xdr:colOff>
      <xdr:row>4</xdr:row>
      <xdr:rowOff>7674</xdr:rowOff>
    </xdr:from>
    <xdr:to>
      <xdr:col>17</xdr:col>
      <xdr:colOff>374631</xdr:colOff>
      <xdr:row>4</xdr:row>
      <xdr:rowOff>338022</xdr:rowOff>
    </xdr:to>
    <xdr:pic>
      <xdr:nvPicPr>
        <xdr:cNvPr id="47" name="46 Imagen" descr="2.png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85180" y="950649"/>
          <a:ext cx="333101" cy="330348"/>
        </a:xfrm>
        <a:prstGeom prst="rect">
          <a:avLst/>
        </a:prstGeom>
      </xdr:spPr>
    </xdr:pic>
    <xdr:clientData/>
  </xdr:twoCellAnchor>
  <xdr:twoCellAnchor editAs="oneCell">
    <xdr:from>
      <xdr:col>18</xdr:col>
      <xdr:colOff>41826</xdr:colOff>
      <xdr:row>4</xdr:row>
      <xdr:rowOff>7674</xdr:rowOff>
    </xdr:from>
    <xdr:to>
      <xdr:col>18</xdr:col>
      <xdr:colOff>377680</xdr:colOff>
      <xdr:row>4</xdr:row>
      <xdr:rowOff>338022</xdr:rowOff>
    </xdr:to>
    <xdr:pic>
      <xdr:nvPicPr>
        <xdr:cNvPr id="48" name="47 Imagen" descr="3.png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66476" y="950649"/>
          <a:ext cx="335854" cy="330348"/>
        </a:xfrm>
        <a:prstGeom prst="rect">
          <a:avLst/>
        </a:prstGeom>
      </xdr:spPr>
    </xdr:pic>
    <xdr:clientData/>
  </xdr:twoCellAnchor>
  <xdr:twoCellAnchor editAs="oneCell">
    <xdr:from>
      <xdr:col>19</xdr:col>
      <xdr:colOff>41236</xdr:colOff>
      <xdr:row>4</xdr:row>
      <xdr:rowOff>7674</xdr:rowOff>
    </xdr:from>
    <xdr:to>
      <xdr:col>19</xdr:col>
      <xdr:colOff>371584</xdr:colOff>
      <xdr:row>4</xdr:row>
      <xdr:rowOff>338022</xdr:rowOff>
    </xdr:to>
    <xdr:pic>
      <xdr:nvPicPr>
        <xdr:cNvPr id="49" name="48 Imagen" descr="4.png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46886" y="950649"/>
          <a:ext cx="330348" cy="330348"/>
        </a:xfrm>
        <a:prstGeom prst="rect">
          <a:avLst/>
        </a:prstGeom>
      </xdr:spPr>
    </xdr:pic>
    <xdr:clientData/>
  </xdr:twoCellAnchor>
  <xdr:twoCellAnchor editAs="oneCell">
    <xdr:from>
      <xdr:col>20</xdr:col>
      <xdr:colOff>41530</xdr:colOff>
      <xdr:row>4</xdr:row>
      <xdr:rowOff>7674</xdr:rowOff>
    </xdr:from>
    <xdr:to>
      <xdr:col>20</xdr:col>
      <xdr:colOff>374631</xdr:colOff>
      <xdr:row>4</xdr:row>
      <xdr:rowOff>338022</xdr:rowOff>
    </xdr:to>
    <xdr:pic>
      <xdr:nvPicPr>
        <xdr:cNvPr id="50" name="49 Imagen" descr="5.pn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528180" y="950649"/>
          <a:ext cx="333101" cy="330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A2:AH170"/>
  <sheetViews>
    <sheetView tabSelected="1" zoomScaleNormal="100" workbookViewId="0">
      <selection activeCell="Q11" sqref="Q11"/>
    </sheetView>
  </sheetViews>
  <sheetFormatPr baseColWidth="10" defaultRowHeight="15" x14ac:dyDescent="0.25"/>
  <cols>
    <col min="1" max="1" width="9.25" bestFit="1" customWidth="1"/>
    <col min="2" max="2" width="7.375" customWidth="1"/>
    <col min="3" max="3" width="7.75" customWidth="1"/>
    <col min="4" max="4" width="4.25" bestFit="1" customWidth="1"/>
    <col min="5" max="13" width="5.75" customWidth="1"/>
    <col min="14" max="14" width="7.125" customWidth="1"/>
    <col min="15" max="15" width="5.75" customWidth="1"/>
    <col min="16" max="16" width="13" customWidth="1"/>
    <col min="17" max="17" width="10.375" customWidth="1"/>
    <col min="18" max="28" width="5.75" customWidth="1"/>
    <col min="29" max="29" width="13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51" t="s">
        <v>34</v>
      </c>
      <c r="B7" s="51">
        <v>1</v>
      </c>
      <c r="C7" s="51" t="s">
        <v>583</v>
      </c>
      <c r="D7" s="51" t="s">
        <v>32</v>
      </c>
      <c r="E7" s="10">
        <v>57</v>
      </c>
      <c r="F7" s="10">
        <v>33</v>
      </c>
      <c r="G7" s="10">
        <v>9</v>
      </c>
      <c r="H7" s="10">
        <v>2</v>
      </c>
      <c r="I7" s="10">
        <v>3</v>
      </c>
      <c r="J7" s="10">
        <v>8</v>
      </c>
      <c r="K7" s="10">
        <v>0</v>
      </c>
      <c r="L7" s="10">
        <v>7</v>
      </c>
      <c r="M7" s="10">
        <v>32</v>
      </c>
      <c r="N7" s="10">
        <v>11</v>
      </c>
      <c r="O7" s="10">
        <v>1</v>
      </c>
      <c r="P7" s="10">
        <v>0</v>
      </c>
      <c r="Q7" s="10">
        <v>4</v>
      </c>
      <c r="R7" s="10">
        <v>0</v>
      </c>
      <c r="S7" s="10">
        <v>1</v>
      </c>
      <c r="T7" s="10">
        <v>0</v>
      </c>
      <c r="U7" s="10">
        <v>1</v>
      </c>
      <c r="V7" s="10">
        <v>0</v>
      </c>
      <c r="W7" s="10">
        <v>0</v>
      </c>
      <c r="X7" s="10">
        <v>1</v>
      </c>
      <c r="Y7" s="10">
        <v>0</v>
      </c>
      <c r="Z7" s="10">
        <v>0</v>
      </c>
      <c r="AA7" s="10">
        <v>0</v>
      </c>
      <c r="AB7" s="10">
        <v>0</v>
      </c>
      <c r="AC7" s="10">
        <v>1</v>
      </c>
      <c r="AD7" s="10">
        <v>7</v>
      </c>
      <c r="AE7" s="10">
        <v>178</v>
      </c>
      <c r="AF7" s="10">
        <v>725</v>
      </c>
      <c r="AG7" s="6">
        <f>(AE7*100)/AF7</f>
        <v>24.551724137931036</v>
      </c>
      <c r="AH7" s="6">
        <f>100-AG7</f>
        <v>75.448275862068968</v>
      </c>
    </row>
    <row r="8" spans="1:34" x14ac:dyDescent="0.25">
      <c r="A8" s="51" t="s">
        <v>34</v>
      </c>
      <c r="B8" s="51">
        <v>1</v>
      </c>
      <c r="C8" s="51" t="s">
        <v>584</v>
      </c>
      <c r="D8" s="51" t="s">
        <v>32</v>
      </c>
      <c r="E8" s="10">
        <v>64</v>
      </c>
      <c r="F8" s="10">
        <v>31</v>
      </c>
      <c r="G8" s="10">
        <v>4</v>
      </c>
      <c r="H8" s="10">
        <v>2</v>
      </c>
      <c r="I8" s="10">
        <v>1</v>
      </c>
      <c r="J8" s="10">
        <v>13</v>
      </c>
      <c r="K8" s="10">
        <v>4</v>
      </c>
      <c r="L8" s="10">
        <v>1</v>
      </c>
      <c r="M8" s="10">
        <v>42</v>
      </c>
      <c r="N8" s="10">
        <v>26</v>
      </c>
      <c r="O8" s="10">
        <v>3</v>
      </c>
      <c r="P8" s="10">
        <v>2</v>
      </c>
      <c r="Q8" s="10">
        <v>2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1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7</v>
      </c>
      <c r="AE8" s="10">
        <v>203</v>
      </c>
      <c r="AF8" s="10">
        <v>622</v>
      </c>
      <c r="AG8" s="6">
        <f t="shared" ref="AG8:AG71" si="0">(AE8*100)/AF8</f>
        <v>32.636655948553056</v>
      </c>
      <c r="AH8" s="6">
        <f t="shared" ref="AH8:AH71" si="1">100-AG8</f>
        <v>67.363344051446944</v>
      </c>
    </row>
    <row r="9" spans="1:34" x14ac:dyDescent="0.25">
      <c r="A9" s="51" t="s">
        <v>34</v>
      </c>
      <c r="B9" s="51">
        <v>1</v>
      </c>
      <c r="C9" s="51" t="s">
        <v>585</v>
      </c>
      <c r="D9" s="51" t="s">
        <v>32</v>
      </c>
      <c r="E9" s="10">
        <v>63</v>
      </c>
      <c r="F9" s="10">
        <v>40</v>
      </c>
      <c r="G9" s="10">
        <v>5</v>
      </c>
      <c r="H9" s="10">
        <v>2</v>
      </c>
      <c r="I9" s="10">
        <v>2</v>
      </c>
      <c r="J9" s="10">
        <v>6</v>
      </c>
      <c r="K9" s="10">
        <v>7</v>
      </c>
      <c r="L9" s="10">
        <v>5</v>
      </c>
      <c r="M9" s="10">
        <v>40</v>
      </c>
      <c r="N9" s="10">
        <v>26</v>
      </c>
      <c r="O9" s="10">
        <v>2</v>
      </c>
      <c r="P9" s="10">
        <v>5</v>
      </c>
      <c r="Q9" s="10">
        <v>2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1</v>
      </c>
      <c r="Z9" s="10">
        <v>0</v>
      </c>
      <c r="AA9" s="10">
        <v>0</v>
      </c>
      <c r="AB9" s="10">
        <v>0</v>
      </c>
      <c r="AC9" s="10">
        <v>0</v>
      </c>
      <c r="AD9" s="10">
        <v>8</v>
      </c>
      <c r="AE9" s="10">
        <v>214</v>
      </c>
      <c r="AF9" s="10">
        <v>709</v>
      </c>
      <c r="AG9" s="6">
        <f t="shared" si="0"/>
        <v>30.183356840620593</v>
      </c>
      <c r="AH9" s="6">
        <f t="shared" si="1"/>
        <v>69.81664315937941</v>
      </c>
    </row>
    <row r="10" spans="1:34" x14ac:dyDescent="0.25">
      <c r="A10" s="51" t="s">
        <v>34</v>
      </c>
      <c r="B10" s="51">
        <v>1</v>
      </c>
      <c r="C10" s="51" t="s">
        <v>586</v>
      </c>
      <c r="D10" s="51" t="s">
        <v>32</v>
      </c>
      <c r="E10" s="10">
        <v>55</v>
      </c>
      <c r="F10" s="10">
        <v>68</v>
      </c>
      <c r="G10" s="10">
        <v>3</v>
      </c>
      <c r="H10" s="10">
        <v>0</v>
      </c>
      <c r="I10" s="10">
        <v>1</v>
      </c>
      <c r="J10" s="10">
        <v>9</v>
      </c>
      <c r="K10" s="10">
        <v>1</v>
      </c>
      <c r="L10" s="10">
        <v>2</v>
      </c>
      <c r="M10" s="10">
        <v>20</v>
      </c>
      <c r="N10" s="10">
        <v>8</v>
      </c>
      <c r="O10" s="10">
        <v>3</v>
      </c>
      <c r="P10" s="10">
        <v>5</v>
      </c>
      <c r="Q10" s="10">
        <v>2</v>
      </c>
      <c r="R10" s="10">
        <v>1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7</v>
      </c>
      <c r="Y10" s="10">
        <v>0</v>
      </c>
      <c r="Z10" s="10">
        <v>1</v>
      </c>
      <c r="AA10" s="10">
        <v>0</v>
      </c>
      <c r="AB10" s="10">
        <v>0</v>
      </c>
      <c r="AC10" s="10">
        <v>0</v>
      </c>
      <c r="AD10" s="10">
        <v>6</v>
      </c>
      <c r="AE10" s="10">
        <v>192</v>
      </c>
      <c r="AF10" s="10">
        <v>583</v>
      </c>
      <c r="AG10" s="6">
        <f t="shared" si="0"/>
        <v>32.933104631217837</v>
      </c>
      <c r="AH10" s="6">
        <f t="shared" si="1"/>
        <v>67.066895368782156</v>
      </c>
    </row>
    <row r="11" spans="1:34" x14ac:dyDescent="0.25">
      <c r="A11" s="51" t="s">
        <v>34</v>
      </c>
      <c r="B11" s="51">
        <v>1</v>
      </c>
      <c r="C11" s="51" t="s">
        <v>587</v>
      </c>
      <c r="D11" s="51" t="s">
        <v>32</v>
      </c>
      <c r="E11" s="10">
        <v>37</v>
      </c>
      <c r="F11" s="10">
        <v>71</v>
      </c>
      <c r="G11" s="10">
        <v>4</v>
      </c>
      <c r="H11" s="10">
        <v>1</v>
      </c>
      <c r="I11" s="10">
        <v>8</v>
      </c>
      <c r="J11" s="10">
        <v>6</v>
      </c>
      <c r="K11" s="10">
        <v>2</v>
      </c>
      <c r="L11" s="10">
        <v>3</v>
      </c>
      <c r="M11" s="10">
        <v>17</v>
      </c>
      <c r="N11" s="10">
        <v>9</v>
      </c>
      <c r="O11" s="10">
        <v>2</v>
      </c>
      <c r="P11" s="10">
        <v>0</v>
      </c>
      <c r="Q11" s="10">
        <v>1</v>
      </c>
      <c r="R11" s="10">
        <v>1</v>
      </c>
      <c r="S11" s="10">
        <v>0</v>
      </c>
      <c r="T11" s="10">
        <v>0</v>
      </c>
      <c r="U11" s="10">
        <v>0</v>
      </c>
      <c r="V11" s="10">
        <v>0</v>
      </c>
      <c r="W11" s="10">
        <v>2</v>
      </c>
      <c r="X11" s="10">
        <v>8</v>
      </c>
      <c r="Y11" s="10">
        <v>1</v>
      </c>
      <c r="Z11" s="10">
        <v>0</v>
      </c>
      <c r="AA11" s="10">
        <v>0</v>
      </c>
      <c r="AB11" s="10">
        <v>0</v>
      </c>
      <c r="AC11" s="10">
        <v>0</v>
      </c>
      <c r="AD11" s="10">
        <v>6</v>
      </c>
      <c r="AE11" s="10">
        <v>179</v>
      </c>
      <c r="AF11" s="10">
        <v>642</v>
      </c>
      <c r="AG11" s="6">
        <f t="shared" si="0"/>
        <v>27.881619937694705</v>
      </c>
      <c r="AH11" s="6">
        <f t="shared" si="1"/>
        <v>72.118380062305292</v>
      </c>
    </row>
    <row r="12" spans="1:34" x14ac:dyDescent="0.25">
      <c r="A12" s="51" t="s">
        <v>34</v>
      </c>
      <c r="B12" s="51">
        <v>1</v>
      </c>
      <c r="C12" s="51" t="s">
        <v>588</v>
      </c>
      <c r="D12" s="51" t="s">
        <v>32</v>
      </c>
      <c r="E12" s="10">
        <v>57</v>
      </c>
      <c r="F12" s="10">
        <v>52</v>
      </c>
      <c r="G12" s="10">
        <v>2</v>
      </c>
      <c r="H12" s="10">
        <v>3</v>
      </c>
      <c r="I12" s="10">
        <v>4</v>
      </c>
      <c r="J12" s="10">
        <v>28</v>
      </c>
      <c r="K12" s="10">
        <v>9</v>
      </c>
      <c r="L12" s="10">
        <v>10</v>
      </c>
      <c r="M12" s="10">
        <v>20</v>
      </c>
      <c r="N12" s="10">
        <v>9</v>
      </c>
      <c r="O12" s="10">
        <v>5</v>
      </c>
      <c r="P12" s="10">
        <v>1</v>
      </c>
      <c r="Q12" s="10">
        <v>2</v>
      </c>
      <c r="R12" s="10">
        <v>3</v>
      </c>
      <c r="S12" s="10">
        <v>0</v>
      </c>
      <c r="T12" s="10">
        <v>0</v>
      </c>
      <c r="U12" s="10">
        <v>0</v>
      </c>
      <c r="V12" s="10">
        <v>0</v>
      </c>
      <c r="W12" s="10">
        <v>1</v>
      </c>
      <c r="X12" s="10">
        <v>0</v>
      </c>
      <c r="Y12" s="10">
        <v>0</v>
      </c>
      <c r="Z12" s="10">
        <v>0</v>
      </c>
      <c r="AA12" s="10">
        <v>0</v>
      </c>
      <c r="AB12" s="10">
        <v>1</v>
      </c>
      <c r="AC12" s="10">
        <v>0</v>
      </c>
      <c r="AD12" s="10">
        <v>8</v>
      </c>
      <c r="AE12" s="10">
        <v>215</v>
      </c>
      <c r="AF12" s="10">
        <v>411</v>
      </c>
      <c r="AG12" s="6">
        <f t="shared" si="0"/>
        <v>52.311435523114355</v>
      </c>
      <c r="AH12" s="6">
        <f t="shared" si="1"/>
        <v>47.688564476885645</v>
      </c>
    </row>
    <row r="13" spans="1:34" x14ac:dyDescent="0.25">
      <c r="A13" s="51" t="s">
        <v>34</v>
      </c>
      <c r="B13" s="51">
        <v>1</v>
      </c>
      <c r="C13" s="51" t="s">
        <v>589</v>
      </c>
      <c r="D13" s="51" t="s">
        <v>32</v>
      </c>
      <c r="E13" s="10">
        <v>31</v>
      </c>
      <c r="F13" s="10">
        <v>33</v>
      </c>
      <c r="G13" s="10">
        <v>7</v>
      </c>
      <c r="H13" s="10">
        <v>2</v>
      </c>
      <c r="I13" s="10">
        <v>2</v>
      </c>
      <c r="J13" s="10">
        <v>6</v>
      </c>
      <c r="K13" s="10">
        <v>1</v>
      </c>
      <c r="L13" s="10">
        <v>3</v>
      </c>
      <c r="M13" s="10">
        <v>24</v>
      </c>
      <c r="N13" s="10">
        <v>10</v>
      </c>
      <c r="O13" s="10">
        <v>1</v>
      </c>
      <c r="P13" s="10">
        <v>2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3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10</v>
      </c>
      <c r="AE13" s="10">
        <v>135</v>
      </c>
      <c r="AF13" s="10">
        <v>470</v>
      </c>
      <c r="AG13" s="6">
        <f t="shared" si="0"/>
        <v>28.723404255319149</v>
      </c>
      <c r="AH13" s="6">
        <f t="shared" si="1"/>
        <v>71.276595744680847</v>
      </c>
    </row>
    <row r="14" spans="1:34" x14ac:dyDescent="0.25">
      <c r="A14" s="51" t="s">
        <v>34</v>
      </c>
      <c r="B14" s="51">
        <v>1</v>
      </c>
      <c r="C14" s="51" t="s">
        <v>590</v>
      </c>
      <c r="D14" s="51" t="s">
        <v>32</v>
      </c>
      <c r="E14" s="10">
        <v>47</v>
      </c>
      <c r="F14" s="10">
        <v>41</v>
      </c>
      <c r="G14" s="10">
        <v>1</v>
      </c>
      <c r="H14" s="10">
        <v>2</v>
      </c>
      <c r="I14" s="10">
        <v>4</v>
      </c>
      <c r="J14" s="10">
        <v>6</v>
      </c>
      <c r="K14" s="10">
        <v>3</v>
      </c>
      <c r="L14" s="10">
        <v>4</v>
      </c>
      <c r="M14" s="10">
        <v>19</v>
      </c>
      <c r="N14" s="10">
        <v>9</v>
      </c>
      <c r="O14" s="10">
        <v>2</v>
      </c>
      <c r="P14" s="10">
        <v>0</v>
      </c>
      <c r="Q14" s="10">
        <v>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1</v>
      </c>
      <c r="X14" s="10">
        <v>5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8</v>
      </c>
      <c r="AE14" s="10">
        <v>155</v>
      </c>
      <c r="AF14" s="10">
        <v>455</v>
      </c>
      <c r="AG14" s="6">
        <f t="shared" si="0"/>
        <v>34.065934065934066</v>
      </c>
      <c r="AH14" s="6">
        <f t="shared" si="1"/>
        <v>65.934065934065927</v>
      </c>
    </row>
    <row r="15" spans="1:34" x14ac:dyDescent="0.25">
      <c r="A15" s="51" t="s">
        <v>34</v>
      </c>
      <c r="B15" s="51">
        <v>1</v>
      </c>
      <c r="C15" s="51" t="s">
        <v>591</v>
      </c>
      <c r="D15" s="51" t="s">
        <v>32</v>
      </c>
      <c r="E15" s="10">
        <v>57</v>
      </c>
      <c r="F15" s="10">
        <v>52</v>
      </c>
      <c r="G15" s="10">
        <v>2</v>
      </c>
      <c r="H15" s="10">
        <v>3</v>
      </c>
      <c r="I15" s="10">
        <v>4</v>
      </c>
      <c r="J15" s="10">
        <v>28</v>
      </c>
      <c r="K15" s="10">
        <v>9</v>
      </c>
      <c r="L15" s="10">
        <v>10</v>
      </c>
      <c r="M15" s="10">
        <v>20</v>
      </c>
      <c r="N15" s="10">
        <v>14</v>
      </c>
      <c r="O15" s="10">
        <v>5</v>
      </c>
      <c r="P15" s="10">
        <v>1</v>
      </c>
      <c r="Q15" s="10">
        <v>2</v>
      </c>
      <c r="R15" s="10">
        <v>3</v>
      </c>
      <c r="S15" s="10">
        <v>0</v>
      </c>
      <c r="T15" s="10">
        <v>0</v>
      </c>
      <c r="U15" s="10">
        <v>0</v>
      </c>
      <c r="V15" s="10">
        <v>0</v>
      </c>
      <c r="W15" s="10">
        <v>1</v>
      </c>
      <c r="X15" s="10">
        <v>8</v>
      </c>
      <c r="Y15" s="10">
        <v>0</v>
      </c>
      <c r="Z15" s="10">
        <v>0</v>
      </c>
      <c r="AA15" s="10">
        <v>0</v>
      </c>
      <c r="AB15" s="10">
        <v>1</v>
      </c>
      <c r="AC15" s="10">
        <v>0</v>
      </c>
      <c r="AD15" s="10">
        <v>8</v>
      </c>
      <c r="AE15" s="10">
        <v>228</v>
      </c>
      <c r="AF15" s="10">
        <v>703</v>
      </c>
      <c r="AG15" s="6">
        <f t="shared" si="0"/>
        <v>32.432432432432435</v>
      </c>
      <c r="AH15" s="6">
        <f t="shared" si="1"/>
        <v>67.567567567567565</v>
      </c>
    </row>
    <row r="16" spans="1:34" x14ac:dyDescent="0.25">
      <c r="A16" s="11" t="s">
        <v>34</v>
      </c>
      <c r="B16" s="11">
        <v>1</v>
      </c>
      <c r="C16" s="11" t="s">
        <v>592</v>
      </c>
      <c r="D16" s="11" t="s">
        <v>32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9">
        <v>0</v>
      </c>
      <c r="AH16" s="9">
        <v>0</v>
      </c>
    </row>
    <row r="17" spans="1:34" x14ac:dyDescent="0.25">
      <c r="A17" s="51" t="s">
        <v>34</v>
      </c>
      <c r="B17" s="51">
        <v>1</v>
      </c>
      <c r="C17" s="51" t="s">
        <v>592</v>
      </c>
      <c r="D17" s="51" t="s">
        <v>15</v>
      </c>
      <c r="E17" s="10">
        <v>35</v>
      </c>
      <c r="F17" s="10">
        <v>30</v>
      </c>
      <c r="G17" s="10">
        <v>2</v>
      </c>
      <c r="H17" s="10">
        <v>0</v>
      </c>
      <c r="I17" s="10">
        <v>3</v>
      </c>
      <c r="J17" s="10">
        <v>8</v>
      </c>
      <c r="K17" s="10">
        <v>3</v>
      </c>
      <c r="L17" s="10">
        <v>3</v>
      </c>
      <c r="M17" s="10">
        <v>20</v>
      </c>
      <c r="N17" s="10">
        <v>6</v>
      </c>
      <c r="O17" s="10">
        <v>1</v>
      </c>
      <c r="P17" s="10">
        <v>3</v>
      </c>
      <c r="Q17" s="10">
        <v>1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1</v>
      </c>
      <c r="X17" s="10">
        <v>1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7</v>
      </c>
      <c r="AE17" s="10">
        <v>124</v>
      </c>
      <c r="AF17" s="10">
        <v>388</v>
      </c>
      <c r="AG17" s="6">
        <f t="shared" si="0"/>
        <v>31.958762886597938</v>
      </c>
      <c r="AH17" s="6">
        <f t="shared" si="1"/>
        <v>68.041237113402062</v>
      </c>
    </row>
    <row r="18" spans="1:34" x14ac:dyDescent="0.25">
      <c r="A18" s="51" t="s">
        <v>34</v>
      </c>
      <c r="B18" s="51">
        <v>1</v>
      </c>
      <c r="C18" s="51" t="s">
        <v>593</v>
      </c>
      <c r="D18" s="51" t="s">
        <v>32</v>
      </c>
      <c r="E18" s="10">
        <v>23</v>
      </c>
      <c r="F18" s="10">
        <v>29</v>
      </c>
      <c r="G18" s="10">
        <v>2</v>
      </c>
      <c r="H18" s="10">
        <v>1</v>
      </c>
      <c r="I18" s="10">
        <v>4</v>
      </c>
      <c r="J18" s="10">
        <v>16</v>
      </c>
      <c r="K18" s="10">
        <v>1</v>
      </c>
      <c r="L18" s="10">
        <v>7</v>
      </c>
      <c r="M18" s="10">
        <v>15</v>
      </c>
      <c r="N18" s="10">
        <v>10</v>
      </c>
      <c r="O18" s="10">
        <v>1</v>
      </c>
      <c r="P18" s="10">
        <v>0</v>
      </c>
      <c r="Q18" s="10">
        <v>1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6</v>
      </c>
      <c r="AE18" s="10">
        <v>116</v>
      </c>
      <c r="AF18" s="10">
        <v>379</v>
      </c>
      <c r="AG18" s="6">
        <f t="shared" si="0"/>
        <v>30.606860158311346</v>
      </c>
      <c r="AH18" s="6">
        <f t="shared" si="1"/>
        <v>69.393139841688651</v>
      </c>
    </row>
    <row r="19" spans="1:34" x14ac:dyDescent="0.25">
      <c r="A19" s="51" t="s">
        <v>34</v>
      </c>
      <c r="B19" s="51">
        <v>1</v>
      </c>
      <c r="C19" s="51" t="s">
        <v>593</v>
      </c>
      <c r="D19" s="51" t="s">
        <v>15</v>
      </c>
      <c r="E19" s="10">
        <v>28</v>
      </c>
      <c r="F19" s="10">
        <v>34</v>
      </c>
      <c r="G19" s="10">
        <v>5</v>
      </c>
      <c r="H19" s="10">
        <v>1</v>
      </c>
      <c r="I19" s="10">
        <v>2</v>
      </c>
      <c r="J19" s="10">
        <v>9</v>
      </c>
      <c r="K19" s="10">
        <v>3</v>
      </c>
      <c r="L19" s="10">
        <v>2</v>
      </c>
      <c r="M19" s="10">
        <v>13</v>
      </c>
      <c r="N19" s="10">
        <v>10</v>
      </c>
      <c r="O19" s="10">
        <v>4</v>
      </c>
      <c r="P19" s="10">
        <v>1</v>
      </c>
      <c r="Q19" s="10">
        <v>2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5</v>
      </c>
      <c r="AE19" s="10">
        <v>119</v>
      </c>
      <c r="AF19" s="10">
        <v>378</v>
      </c>
      <c r="AG19" s="6">
        <f t="shared" si="0"/>
        <v>31.481481481481481</v>
      </c>
      <c r="AH19" s="6">
        <f t="shared" si="1"/>
        <v>68.518518518518519</v>
      </c>
    </row>
    <row r="20" spans="1:34" x14ac:dyDescent="0.25">
      <c r="A20" s="51" t="s">
        <v>34</v>
      </c>
      <c r="B20" s="51">
        <v>1</v>
      </c>
      <c r="C20" s="51" t="s">
        <v>594</v>
      </c>
      <c r="D20" s="51" t="s">
        <v>32</v>
      </c>
      <c r="E20" s="10">
        <v>67</v>
      </c>
      <c r="F20" s="10">
        <v>25</v>
      </c>
      <c r="G20" s="10">
        <v>10</v>
      </c>
      <c r="H20" s="10">
        <v>2</v>
      </c>
      <c r="I20" s="10">
        <v>5</v>
      </c>
      <c r="J20" s="10">
        <v>11</v>
      </c>
      <c r="K20" s="10">
        <v>3</v>
      </c>
      <c r="L20" s="10">
        <v>8</v>
      </c>
      <c r="M20" s="10">
        <v>38</v>
      </c>
      <c r="N20" s="10">
        <v>18</v>
      </c>
      <c r="O20" s="10">
        <v>1</v>
      </c>
      <c r="P20" s="10">
        <v>2</v>
      </c>
      <c r="Q20" s="10">
        <v>4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6</v>
      </c>
      <c r="AE20" s="10">
        <v>200</v>
      </c>
      <c r="AF20" s="10">
        <v>655</v>
      </c>
      <c r="AG20" s="6">
        <f t="shared" si="0"/>
        <v>30.534351145038169</v>
      </c>
      <c r="AH20" s="6">
        <f t="shared" si="1"/>
        <v>69.465648854961827</v>
      </c>
    </row>
    <row r="21" spans="1:34" x14ac:dyDescent="0.25">
      <c r="A21" s="51" t="s">
        <v>34</v>
      </c>
      <c r="B21" s="51">
        <v>1</v>
      </c>
      <c r="C21" s="51" t="s">
        <v>595</v>
      </c>
      <c r="D21" s="51" t="s">
        <v>32</v>
      </c>
      <c r="E21" s="10">
        <v>56</v>
      </c>
      <c r="F21" s="10">
        <v>26</v>
      </c>
      <c r="G21" s="10">
        <v>3</v>
      </c>
      <c r="H21" s="10">
        <v>2</v>
      </c>
      <c r="I21" s="10">
        <v>2</v>
      </c>
      <c r="J21" s="10">
        <v>18</v>
      </c>
      <c r="K21" s="10">
        <v>2</v>
      </c>
      <c r="L21" s="10">
        <v>2</v>
      </c>
      <c r="M21" s="10">
        <v>33</v>
      </c>
      <c r="N21" s="10">
        <v>11</v>
      </c>
      <c r="O21" s="10">
        <v>1</v>
      </c>
      <c r="P21" s="10">
        <v>1</v>
      </c>
      <c r="Q21" s="10">
        <v>1</v>
      </c>
      <c r="R21" s="10">
        <v>1</v>
      </c>
      <c r="S21" s="10">
        <v>0</v>
      </c>
      <c r="T21" s="10">
        <v>0</v>
      </c>
      <c r="U21" s="10">
        <v>0</v>
      </c>
      <c r="V21" s="10">
        <v>0</v>
      </c>
      <c r="W21" s="10">
        <v>1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4</v>
      </c>
      <c r="AE21" s="10">
        <v>164</v>
      </c>
      <c r="AF21" s="10">
        <v>563</v>
      </c>
      <c r="AG21" s="6">
        <f t="shared" si="0"/>
        <v>29.129662522202487</v>
      </c>
      <c r="AH21" s="6">
        <f t="shared" si="1"/>
        <v>70.870337477797506</v>
      </c>
    </row>
    <row r="22" spans="1:34" x14ac:dyDescent="0.25">
      <c r="A22" s="51" t="s">
        <v>34</v>
      </c>
      <c r="B22" s="51">
        <v>1</v>
      </c>
      <c r="C22" s="51" t="s">
        <v>596</v>
      </c>
      <c r="D22" s="51" t="s">
        <v>32</v>
      </c>
      <c r="E22" s="10">
        <v>55</v>
      </c>
      <c r="F22" s="10">
        <v>64</v>
      </c>
      <c r="G22" s="10">
        <v>4</v>
      </c>
      <c r="H22" s="10">
        <v>2</v>
      </c>
      <c r="I22" s="10">
        <v>7</v>
      </c>
      <c r="J22" s="10">
        <v>32</v>
      </c>
      <c r="K22" s="10">
        <v>2</v>
      </c>
      <c r="L22" s="10">
        <v>7</v>
      </c>
      <c r="M22" s="10">
        <v>42</v>
      </c>
      <c r="N22" s="10">
        <v>16</v>
      </c>
      <c r="O22" s="10">
        <v>2</v>
      </c>
      <c r="P22" s="10">
        <v>2</v>
      </c>
      <c r="Q22" s="10">
        <v>6</v>
      </c>
      <c r="R22" s="10">
        <v>0</v>
      </c>
      <c r="S22" s="10">
        <v>0</v>
      </c>
      <c r="T22" s="10">
        <v>0</v>
      </c>
      <c r="U22" s="10">
        <v>1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9</v>
      </c>
      <c r="AE22" s="10">
        <v>251</v>
      </c>
      <c r="AF22" s="10">
        <v>724</v>
      </c>
      <c r="AG22" s="6">
        <f t="shared" si="0"/>
        <v>34.668508287292816</v>
      </c>
      <c r="AH22" s="6">
        <f t="shared" si="1"/>
        <v>65.331491712707191</v>
      </c>
    </row>
    <row r="23" spans="1:34" x14ac:dyDescent="0.25">
      <c r="A23" s="51" t="s">
        <v>34</v>
      </c>
      <c r="B23" s="51">
        <v>1</v>
      </c>
      <c r="C23" s="51" t="s">
        <v>597</v>
      </c>
      <c r="D23" s="51" t="s">
        <v>32</v>
      </c>
      <c r="E23" s="10">
        <v>51</v>
      </c>
      <c r="F23" s="10">
        <v>34</v>
      </c>
      <c r="G23" s="10">
        <v>6</v>
      </c>
      <c r="H23" s="10">
        <v>2</v>
      </c>
      <c r="I23" s="10">
        <v>2</v>
      </c>
      <c r="J23" s="10">
        <v>2</v>
      </c>
      <c r="K23" s="10">
        <v>5</v>
      </c>
      <c r="L23" s="10">
        <v>4</v>
      </c>
      <c r="M23" s="10">
        <v>62</v>
      </c>
      <c r="N23" s="10">
        <v>8</v>
      </c>
      <c r="O23" s="10">
        <v>0</v>
      </c>
      <c r="P23" s="10">
        <v>1</v>
      </c>
      <c r="Q23" s="10">
        <v>5</v>
      </c>
      <c r="R23" s="10">
        <v>2</v>
      </c>
      <c r="S23" s="10">
        <v>0</v>
      </c>
      <c r="T23" s="10">
        <v>0</v>
      </c>
      <c r="U23" s="10">
        <v>1</v>
      </c>
      <c r="V23" s="10">
        <v>0</v>
      </c>
      <c r="W23" s="10">
        <v>1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6</v>
      </c>
      <c r="AE23" s="10">
        <v>192</v>
      </c>
      <c r="AF23" s="10">
        <v>553</v>
      </c>
      <c r="AG23" s="6">
        <f t="shared" si="0"/>
        <v>34.719710669077756</v>
      </c>
      <c r="AH23" s="6">
        <f t="shared" si="1"/>
        <v>65.280289330922244</v>
      </c>
    </row>
    <row r="24" spans="1:34" x14ac:dyDescent="0.25">
      <c r="A24" s="51" t="s">
        <v>34</v>
      </c>
      <c r="B24" s="51">
        <v>1</v>
      </c>
      <c r="C24" s="51" t="s">
        <v>598</v>
      </c>
      <c r="D24" s="51" t="s">
        <v>32</v>
      </c>
      <c r="E24" s="10">
        <v>47</v>
      </c>
      <c r="F24" s="10">
        <v>64</v>
      </c>
      <c r="G24" s="10">
        <v>9</v>
      </c>
      <c r="H24" s="10">
        <v>3</v>
      </c>
      <c r="I24" s="10">
        <v>1</v>
      </c>
      <c r="J24" s="10">
        <v>19</v>
      </c>
      <c r="K24" s="10">
        <v>1</v>
      </c>
      <c r="L24" s="10">
        <v>1</v>
      </c>
      <c r="M24" s="10">
        <v>33</v>
      </c>
      <c r="N24" s="10">
        <v>19</v>
      </c>
      <c r="O24" s="10">
        <v>6</v>
      </c>
      <c r="P24" s="10">
        <v>0</v>
      </c>
      <c r="Q24" s="10">
        <v>3</v>
      </c>
      <c r="R24" s="10">
        <v>1</v>
      </c>
      <c r="S24" s="10">
        <v>1</v>
      </c>
      <c r="T24" s="10">
        <v>0</v>
      </c>
      <c r="U24" s="10">
        <v>1</v>
      </c>
      <c r="V24" s="10">
        <v>0</v>
      </c>
      <c r="W24" s="10">
        <v>0</v>
      </c>
      <c r="X24" s="10">
        <v>1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11</v>
      </c>
      <c r="AE24" s="10">
        <v>221</v>
      </c>
      <c r="AF24" s="10">
        <v>750</v>
      </c>
      <c r="AG24" s="6">
        <f t="shared" si="0"/>
        <v>29.466666666666665</v>
      </c>
      <c r="AH24" s="6">
        <f t="shared" si="1"/>
        <v>70.533333333333331</v>
      </c>
    </row>
    <row r="25" spans="1:34" x14ac:dyDescent="0.25">
      <c r="A25" s="51" t="s">
        <v>34</v>
      </c>
      <c r="B25" s="51">
        <v>1</v>
      </c>
      <c r="C25" s="51" t="s">
        <v>599</v>
      </c>
      <c r="D25" s="51" t="s">
        <v>32</v>
      </c>
      <c r="E25" s="10">
        <v>55</v>
      </c>
      <c r="F25" s="10">
        <v>22</v>
      </c>
      <c r="G25" s="10">
        <v>3</v>
      </c>
      <c r="H25" s="10">
        <v>4</v>
      </c>
      <c r="I25" s="10">
        <v>1</v>
      </c>
      <c r="J25" s="10">
        <v>6</v>
      </c>
      <c r="K25" s="10">
        <v>2</v>
      </c>
      <c r="L25" s="10">
        <v>7</v>
      </c>
      <c r="M25" s="10">
        <v>21</v>
      </c>
      <c r="N25" s="10">
        <v>10</v>
      </c>
      <c r="O25" s="10">
        <v>0</v>
      </c>
      <c r="P25" s="10">
        <v>2</v>
      </c>
      <c r="Q25" s="10">
        <v>2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9</v>
      </c>
      <c r="AE25" s="10">
        <v>144</v>
      </c>
      <c r="AF25" s="10">
        <v>516</v>
      </c>
      <c r="AG25" s="6">
        <f t="shared" si="0"/>
        <v>27.906976744186046</v>
      </c>
      <c r="AH25" s="6">
        <f t="shared" si="1"/>
        <v>72.093023255813961</v>
      </c>
    </row>
    <row r="26" spans="1:34" x14ac:dyDescent="0.25">
      <c r="A26" s="51" t="s">
        <v>34</v>
      </c>
      <c r="B26" s="51">
        <v>1</v>
      </c>
      <c r="C26" s="51" t="s">
        <v>600</v>
      </c>
      <c r="D26" s="51" t="s">
        <v>32</v>
      </c>
      <c r="E26" s="10">
        <v>32</v>
      </c>
      <c r="F26" s="10">
        <v>35</v>
      </c>
      <c r="G26" s="10">
        <v>1</v>
      </c>
      <c r="H26" s="10">
        <v>0</v>
      </c>
      <c r="I26" s="10">
        <v>6</v>
      </c>
      <c r="J26" s="10">
        <v>5</v>
      </c>
      <c r="K26" s="10">
        <v>1</v>
      </c>
      <c r="L26" s="10">
        <v>6</v>
      </c>
      <c r="M26" s="10">
        <v>14</v>
      </c>
      <c r="N26" s="10">
        <v>4</v>
      </c>
      <c r="O26" s="10">
        <v>3</v>
      </c>
      <c r="P26" s="10">
        <v>3</v>
      </c>
      <c r="Q26" s="10">
        <v>3</v>
      </c>
      <c r="R26" s="10">
        <v>0</v>
      </c>
      <c r="S26" s="10">
        <v>1</v>
      </c>
      <c r="T26" s="10">
        <v>0</v>
      </c>
      <c r="U26" s="10">
        <v>0</v>
      </c>
      <c r="V26" s="10">
        <v>0</v>
      </c>
      <c r="W26" s="10">
        <v>0</v>
      </c>
      <c r="X26" s="10">
        <v>1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1</v>
      </c>
      <c r="AE26" s="10">
        <v>116</v>
      </c>
      <c r="AF26" s="10">
        <v>350</v>
      </c>
      <c r="AG26" s="6">
        <f t="shared" si="0"/>
        <v>33.142857142857146</v>
      </c>
      <c r="AH26" s="6">
        <f t="shared" si="1"/>
        <v>66.857142857142861</v>
      </c>
    </row>
    <row r="27" spans="1:34" x14ac:dyDescent="0.25">
      <c r="A27" s="51" t="s">
        <v>34</v>
      </c>
      <c r="B27" s="51">
        <v>1</v>
      </c>
      <c r="C27" s="51" t="s">
        <v>601</v>
      </c>
      <c r="D27" s="51" t="s">
        <v>32</v>
      </c>
      <c r="E27" s="10">
        <v>47</v>
      </c>
      <c r="F27" s="10">
        <v>41</v>
      </c>
      <c r="G27" s="10">
        <v>2</v>
      </c>
      <c r="H27" s="10">
        <v>1</v>
      </c>
      <c r="I27" s="10">
        <v>1</v>
      </c>
      <c r="J27" s="10">
        <v>9</v>
      </c>
      <c r="K27" s="10">
        <v>2</v>
      </c>
      <c r="L27" s="10">
        <v>4</v>
      </c>
      <c r="M27" s="10">
        <v>30</v>
      </c>
      <c r="N27" s="10">
        <v>9</v>
      </c>
      <c r="O27" s="10">
        <v>1</v>
      </c>
      <c r="P27" s="10">
        <v>0</v>
      </c>
      <c r="Q27" s="10">
        <v>5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8</v>
      </c>
      <c r="AE27" s="10">
        <v>160</v>
      </c>
      <c r="AF27" s="10">
        <v>455</v>
      </c>
      <c r="AG27" s="6">
        <f t="shared" si="0"/>
        <v>35.164835164835168</v>
      </c>
      <c r="AH27" s="6">
        <f t="shared" si="1"/>
        <v>64.835164835164832</v>
      </c>
    </row>
    <row r="28" spans="1:34" x14ac:dyDescent="0.25">
      <c r="A28" s="51" t="s">
        <v>34</v>
      </c>
      <c r="B28" s="51">
        <v>1</v>
      </c>
      <c r="C28" s="51" t="s">
        <v>602</v>
      </c>
      <c r="D28" s="51" t="s">
        <v>32</v>
      </c>
      <c r="E28" s="10">
        <v>42</v>
      </c>
      <c r="F28" s="10">
        <v>26</v>
      </c>
      <c r="G28" s="10">
        <v>4</v>
      </c>
      <c r="H28" s="10">
        <v>1</v>
      </c>
      <c r="I28" s="10">
        <v>5</v>
      </c>
      <c r="J28" s="10">
        <v>6</v>
      </c>
      <c r="K28" s="10">
        <v>5</v>
      </c>
      <c r="L28" s="10">
        <v>2</v>
      </c>
      <c r="M28" s="10">
        <v>34</v>
      </c>
      <c r="N28" s="10">
        <v>5</v>
      </c>
      <c r="O28" s="10">
        <v>0</v>
      </c>
      <c r="P28" s="10">
        <v>1</v>
      </c>
      <c r="Q28" s="10">
        <v>3</v>
      </c>
      <c r="R28" s="10">
        <v>2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2</v>
      </c>
      <c r="AE28" s="10">
        <v>138</v>
      </c>
      <c r="AF28" s="10">
        <v>439</v>
      </c>
      <c r="AG28" s="6">
        <f t="shared" si="0"/>
        <v>31.43507972665148</v>
      </c>
      <c r="AH28" s="6">
        <f t="shared" si="1"/>
        <v>68.56492027334852</v>
      </c>
    </row>
    <row r="29" spans="1:34" x14ac:dyDescent="0.25">
      <c r="A29" s="51" t="s">
        <v>34</v>
      </c>
      <c r="B29" s="51">
        <v>1</v>
      </c>
      <c r="C29" s="51" t="s">
        <v>603</v>
      </c>
      <c r="D29" s="51" t="s">
        <v>32</v>
      </c>
      <c r="E29" s="10">
        <v>50</v>
      </c>
      <c r="F29" s="10">
        <v>35</v>
      </c>
      <c r="G29" s="10">
        <v>1</v>
      </c>
      <c r="H29" s="10">
        <v>0</v>
      </c>
      <c r="I29" s="10">
        <v>2</v>
      </c>
      <c r="J29" s="10">
        <v>14</v>
      </c>
      <c r="K29" s="10">
        <v>3</v>
      </c>
      <c r="L29" s="10">
        <v>1</v>
      </c>
      <c r="M29" s="10">
        <v>25</v>
      </c>
      <c r="N29" s="10">
        <v>14</v>
      </c>
      <c r="O29" s="10">
        <v>0</v>
      </c>
      <c r="P29" s="10">
        <v>6</v>
      </c>
      <c r="Q29" s="10">
        <v>7</v>
      </c>
      <c r="R29" s="10">
        <v>1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1</v>
      </c>
      <c r="AB29" s="10">
        <v>0</v>
      </c>
      <c r="AC29" s="10">
        <v>0</v>
      </c>
      <c r="AD29" s="10">
        <v>4</v>
      </c>
      <c r="AE29" s="10">
        <v>164</v>
      </c>
      <c r="AF29" s="10">
        <v>480</v>
      </c>
      <c r="AG29" s="6">
        <f t="shared" si="0"/>
        <v>34.166666666666664</v>
      </c>
      <c r="AH29" s="6">
        <f t="shared" si="1"/>
        <v>65.833333333333343</v>
      </c>
    </row>
    <row r="30" spans="1:34" x14ac:dyDescent="0.25">
      <c r="A30" s="51" t="s">
        <v>34</v>
      </c>
      <c r="B30" s="51">
        <v>1</v>
      </c>
      <c r="C30" s="51" t="s">
        <v>604</v>
      </c>
      <c r="D30" s="51" t="s">
        <v>32</v>
      </c>
      <c r="E30" s="10">
        <v>34</v>
      </c>
      <c r="F30" s="10">
        <v>33</v>
      </c>
      <c r="G30" s="10">
        <v>2</v>
      </c>
      <c r="H30" s="10">
        <v>2</v>
      </c>
      <c r="I30" s="10">
        <v>5</v>
      </c>
      <c r="J30" s="10">
        <v>9</v>
      </c>
      <c r="K30" s="10">
        <v>5</v>
      </c>
      <c r="L30" s="10">
        <v>1</v>
      </c>
      <c r="M30" s="10">
        <v>22</v>
      </c>
      <c r="N30" s="10">
        <v>12</v>
      </c>
      <c r="O30" s="10">
        <v>0</v>
      </c>
      <c r="P30" s="10">
        <v>1</v>
      </c>
      <c r="Q30" s="10">
        <v>4</v>
      </c>
      <c r="R30" s="10">
        <v>1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7</v>
      </c>
      <c r="AE30" s="10">
        <v>138</v>
      </c>
      <c r="AF30" s="10">
        <v>453</v>
      </c>
      <c r="AG30" s="6">
        <f t="shared" si="0"/>
        <v>30.463576158940398</v>
      </c>
      <c r="AH30" s="6">
        <f t="shared" si="1"/>
        <v>69.536423841059602</v>
      </c>
    </row>
    <row r="31" spans="1:34" x14ac:dyDescent="0.25">
      <c r="A31" s="51" t="s">
        <v>34</v>
      </c>
      <c r="B31" s="51">
        <v>1</v>
      </c>
      <c r="C31" s="51" t="s">
        <v>604</v>
      </c>
      <c r="D31" s="51" t="s">
        <v>15</v>
      </c>
      <c r="E31" s="10">
        <v>24</v>
      </c>
      <c r="F31" s="10">
        <v>35</v>
      </c>
      <c r="G31" s="10">
        <v>5</v>
      </c>
      <c r="H31" s="10">
        <v>3</v>
      </c>
      <c r="I31" s="10">
        <v>1</v>
      </c>
      <c r="J31" s="10">
        <v>13</v>
      </c>
      <c r="K31" s="10">
        <v>2</v>
      </c>
      <c r="L31" s="10">
        <v>4</v>
      </c>
      <c r="M31" s="10">
        <v>21</v>
      </c>
      <c r="N31" s="10">
        <v>10</v>
      </c>
      <c r="O31" s="10">
        <v>3</v>
      </c>
      <c r="P31" s="10">
        <v>1</v>
      </c>
      <c r="Q31" s="10">
        <v>4</v>
      </c>
      <c r="R31" s="10">
        <v>1</v>
      </c>
      <c r="S31" s="10">
        <v>0</v>
      </c>
      <c r="T31" s="10">
        <v>0</v>
      </c>
      <c r="U31" s="10">
        <v>1</v>
      </c>
      <c r="V31" s="10">
        <v>0</v>
      </c>
      <c r="W31" s="10">
        <v>1</v>
      </c>
      <c r="X31" s="10">
        <v>2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10</v>
      </c>
      <c r="AE31" s="10">
        <v>141</v>
      </c>
      <c r="AF31" s="10">
        <v>453</v>
      </c>
      <c r="AG31" s="6">
        <f t="shared" si="0"/>
        <v>31.125827814569536</v>
      </c>
      <c r="AH31" s="6">
        <f t="shared" si="1"/>
        <v>68.874172185430467</v>
      </c>
    </row>
    <row r="32" spans="1:34" x14ac:dyDescent="0.25">
      <c r="A32" s="51" t="s">
        <v>34</v>
      </c>
      <c r="B32" s="51">
        <v>1</v>
      </c>
      <c r="C32" s="51" t="s">
        <v>605</v>
      </c>
      <c r="D32" s="51" t="s">
        <v>32</v>
      </c>
      <c r="E32" s="10">
        <v>27</v>
      </c>
      <c r="F32" s="10">
        <v>26</v>
      </c>
      <c r="G32" s="10">
        <v>3</v>
      </c>
      <c r="H32" s="10">
        <v>1</v>
      </c>
      <c r="I32" s="10">
        <v>1</v>
      </c>
      <c r="J32" s="10">
        <v>11</v>
      </c>
      <c r="K32" s="10">
        <v>3</v>
      </c>
      <c r="L32" s="10">
        <v>1</v>
      </c>
      <c r="M32" s="10">
        <v>27</v>
      </c>
      <c r="N32" s="10">
        <v>10</v>
      </c>
      <c r="O32" s="10">
        <v>1</v>
      </c>
      <c r="P32" s="10">
        <v>1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7</v>
      </c>
      <c r="AE32" s="10">
        <v>119</v>
      </c>
      <c r="AF32" s="10">
        <v>387</v>
      </c>
      <c r="AG32" s="6">
        <f t="shared" si="0"/>
        <v>30.749354005167959</v>
      </c>
      <c r="AH32" s="6">
        <f t="shared" si="1"/>
        <v>69.250645994832041</v>
      </c>
    </row>
    <row r="33" spans="1:34" x14ac:dyDescent="0.25">
      <c r="A33" s="51" t="s">
        <v>34</v>
      </c>
      <c r="B33" s="51">
        <v>1</v>
      </c>
      <c r="C33" s="51" t="s">
        <v>605</v>
      </c>
      <c r="D33" s="51" t="s">
        <v>15</v>
      </c>
      <c r="E33" s="10">
        <v>37</v>
      </c>
      <c r="F33" s="10">
        <v>21</v>
      </c>
      <c r="G33" s="10">
        <v>6</v>
      </c>
      <c r="H33" s="10">
        <v>0</v>
      </c>
      <c r="I33" s="10">
        <v>1</v>
      </c>
      <c r="J33" s="10">
        <v>19</v>
      </c>
      <c r="K33" s="10">
        <v>2</v>
      </c>
      <c r="L33" s="10">
        <v>0</v>
      </c>
      <c r="M33" s="10">
        <v>27</v>
      </c>
      <c r="N33" s="10">
        <v>9</v>
      </c>
      <c r="O33" s="10">
        <v>1</v>
      </c>
      <c r="P33" s="10">
        <v>0</v>
      </c>
      <c r="Q33" s="10">
        <v>3</v>
      </c>
      <c r="R33" s="10">
        <v>0</v>
      </c>
      <c r="S33" s="10">
        <v>0</v>
      </c>
      <c r="T33" s="10">
        <v>0</v>
      </c>
      <c r="U33" s="10">
        <v>1</v>
      </c>
      <c r="V33" s="10">
        <v>0</v>
      </c>
      <c r="W33" s="10">
        <v>0</v>
      </c>
      <c r="X33" s="10">
        <v>1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128</v>
      </c>
      <c r="AF33" s="10">
        <v>386</v>
      </c>
      <c r="AG33" s="6">
        <f t="shared" si="0"/>
        <v>33.160621761658028</v>
      </c>
      <c r="AH33" s="6">
        <f t="shared" si="1"/>
        <v>66.839378238341965</v>
      </c>
    </row>
    <row r="34" spans="1:34" x14ac:dyDescent="0.25">
      <c r="A34" s="51" t="s">
        <v>34</v>
      </c>
      <c r="B34" s="51">
        <v>1</v>
      </c>
      <c r="C34" s="51" t="s">
        <v>606</v>
      </c>
      <c r="D34" s="51" t="s">
        <v>32</v>
      </c>
      <c r="E34" s="10">
        <v>41</v>
      </c>
      <c r="F34" s="10">
        <v>35</v>
      </c>
      <c r="G34" s="10">
        <v>1</v>
      </c>
      <c r="H34" s="10">
        <v>0</v>
      </c>
      <c r="I34" s="10">
        <v>1</v>
      </c>
      <c r="J34" s="10">
        <v>17</v>
      </c>
      <c r="K34" s="10">
        <v>1</v>
      </c>
      <c r="L34" s="10">
        <v>4</v>
      </c>
      <c r="M34" s="10">
        <v>33</v>
      </c>
      <c r="N34" s="10">
        <v>4</v>
      </c>
      <c r="O34" s="10">
        <v>1</v>
      </c>
      <c r="P34" s="10">
        <v>0</v>
      </c>
      <c r="Q34" s="10">
        <v>3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1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9</v>
      </c>
      <c r="AE34" s="10">
        <v>151</v>
      </c>
      <c r="AF34" s="10">
        <v>456</v>
      </c>
      <c r="AG34" s="6">
        <f t="shared" si="0"/>
        <v>33.114035087719301</v>
      </c>
      <c r="AH34" s="6">
        <f t="shared" si="1"/>
        <v>66.885964912280699</v>
      </c>
    </row>
    <row r="35" spans="1:34" x14ac:dyDescent="0.25">
      <c r="A35" s="51" t="s">
        <v>34</v>
      </c>
      <c r="B35" s="51">
        <v>1</v>
      </c>
      <c r="C35" s="51" t="s">
        <v>606</v>
      </c>
      <c r="D35" s="51" t="s">
        <v>15</v>
      </c>
      <c r="E35" s="10">
        <v>37</v>
      </c>
      <c r="F35" s="10">
        <v>36</v>
      </c>
      <c r="G35" s="10">
        <v>2</v>
      </c>
      <c r="H35" s="10">
        <v>3</v>
      </c>
      <c r="I35" s="10">
        <v>2</v>
      </c>
      <c r="J35" s="10">
        <v>13</v>
      </c>
      <c r="K35" s="10">
        <v>5</v>
      </c>
      <c r="L35" s="10">
        <v>7</v>
      </c>
      <c r="M35" s="10">
        <v>28</v>
      </c>
      <c r="N35" s="10">
        <v>9</v>
      </c>
      <c r="O35" s="10">
        <v>0</v>
      </c>
      <c r="P35" s="10">
        <v>0</v>
      </c>
      <c r="Q35" s="10">
        <v>2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9</v>
      </c>
      <c r="AE35" s="10">
        <v>153</v>
      </c>
      <c r="AF35" s="10">
        <v>456</v>
      </c>
      <c r="AG35" s="6">
        <f t="shared" si="0"/>
        <v>33.55263157894737</v>
      </c>
      <c r="AH35" s="6">
        <f t="shared" si="1"/>
        <v>66.44736842105263</v>
      </c>
    </row>
    <row r="36" spans="1:34" x14ac:dyDescent="0.25">
      <c r="A36" s="51" t="s">
        <v>34</v>
      </c>
      <c r="B36" s="51">
        <v>1</v>
      </c>
      <c r="C36" s="51" t="s">
        <v>607</v>
      </c>
      <c r="D36" s="51" t="s">
        <v>32</v>
      </c>
      <c r="E36" s="10">
        <v>41</v>
      </c>
      <c r="F36" s="10">
        <v>29</v>
      </c>
      <c r="G36" s="10">
        <v>6</v>
      </c>
      <c r="H36" s="10">
        <v>1</v>
      </c>
      <c r="I36" s="10">
        <v>2</v>
      </c>
      <c r="J36" s="10">
        <v>14</v>
      </c>
      <c r="K36" s="10">
        <v>0</v>
      </c>
      <c r="L36" s="10">
        <v>3</v>
      </c>
      <c r="M36" s="10">
        <v>30</v>
      </c>
      <c r="N36" s="10">
        <v>17</v>
      </c>
      <c r="O36" s="10">
        <v>1</v>
      </c>
      <c r="P36" s="10">
        <v>0</v>
      </c>
      <c r="Q36" s="10">
        <v>3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1</v>
      </c>
      <c r="Y36" s="10">
        <v>1</v>
      </c>
      <c r="Z36" s="10">
        <v>0</v>
      </c>
      <c r="AA36" s="10">
        <v>0</v>
      </c>
      <c r="AB36" s="10">
        <v>0</v>
      </c>
      <c r="AC36" s="10">
        <v>9</v>
      </c>
      <c r="AD36" s="10">
        <v>9</v>
      </c>
      <c r="AE36" s="10">
        <v>167</v>
      </c>
      <c r="AF36" s="10">
        <v>462</v>
      </c>
      <c r="AG36" s="6">
        <f t="shared" si="0"/>
        <v>36.147186147186147</v>
      </c>
      <c r="AH36" s="6">
        <f t="shared" si="1"/>
        <v>63.852813852813853</v>
      </c>
    </row>
    <row r="37" spans="1:34" x14ac:dyDescent="0.25">
      <c r="A37" s="51" t="s">
        <v>34</v>
      </c>
      <c r="B37" s="51">
        <v>1</v>
      </c>
      <c r="C37" s="51" t="s">
        <v>607</v>
      </c>
      <c r="D37" s="51" t="s">
        <v>15</v>
      </c>
      <c r="E37" s="10">
        <v>41</v>
      </c>
      <c r="F37" s="10">
        <v>30</v>
      </c>
      <c r="G37" s="10">
        <v>5</v>
      </c>
      <c r="H37" s="10">
        <v>0</v>
      </c>
      <c r="I37" s="10">
        <v>2</v>
      </c>
      <c r="J37" s="10">
        <v>11</v>
      </c>
      <c r="K37" s="10">
        <v>0</v>
      </c>
      <c r="L37" s="10">
        <v>4</v>
      </c>
      <c r="M37" s="10">
        <v>31</v>
      </c>
      <c r="N37" s="10">
        <v>11</v>
      </c>
      <c r="O37" s="10">
        <v>1</v>
      </c>
      <c r="P37" s="10">
        <v>0</v>
      </c>
      <c r="Q37" s="10">
        <v>1</v>
      </c>
      <c r="R37" s="10">
        <v>1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1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10</v>
      </c>
      <c r="AE37" s="10">
        <v>149</v>
      </c>
      <c r="AF37" s="10">
        <v>461</v>
      </c>
      <c r="AG37" s="6">
        <f t="shared" si="0"/>
        <v>32.321041214750544</v>
      </c>
      <c r="AH37" s="6">
        <f t="shared" si="1"/>
        <v>67.678958785249449</v>
      </c>
    </row>
    <row r="38" spans="1:34" x14ac:dyDescent="0.25">
      <c r="A38" s="51" t="s">
        <v>34</v>
      </c>
      <c r="B38" s="51">
        <v>1</v>
      </c>
      <c r="C38" s="51" t="s">
        <v>608</v>
      </c>
      <c r="D38" s="51" t="s">
        <v>32</v>
      </c>
      <c r="E38" s="10">
        <v>60</v>
      </c>
      <c r="F38" s="10">
        <v>34</v>
      </c>
      <c r="G38" s="10">
        <v>10</v>
      </c>
      <c r="H38" s="10">
        <v>1</v>
      </c>
      <c r="I38" s="10">
        <v>6</v>
      </c>
      <c r="J38" s="10">
        <v>22</v>
      </c>
      <c r="K38" s="10">
        <v>0</v>
      </c>
      <c r="L38" s="10">
        <v>3</v>
      </c>
      <c r="M38" s="10">
        <v>23</v>
      </c>
      <c r="N38" s="10">
        <v>24</v>
      </c>
      <c r="O38" s="10">
        <v>1</v>
      </c>
      <c r="P38" s="10">
        <v>1</v>
      </c>
      <c r="Q38" s="10">
        <v>4</v>
      </c>
      <c r="R38" s="10">
        <v>2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1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15</v>
      </c>
      <c r="AE38" s="10">
        <v>207</v>
      </c>
      <c r="AF38" s="10">
        <v>604</v>
      </c>
      <c r="AG38" s="6">
        <f t="shared" si="0"/>
        <v>34.271523178807946</v>
      </c>
      <c r="AH38" s="6">
        <f t="shared" si="1"/>
        <v>65.728476821192061</v>
      </c>
    </row>
    <row r="39" spans="1:34" x14ac:dyDescent="0.25">
      <c r="A39" s="51" t="s">
        <v>34</v>
      </c>
      <c r="B39" s="51">
        <v>1</v>
      </c>
      <c r="C39" s="51" t="s">
        <v>609</v>
      </c>
      <c r="D39" s="51" t="s">
        <v>32</v>
      </c>
      <c r="E39" s="10">
        <v>80</v>
      </c>
      <c r="F39" s="10">
        <v>63</v>
      </c>
      <c r="G39" s="10">
        <v>5</v>
      </c>
      <c r="H39" s="10">
        <v>0</v>
      </c>
      <c r="I39" s="10">
        <v>7</v>
      </c>
      <c r="J39" s="10">
        <v>16</v>
      </c>
      <c r="K39" s="10">
        <v>3</v>
      </c>
      <c r="L39" s="10">
        <v>10</v>
      </c>
      <c r="M39" s="10">
        <v>35</v>
      </c>
      <c r="N39" s="10">
        <v>20</v>
      </c>
      <c r="O39" s="10">
        <v>1</v>
      </c>
      <c r="P39" s="10">
        <v>4</v>
      </c>
      <c r="Q39" s="10">
        <v>4</v>
      </c>
      <c r="R39" s="10">
        <v>1</v>
      </c>
      <c r="S39" s="10">
        <v>0</v>
      </c>
      <c r="T39" s="10">
        <v>0</v>
      </c>
      <c r="U39" s="10">
        <v>1</v>
      </c>
      <c r="V39" s="10">
        <v>0</v>
      </c>
      <c r="W39" s="10">
        <v>0</v>
      </c>
      <c r="X39" s="10">
        <v>1</v>
      </c>
      <c r="Y39" s="10">
        <v>1</v>
      </c>
      <c r="Z39" s="10">
        <v>0</v>
      </c>
      <c r="AA39" s="10">
        <v>0</v>
      </c>
      <c r="AB39" s="10">
        <v>0</v>
      </c>
      <c r="AC39" s="10">
        <v>0</v>
      </c>
      <c r="AD39" s="10">
        <v>6</v>
      </c>
      <c r="AE39" s="10">
        <v>258</v>
      </c>
      <c r="AF39" s="10">
        <v>713</v>
      </c>
      <c r="AG39" s="6">
        <f t="shared" si="0"/>
        <v>36.1851332398317</v>
      </c>
      <c r="AH39" s="6">
        <f t="shared" si="1"/>
        <v>63.8148667601683</v>
      </c>
    </row>
    <row r="40" spans="1:34" x14ac:dyDescent="0.25">
      <c r="A40" s="51" t="s">
        <v>34</v>
      </c>
      <c r="B40" s="51">
        <v>1</v>
      </c>
      <c r="C40" s="51" t="s">
        <v>610</v>
      </c>
      <c r="D40" s="51" t="s">
        <v>32</v>
      </c>
      <c r="E40" s="10">
        <v>80</v>
      </c>
      <c r="F40" s="10">
        <v>52</v>
      </c>
      <c r="G40" s="10">
        <v>5</v>
      </c>
      <c r="H40" s="10">
        <v>3</v>
      </c>
      <c r="I40" s="10">
        <v>5</v>
      </c>
      <c r="J40" s="10">
        <v>14</v>
      </c>
      <c r="K40" s="10">
        <v>5</v>
      </c>
      <c r="L40" s="10">
        <v>6</v>
      </c>
      <c r="M40" s="10">
        <v>23</v>
      </c>
      <c r="N40" s="10">
        <v>23</v>
      </c>
      <c r="O40" s="10">
        <v>2</v>
      </c>
      <c r="P40" s="10">
        <v>3</v>
      </c>
      <c r="Q40" s="10">
        <v>4</v>
      </c>
      <c r="R40" s="10">
        <v>1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2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17</v>
      </c>
      <c r="AE40" s="10">
        <v>245</v>
      </c>
      <c r="AF40" s="10">
        <v>750</v>
      </c>
      <c r="AG40" s="6">
        <f t="shared" si="0"/>
        <v>32.666666666666664</v>
      </c>
      <c r="AH40" s="6">
        <f t="shared" si="1"/>
        <v>67.333333333333343</v>
      </c>
    </row>
    <row r="41" spans="1:34" x14ac:dyDescent="0.25">
      <c r="A41" s="51" t="s">
        <v>34</v>
      </c>
      <c r="B41" s="51">
        <v>1</v>
      </c>
      <c r="C41" s="51" t="s">
        <v>611</v>
      </c>
      <c r="D41" s="51" t="s">
        <v>32</v>
      </c>
      <c r="E41" s="10">
        <v>52</v>
      </c>
      <c r="F41" s="10">
        <v>32</v>
      </c>
      <c r="G41" s="10">
        <v>0</v>
      </c>
      <c r="H41" s="10">
        <v>0</v>
      </c>
      <c r="I41" s="10">
        <v>1</v>
      </c>
      <c r="J41" s="10">
        <v>14</v>
      </c>
      <c r="K41" s="10">
        <v>5</v>
      </c>
      <c r="L41" s="10">
        <v>7</v>
      </c>
      <c r="M41" s="10">
        <v>40</v>
      </c>
      <c r="N41" s="10">
        <v>16</v>
      </c>
      <c r="O41" s="10">
        <v>2</v>
      </c>
      <c r="P41" s="10">
        <v>0</v>
      </c>
      <c r="Q41" s="10">
        <v>2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1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8</v>
      </c>
      <c r="AE41" s="10">
        <v>180</v>
      </c>
      <c r="AF41" s="10">
        <v>506</v>
      </c>
      <c r="AG41" s="6">
        <f t="shared" si="0"/>
        <v>35.573122529644266</v>
      </c>
      <c r="AH41" s="6">
        <f t="shared" si="1"/>
        <v>64.426877470355734</v>
      </c>
    </row>
    <row r="42" spans="1:34" x14ac:dyDescent="0.25">
      <c r="A42" s="51" t="s">
        <v>34</v>
      </c>
      <c r="B42" s="51">
        <v>1</v>
      </c>
      <c r="C42" s="51" t="s">
        <v>612</v>
      </c>
      <c r="D42" s="51" t="s">
        <v>32</v>
      </c>
      <c r="E42" s="10">
        <v>44</v>
      </c>
      <c r="F42" s="10">
        <v>54</v>
      </c>
      <c r="G42" s="10">
        <v>2</v>
      </c>
      <c r="H42" s="10">
        <v>4</v>
      </c>
      <c r="I42" s="10">
        <v>2</v>
      </c>
      <c r="J42" s="10">
        <v>11</v>
      </c>
      <c r="K42" s="10">
        <v>5</v>
      </c>
      <c r="L42" s="10">
        <v>3</v>
      </c>
      <c r="M42" s="10">
        <v>9</v>
      </c>
      <c r="N42" s="10">
        <v>11</v>
      </c>
      <c r="O42" s="10">
        <v>3</v>
      </c>
      <c r="P42" s="10">
        <v>1</v>
      </c>
      <c r="Q42" s="10">
        <v>8</v>
      </c>
      <c r="R42" s="10">
        <v>1</v>
      </c>
      <c r="S42" s="10">
        <v>1</v>
      </c>
      <c r="T42" s="10">
        <v>0</v>
      </c>
      <c r="U42" s="10">
        <v>0</v>
      </c>
      <c r="V42" s="10">
        <v>0</v>
      </c>
      <c r="W42" s="10">
        <v>2</v>
      </c>
      <c r="X42" s="10">
        <v>1</v>
      </c>
      <c r="Y42" s="10">
        <v>1</v>
      </c>
      <c r="Z42" s="10">
        <v>0</v>
      </c>
      <c r="AA42" s="10">
        <v>0</v>
      </c>
      <c r="AB42" s="10">
        <v>0</v>
      </c>
      <c r="AC42" s="10">
        <v>0</v>
      </c>
      <c r="AD42" s="10">
        <v>4</v>
      </c>
      <c r="AE42" s="10">
        <v>167</v>
      </c>
      <c r="AF42" s="10">
        <v>583</v>
      </c>
      <c r="AG42" s="6">
        <f t="shared" si="0"/>
        <v>28.644939965694682</v>
      </c>
      <c r="AH42" s="6">
        <f t="shared" si="1"/>
        <v>71.355060034305325</v>
      </c>
    </row>
    <row r="43" spans="1:34" x14ac:dyDescent="0.25">
      <c r="A43" s="51" t="s">
        <v>34</v>
      </c>
      <c r="B43" s="51">
        <v>1</v>
      </c>
      <c r="C43" s="51" t="s">
        <v>613</v>
      </c>
      <c r="D43" s="51" t="s">
        <v>32</v>
      </c>
      <c r="E43" s="10">
        <v>58</v>
      </c>
      <c r="F43" s="10">
        <v>60</v>
      </c>
      <c r="G43" s="10">
        <v>2</v>
      </c>
      <c r="H43" s="10">
        <v>1</v>
      </c>
      <c r="I43" s="10">
        <v>2</v>
      </c>
      <c r="J43" s="10">
        <v>3</v>
      </c>
      <c r="K43" s="10">
        <v>2</v>
      </c>
      <c r="L43" s="10">
        <v>13</v>
      </c>
      <c r="M43" s="10">
        <v>33</v>
      </c>
      <c r="N43" s="10">
        <v>18</v>
      </c>
      <c r="O43" s="10">
        <v>1</v>
      </c>
      <c r="P43" s="10">
        <v>0</v>
      </c>
      <c r="Q43" s="10">
        <v>8</v>
      </c>
      <c r="R43" s="10">
        <v>1</v>
      </c>
      <c r="S43" s="10">
        <v>0</v>
      </c>
      <c r="T43" s="10">
        <v>0</v>
      </c>
      <c r="U43" s="10">
        <v>1</v>
      </c>
      <c r="V43" s="10">
        <v>0</v>
      </c>
      <c r="W43" s="10">
        <v>0</v>
      </c>
      <c r="X43" s="10">
        <v>1</v>
      </c>
      <c r="Y43" s="10">
        <v>2</v>
      </c>
      <c r="Z43" s="10">
        <v>0</v>
      </c>
      <c r="AA43" s="10">
        <v>0</v>
      </c>
      <c r="AB43" s="10">
        <v>0</v>
      </c>
      <c r="AC43" s="10">
        <v>0</v>
      </c>
      <c r="AD43" s="10">
        <v>4</v>
      </c>
      <c r="AE43" s="10">
        <v>210</v>
      </c>
      <c r="AF43" s="10">
        <v>632</v>
      </c>
      <c r="AG43" s="6">
        <f t="shared" si="0"/>
        <v>33.22784810126582</v>
      </c>
      <c r="AH43" s="6">
        <f t="shared" si="1"/>
        <v>66.77215189873418</v>
      </c>
    </row>
    <row r="44" spans="1:34" x14ac:dyDescent="0.25">
      <c r="A44" s="51" t="s">
        <v>34</v>
      </c>
      <c r="B44" s="51">
        <v>1</v>
      </c>
      <c r="C44" s="51" t="s">
        <v>614</v>
      </c>
      <c r="D44" s="51" t="s">
        <v>32</v>
      </c>
      <c r="E44" s="10">
        <v>48</v>
      </c>
      <c r="F44" s="10">
        <v>25</v>
      </c>
      <c r="G44" s="10">
        <v>3</v>
      </c>
      <c r="H44" s="10">
        <v>0</v>
      </c>
      <c r="I44" s="10">
        <v>4</v>
      </c>
      <c r="J44" s="10">
        <v>22</v>
      </c>
      <c r="K44" s="10">
        <v>3</v>
      </c>
      <c r="L44" s="10">
        <v>4</v>
      </c>
      <c r="M44" s="10">
        <v>36</v>
      </c>
      <c r="N44" s="10">
        <v>8</v>
      </c>
      <c r="O44" s="10">
        <v>1</v>
      </c>
      <c r="P44" s="10">
        <v>1</v>
      </c>
      <c r="Q44" s="10">
        <v>11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1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9</v>
      </c>
      <c r="AE44" s="10">
        <v>176</v>
      </c>
      <c r="AF44" s="10">
        <v>578</v>
      </c>
      <c r="AG44" s="6">
        <f t="shared" si="0"/>
        <v>30.449826989619378</v>
      </c>
      <c r="AH44" s="6">
        <f t="shared" si="1"/>
        <v>69.550173010380618</v>
      </c>
    </row>
    <row r="45" spans="1:34" x14ac:dyDescent="0.25">
      <c r="A45" s="51" t="s">
        <v>34</v>
      </c>
      <c r="B45" s="51">
        <v>1</v>
      </c>
      <c r="C45" s="51" t="s">
        <v>615</v>
      </c>
      <c r="D45" s="51" t="s">
        <v>32</v>
      </c>
      <c r="E45" s="10">
        <v>83</v>
      </c>
      <c r="F45" s="10">
        <v>30</v>
      </c>
      <c r="G45" s="10">
        <v>2</v>
      </c>
      <c r="H45" s="10">
        <v>2</v>
      </c>
      <c r="I45" s="10">
        <v>1</v>
      </c>
      <c r="J45" s="10">
        <v>15</v>
      </c>
      <c r="K45" s="10">
        <v>8</v>
      </c>
      <c r="L45" s="10">
        <v>8</v>
      </c>
      <c r="M45" s="10">
        <v>35</v>
      </c>
      <c r="N45" s="10">
        <v>23</v>
      </c>
      <c r="O45" s="10">
        <v>6</v>
      </c>
      <c r="P45" s="10">
        <v>1</v>
      </c>
      <c r="Q45" s="10">
        <v>3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1</v>
      </c>
      <c r="Z45" s="10">
        <v>0</v>
      </c>
      <c r="AA45" s="10">
        <v>0</v>
      </c>
      <c r="AB45" s="10">
        <v>0</v>
      </c>
      <c r="AC45" s="10">
        <v>0</v>
      </c>
      <c r="AD45" s="10">
        <v>5</v>
      </c>
      <c r="AE45" s="10">
        <v>223</v>
      </c>
      <c r="AF45" s="10">
        <v>703</v>
      </c>
      <c r="AG45" s="6">
        <f t="shared" si="0"/>
        <v>31.721194879089616</v>
      </c>
      <c r="AH45" s="6">
        <f t="shared" si="1"/>
        <v>68.278805120910391</v>
      </c>
    </row>
    <row r="46" spans="1:34" x14ac:dyDescent="0.25">
      <c r="A46" s="51" t="s">
        <v>34</v>
      </c>
      <c r="B46" s="51">
        <v>1</v>
      </c>
      <c r="C46" s="51" t="s">
        <v>616</v>
      </c>
      <c r="D46" s="51" t="s">
        <v>32</v>
      </c>
      <c r="E46" s="10">
        <v>60</v>
      </c>
      <c r="F46" s="10">
        <v>45</v>
      </c>
      <c r="G46" s="10">
        <v>4</v>
      </c>
      <c r="H46" s="10">
        <v>4</v>
      </c>
      <c r="I46" s="10">
        <v>3</v>
      </c>
      <c r="J46" s="10">
        <v>9</v>
      </c>
      <c r="K46" s="10">
        <v>2</v>
      </c>
      <c r="L46" s="10">
        <v>4</v>
      </c>
      <c r="M46" s="10">
        <v>4</v>
      </c>
      <c r="N46" s="10">
        <v>5</v>
      </c>
      <c r="O46" s="10">
        <v>6</v>
      </c>
      <c r="P46" s="10">
        <v>3</v>
      </c>
      <c r="Q46" s="10">
        <v>1</v>
      </c>
      <c r="R46" s="10">
        <v>0</v>
      </c>
      <c r="S46" s="10">
        <v>1</v>
      </c>
      <c r="T46" s="10">
        <v>0</v>
      </c>
      <c r="U46" s="10">
        <v>0</v>
      </c>
      <c r="V46" s="10">
        <v>0</v>
      </c>
      <c r="W46" s="10">
        <v>1</v>
      </c>
      <c r="X46" s="10">
        <v>1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5</v>
      </c>
      <c r="AE46" s="10">
        <v>158</v>
      </c>
      <c r="AF46" s="10">
        <v>564</v>
      </c>
      <c r="AG46" s="6">
        <f t="shared" si="0"/>
        <v>28.01418439716312</v>
      </c>
      <c r="AH46" s="6">
        <f t="shared" si="1"/>
        <v>71.98581560283688</v>
      </c>
    </row>
    <row r="47" spans="1:34" x14ac:dyDescent="0.25">
      <c r="A47" s="51" t="s">
        <v>34</v>
      </c>
      <c r="B47" s="51">
        <v>1</v>
      </c>
      <c r="C47" s="51" t="s">
        <v>617</v>
      </c>
      <c r="D47" s="51" t="s">
        <v>32</v>
      </c>
      <c r="E47" s="10">
        <v>52</v>
      </c>
      <c r="F47" s="10">
        <v>16</v>
      </c>
      <c r="G47" s="10">
        <v>5</v>
      </c>
      <c r="H47" s="10">
        <v>1</v>
      </c>
      <c r="I47" s="10">
        <v>3</v>
      </c>
      <c r="J47" s="10">
        <v>16</v>
      </c>
      <c r="K47" s="10">
        <v>4</v>
      </c>
      <c r="L47" s="10">
        <v>9</v>
      </c>
      <c r="M47" s="10">
        <v>18</v>
      </c>
      <c r="N47" s="10">
        <v>9</v>
      </c>
      <c r="O47" s="10">
        <v>1</v>
      </c>
      <c r="P47" s="10">
        <v>2</v>
      </c>
      <c r="Q47" s="10">
        <v>4</v>
      </c>
      <c r="R47" s="10">
        <v>1</v>
      </c>
      <c r="S47" s="10">
        <v>0</v>
      </c>
      <c r="T47" s="10">
        <v>0</v>
      </c>
      <c r="U47" s="10">
        <v>0</v>
      </c>
      <c r="V47" s="10">
        <v>0</v>
      </c>
      <c r="W47" s="10">
        <v>1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7</v>
      </c>
      <c r="AE47" s="10">
        <v>149</v>
      </c>
      <c r="AF47" s="10">
        <v>514</v>
      </c>
      <c r="AG47" s="6">
        <f t="shared" si="0"/>
        <v>28.988326848249027</v>
      </c>
      <c r="AH47" s="6">
        <f t="shared" si="1"/>
        <v>71.011673151750969</v>
      </c>
    </row>
    <row r="48" spans="1:34" x14ac:dyDescent="0.25">
      <c r="A48" s="51" t="s">
        <v>34</v>
      </c>
      <c r="B48" s="51">
        <v>1</v>
      </c>
      <c r="C48" s="51" t="s">
        <v>617</v>
      </c>
      <c r="D48" s="51" t="s">
        <v>15</v>
      </c>
      <c r="E48" s="10">
        <v>39</v>
      </c>
      <c r="F48" s="10">
        <v>29</v>
      </c>
      <c r="G48" s="10">
        <v>9</v>
      </c>
      <c r="H48" s="10">
        <v>0</v>
      </c>
      <c r="I48" s="10">
        <v>1</v>
      </c>
      <c r="J48" s="10">
        <v>15</v>
      </c>
      <c r="K48" s="10">
        <v>2</v>
      </c>
      <c r="L48" s="10">
        <v>8</v>
      </c>
      <c r="M48" s="10">
        <v>31</v>
      </c>
      <c r="N48" s="10">
        <v>13</v>
      </c>
      <c r="O48" s="10">
        <v>2</v>
      </c>
      <c r="P48" s="10">
        <v>1</v>
      </c>
      <c r="Q48" s="10">
        <v>3</v>
      </c>
      <c r="R48" s="10">
        <v>1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8</v>
      </c>
      <c r="AE48" s="10">
        <v>162</v>
      </c>
      <c r="AF48" s="10">
        <v>513</v>
      </c>
      <c r="AG48" s="6">
        <f t="shared" si="0"/>
        <v>31.578947368421051</v>
      </c>
      <c r="AH48" s="6">
        <f t="shared" si="1"/>
        <v>68.421052631578945</v>
      </c>
    </row>
    <row r="49" spans="1:34" x14ac:dyDescent="0.25">
      <c r="A49" s="51" t="s">
        <v>34</v>
      </c>
      <c r="B49" s="51">
        <v>1</v>
      </c>
      <c r="C49" s="51" t="s">
        <v>618</v>
      </c>
      <c r="D49" s="51" t="s">
        <v>32</v>
      </c>
      <c r="E49" s="10">
        <v>86</v>
      </c>
      <c r="F49" s="10">
        <v>35</v>
      </c>
      <c r="G49" s="10">
        <v>4</v>
      </c>
      <c r="H49" s="10">
        <v>0</v>
      </c>
      <c r="I49" s="10">
        <v>6</v>
      </c>
      <c r="J49" s="10">
        <v>19</v>
      </c>
      <c r="K49" s="10">
        <v>2</v>
      </c>
      <c r="L49" s="10">
        <v>3</v>
      </c>
      <c r="M49" s="10">
        <v>36</v>
      </c>
      <c r="N49" s="10">
        <v>28</v>
      </c>
      <c r="O49" s="10">
        <v>3</v>
      </c>
      <c r="P49" s="10">
        <v>1</v>
      </c>
      <c r="Q49" s="10">
        <v>7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6</v>
      </c>
      <c r="AE49" s="10">
        <v>236</v>
      </c>
      <c r="AF49" s="10">
        <v>713</v>
      </c>
      <c r="AG49" s="6">
        <f t="shared" si="0"/>
        <v>33.099579242636743</v>
      </c>
      <c r="AH49" s="6">
        <f t="shared" si="1"/>
        <v>66.900420757363264</v>
      </c>
    </row>
    <row r="50" spans="1:34" x14ac:dyDescent="0.25">
      <c r="A50" s="51" t="s">
        <v>34</v>
      </c>
      <c r="B50" s="51">
        <v>1</v>
      </c>
      <c r="C50" s="51" t="s">
        <v>619</v>
      </c>
      <c r="D50" s="51" t="s">
        <v>32</v>
      </c>
      <c r="E50" s="10">
        <v>40</v>
      </c>
      <c r="F50" s="10">
        <v>21</v>
      </c>
      <c r="G50" s="10">
        <v>4</v>
      </c>
      <c r="H50" s="10">
        <v>0</v>
      </c>
      <c r="I50" s="10">
        <v>0</v>
      </c>
      <c r="J50" s="10">
        <v>13</v>
      </c>
      <c r="K50" s="10">
        <v>2</v>
      </c>
      <c r="L50" s="10">
        <v>2</v>
      </c>
      <c r="M50" s="10">
        <v>2</v>
      </c>
      <c r="N50" s="10">
        <v>36</v>
      </c>
      <c r="O50" s="10">
        <v>14</v>
      </c>
      <c r="P50" s="10">
        <v>1</v>
      </c>
      <c r="Q50" s="10">
        <v>2</v>
      </c>
      <c r="R50" s="10">
        <v>0</v>
      </c>
      <c r="S50" s="10">
        <v>0</v>
      </c>
      <c r="T50" s="10">
        <v>0</v>
      </c>
      <c r="U50" s="10">
        <v>1</v>
      </c>
      <c r="V50" s="10">
        <v>0</v>
      </c>
      <c r="W50" s="10">
        <v>1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10</v>
      </c>
      <c r="AE50" s="10">
        <v>149</v>
      </c>
      <c r="AF50" s="10">
        <v>471</v>
      </c>
      <c r="AG50" s="6">
        <f t="shared" si="0"/>
        <v>31.634819532908704</v>
      </c>
      <c r="AH50" s="6">
        <f t="shared" si="1"/>
        <v>68.365180467091292</v>
      </c>
    </row>
    <row r="51" spans="1:34" x14ac:dyDescent="0.25">
      <c r="A51" s="51" t="s">
        <v>34</v>
      </c>
      <c r="B51" s="51">
        <v>1</v>
      </c>
      <c r="C51" s="51" t="s">
        <v>619</v>
      </c>
      <c r="D51" s="51" t="s">
        <v>15</v>
      </c>
      <c r="E51" s="10">
        <v>49</v>
      </c>
      <c r="F51" s="10">
        <v>24</v>
      </c>
      <c r="G51" s="10">
        <v>5</v>
      </c>
      <c r="H51" s="10">
        <v>2</v>
      </c>
      <c r="I51" s="10">
        <v>2</v>
      </c>
      <c r="J51" s="10">
        <v>12</v>
      </c>
      <c r="K51" s="10">
        <v>3</v>
      </c>
      <c r="L51" s="10">
        <v>1</v>
      </c>
      <c r="M51" s="10">
        <v>17</v>
      </c>
      <c r="N51" s="10">
        <v>18</v>
      </c>
      <c r="O51" s="10">
        <v>2</v>
      </c>
      <c r="P51" s="10">
        <v>3</v>
      </c>
      <c r="Q51" s="10">
        <v>1</v>
      </c>
      <c r="R51" s="10">
        <v>1</v>
      </c>
      <c r="S51" s="10">
        <v>0</v>
      </c>
      <c r="T51" s="10">
        <v>0</v>
      </c>
      <c r="U51" s="10">
        <v>0</v>
      </c>
      <c r="V51" s="10">
        <v>0</v>
      </c>
      <c r="W51" s="10">
        <v>1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6</v>
      </c>
      <c r="AE51" s="10">
        <v>147</v>
      </c>
      <c r="AF51" s="10">
        <v>471</v>
      </c>
      <c r="AG51" s="6">
        <f t="shared" si="0"/>
        <v>31.210191082802549</v>
      </c>
      <c r="AH51" s="6">
        <f t="shared" si="1"/>
        <v>68.789808917197448</v>
      </c>
    </row>
    <row r="52" spans="1:34" x14ac:dyDescent="0.25">
      <c r="A52" s="51" t="s">
        <v>34</v>
      </c>
      <c r="B52" s="51">
        <v>1</v>
      </c>
      <c r="C52" s="51" t="s">
        <v>620</v>
      </c>
      <c r="D52" s="51" t="s">
        <v>32</v>
      </c>
      <c r="E52" s="10">
        <v>43</v>
      </c>
      <c r="F52" s="10">
        <v>17</v>
      </c>
      <c r="G52" s="10">
        <v>7</v>
      </c>
      <c r="H52" s="10">
        <v>1</v>
      </c>
      <c r="I52" s="10">
        <v>0</v>
      </c>
      <c r="J52" s="10">
        <v>15</v>
      </c>
      <c r="K52" s="10">
        <v>2</v>
      </c>
      <c r="L52" s="10">
        <v>8</v>
      </c>
      <c r="M52" s="10">
        <v>17</v>
      </c>
      <c r="N52" s="10">
        <v>13</v>
      </c>
      <c r="O52" s="10">
        <v>0</v>
      </c>
      <c r="P52" s="10">
        <v>1</v>
      </c>
      <c r="Q52" s="10">
        <v>1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1</v>
      </c>
      <c r="AA52" s="10">
        <v>0</v>
      </c>
      <c r="AB52" s="10">
        <v>0</v>
      </c>
      <c r="AC52" s="10">
        <v>0</v>
      </c>
      <c r="AD52" s="10">
        <v>2</v>
      </c>
      <c r="AE52" s="10">
        <v>128</v>
      </c>
      <c r="AF52" s="10">
        <v>398</v>
      </c>
      <c r="AG52" s="6">
        <f t="shared" si="0"/>
        <v>32.1608040201005</v>
      </c>
      <c r="AH52" s="6">
        <f t="shared" si="1"/>
        <v>67.8391959798995</v>
      </c>
    </row>
    <row r="53" spans="1:34" x14ac:dyDescent="0.25">
      <c r="A53" s="51" t="s">
        <v>34</v>
      </c>
      <c r="B53" s="51">
        <v>1</v>
      </c>
      <c r="C53" s="51" t="s">
        <v>620</v>
      </c>
      <c r="D53" s="51" t="s">
        <v>15</v>
      </c>
      <c r="E53" s="10">
        <v>38</v>
      </c>
      <c r="F53" s="10">
        <v>27</v>
      </c>
      <c r="G53" s="10">
        <v>3</v>
      </c>
      <c r="H53" s="10">
        <v>1</v>
      </c>
      <c r="I53" s="10">
        <v>3</v>
      </c>
      <c r="J53" s="10">
        <v>4</v>
      </c>
      <c r="K53" s="10">
        <v>3</v>
      </c>
      <c r="L53" s="10">
        <v>3</v>
      </c>
      <c r="M53" s="10">
        <v>14</v>
      </c>
      <c r="N53" s="10">
        <v>15</v>
      </c>
      <c r="O53" s="10">
        <v>1</v>
      </c>
      <c r="P53" s="10">
        <v>0</v>
      </c>
      <c r="Q53" s="10">
        <v>3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1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1</v>
      </c>
      <c r="AE53" s="10">
        <v>117</v>
      </c>
      <c r="AF53" s="10">
        <v>397</v>
      </c>
      <c r="AG53" s="6">
        <f t="shared" si="0"/>
        <v>29.471032745591941</v>
      </c>
      <c r="AH53" s="6">
        <f t="shared" si="1"/>
        <v>70.528967254408059</v>
      </c>
    </row>
    <row r="54" spans="1:34" x14ac:dyDescent="0.25">
      <c r="A54" s="51" t="s">
        <v>34</v>
      </c>
      <c r="B54" s="51">
        <v>1</v>
      </c>
      <c r="C54" s="51" t="s">
        <v>621</v>
      </c>
      <c r="D54" s="51" t="s">
        <v>32</v>
      </c>
      <c r="E54" s="10">
        <v>38</v>
      </c>
      <c r="F54" s="10">
        <v>22</v>
      </c>
      <c r="G54" s="10">
        <v>0</v>
      </c>
      <c r="H54" s="10">
        <v>0</v>
      </c>
      <c r="I54" s="10">
        <v>5</v>
      </c>
      <c r="J54" s="10">
        <v>10</v>
      </c>
      <c r="K54" s="10">
        <v>4</v>
      </c>
      <c r="L54" s="10">
        <v>7</v>
      </c>
      <c r="M54" s="10">
        <v>24</v>
      </c>
      <c r="N54" s="10">
        <v>12</v>
      </c>
      <c r="O54" s="10">
        <v>2</v>
      </c>
      <c r="P54" s="10">
        <v>1</v>
      </c>
      <c r="Q54" s="10">
        <v>6</v>
      </c>
      <c r="R54" s="10">
        <v>1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1</v>
      </c>
      <c r="Z54" s="10">
        <v>0</v>
      </c>
      <c r="AA54" s="10">
        <v>0</v>
      </c>
      <c r="AB54" s="10">
        <v>0</v>
      </c>
      <c r="AC54" s="10">
        <v>0</v>
      </c>
      <c r="AD54" s="10">
        <v>5</v>
      </c>
      <c r="AE54" s="10">
        <v>138</v>
      </c>
      <c r="AF54" s="10">
        <v>410</v>
      </c>
      <c r="AG54" s="6">
        <f t="shared" si="0"/>
        <v>33.658536585365852</v>
      </c>
      <c r="AH54" s="6">
        <f t="shared" si="1"/>
        <v>66.341463414634148</v>
      </c>
    </row>
    <row r="55" spans="1:34" x14ac:dyDescent="0.25">
      <c r="A55" s="51" t="s">
        <v>34</v>
      </c>
      <c r="B55" s="51">
        <v>1</v>
      </c>
      <c r="C55" s="51" t="s">
        <v>621</v>
      </c>
      <c r="D55" s="51" t="s">
        <v>15</v>
      </c>
      <c r="E55" s="10">
        <v>26</v>
      </c>
      <c r="F55" s="10">
        <v>21</v>
      </c>
      <c r="G55" s="10">
        <v>5</v>
      </c>
      <c r="H55" s="10">
        <v>1</v>
      </c>
      <c r="I55" s="10">
        <v>3</v>
      </c>
      <c r="J55" s="10">
        <v>15</v>
      </c>
      <c r="K55" s="10">
        <v>2</v>
      </c>
      <c r="L55" s="10">
        <v>2</v>
      </c>
      <c r="M55" s="10">
        <v>20</v>
      </c>
      <c r="N55" s="10">
        <v>14</v>
      </c>
      <c r="O55" s="10">
        <v>0</v>
      </c>
      <c r="P55" s="10">
        <v>2</v>
      </c>
      <c r="Q55" s="10">
        <v>10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1</v>
      </c>
      <c r="Y55" s="10">
        <v>1</v>
      </c>
      <c r="Z55" s="10">
        <v>0</v>
      </c>
      <c r="AA55" s="10">
        <v>0</v>
      </c>
      <c r="AB55" s="10">
        <v>0</v>
      </c>
      <c r="AC55" s="10">
        <v>0</v>
      </c>
      <c r="AD55" s="10">
        <v>4</v>
      </c>
      <c r="AE55" s="10">
        <v>127</v>
      </c>
      <c r="AF55" s="10">
        <v>410</v>
      </c>
      <c r="AG55" s="6">
        <f t="shared" si="0"/>
        <v>30.975609756097562</v>
      </c>
      <c r="AH55" s="6">
        <f t="shared" si="1"/>
        <v>69.024390243902445</v>
      </c>
    </row>
    <row r="56" spans="1:34" x14ac:dyDescent="0.25">
      <c r="A56" s="51" t="s">
        <v>34</v>
      </c>
      <c r="B56" s="51">
        <v>1</v>
      </c>
      <c r="C56" s="51" t="s">
        <v>622</v>
      </c>
      <c r="D56" s="51" t="s">
        <v>32</v>
      </c>
      <c r="E56" s="10">
        <v>45</v>
      </c>
      <c r="F56" s="10">
        <v>19</v>
      </c>
      <c r="G56" s="10">
        <v>2</v>
      </c>
      <c r="H56" s="10">
        <v>0</v>
      </c>
      <c r="I56" s="10">
        <v>2</v>
      </c>
      <c r="J56" s="10">
        <v>20</v>
      </c>
      <c r="K56" s="10">
        <v>3</v>
      </c>
      <c r="L56" s="10">
        <v>3</v>
      </c>
      <c r="M56" s="10">
        <v>16</v>
      </c>
      <c r="N56" s="10">
        <v>7</v>
      </c>
      <c r="O56" s="10">
        <v>1</v>
      </c>
      <c r="P56" s="10">
        <v>1</v>
      </c>
      <c r="Q56" s="10">
        <v>38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1</v>
      </c>
      <c r="X56" s="10">
        <v>1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5</v>
      </c>
      <c r="AE56" s="10">
        <v>164</v>
      </c>
      <c r="AF56" s="10">
        <v>406</v>
      </c>
      <c r="AG56" s="6">
        <f t="shared" si="0"/>
        <v>40.39408866995074</v>
      </c>
      <c r="AH56" s="6">
        <f t="shared" si="1"/>
        <v>59.60591133004926</v>
      </c>
    </row>
    <row r="57" spans="1:34" x14ac:dyDescent="0.25">
      <c r="A57" s="51" t="s">
        <v>34</v>
      </c>
      <c r="B57" s="51">
        <v>1</v>
      </c>
      <c r="C57" s="51" t="s">
        <v>622</v>
      </c>
      <c r="D57" s="51" t="s">
        <v>15</v>
      </c>
      <c r="E57" s="10">
        <v>34</v>
      </c>
      <c r="F57" s="10">
        <v>23</v>
      </c>
      <c r="G57" s="10">
        <v>2</v>
      </c>
      <c r="H57" s="10">
        <v>1</v>
      </c>
      <c r="I57" s="10">
        <v>2</v>
      </c>
      <c r="J57" s="10">
        <v>14</v>
      </c>
      <c r="K57" s="10">
        <v>2</v>
      </c>
      <c r="L57" s="10">
        <v>3</v>
      </c>
      <c r="M57" s="10">
        <v>18</v>
      </c>
      <c r="N57" s="10">
        <v>5</v>
      </c>
      <c r="O57" s="10">
        <v>1</v>
      </c>
      <c r="P57" s="10">
        <v>1</v>
      </c>
      <c r="Q57" s="10">
        <v>33</v>
      </c>
      <c r="R57" s="10">
        <v>1</v>
      </c>
      <c r="S57" s="10">
        <v>0</v>
      </c>
      <c r="T57" s="10">
        <v>0</v>
      </c>
      <c r="U57" s="10">
        <v>0</v>
      </c>
      <c r="V57" s="10">
        <v>0</v>
      </c>
      <c r="W57" s="10">
        <v>1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4</v>
      </c>
      <c r="AE57" s="10">
        <v>145</v>
      </c>
      <c r="AF57" s="10">
        <v>405</v>
      </c>
      <c r="AG57" s="6">
        <f t="shared" si="0"/>
        <v>35.802469135802468</v>
      </c>
      <c r="AH57" s="6">
        <f t="shared" si="1"/>
        <v>64.197530864197532</v>
      </c>
    </row>
    <row r="58" spans="1:34" x14ac:dyDescent="0.25">
      <c r="A58" s="51" t="s">
        <v>34</v>
      </c>
      <c r="B58" s="51">
        <v>1</v>
      </c>
      <c r="C58" s="51" t="s">
        <v>623</v>
      </c>
      <c r="D58" s="51" t="s">
        <v>32</v>
      </c>
      <c r="E58" s="10">
        <v>42</v>
      </c>
      <c r="F58" s="10">
        <v>26</v>
      </c>
      <c r="G58" s="10">
        <v>3</v>
      </c>
      <c r="H58" s="10">
        <v>2</v>
      </c>
      <c r="I58" s="10">
        <v>4</v>
      </c>
      <c r="J58" s="10">
        <v>9</v>
      </c>
      <c r="K58" s="10">
        <v>3</v>
      </c>
      <c r="L58" s="10">
        <v>4</v>
      </c>
      <c r="M58" s="10">
        <v>29</v>
      </c>
      <c r="N58" s="10">
        <v>11</v>
      </c>
      <c r="O58" s="10">
        <v>2</v>
      </c>
      <c r="P58" s="10">
        <v>0</v>
      </c>
      <c r="Q58" s="10">
        <v>7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1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5</v>
      </c>
      <c r="AE58" s="10">
        <v>148</v>
      </c>
      <c r="AF58" s="10">
        <v>507</v>
      </c>
      <c r="AG58" s="6">
        <f t="shared" si="0"/>
        <v>29.191321499013807</v>
      </c>
      <c r="AH58" s="6">
        <f t="shared" si="1"/>
        <v>70.80867850098619</v>
      </c>
    </row>
    <row r="59" spans="1:34" x14ac:dyDescent="0.25">
      <c r="A59" s="51" t="s">
        <v>34</v>
      </c>
      <c r="B59" s="51">
        <v>1</v>
      </c>
      <c r="C59" s="51" t="s">
        <v>623</v>
      </c>
      <c r="D59" s="51" t="s">
        <v>15</v>
      </c>
      <c r="E59" s="10">
        <v>30</v>
      </c>
      <c r="F59" s="10">
        <v>38</v>
      </c>
      <c r="G59" s="10">
        <v>4</v>
      </c>
      <c r="H59" s="10">
        <v>1</v>
      </c>
      <c r="I59" s="10">
        <v>4</v>
      </c>
      <c r="J59" s="10">
        <v>5</v>
      </c>
      <c r="K59" s="10">
        <v>5</v>
      </c>
      <c r="L59" s="10">
        <v>6</v>
      </c>
      <c r="M59" s="10">
        <v>20</v>
      </c>
      <c r="N59" s="10">
        <v>15</v>
      </c>
      <c r="O59" s="10">
        <v>3</v>
      </c>
      <c r="P59" s="10">
        <v>1</v>
      </c>
      <c r="Q59" s="10">
        <v>3</v>
      </c>
      <c r="R59" s="10">
        <v>1</v>
      </c>
      <c r="S59" s="10">
        <v>1</v>
      </c>
      <c r="T59" s="10">
        <v>0</v>
      </c>
      <c r="U59" s="10">
        <v>0</v>
      </c>
      <c r="V59" s="10">
        <v>0</v>
      </c>
      <c r="W59" s="10">
        <v>1</v>
      </c>
      <c r="X59" s="10">
        <v>2</v>
      </c>
      <c r="Y59" s="10">
        <v>1</v>
      </c>
      <c r="Z59" s="10">
        <v>0</v>
      </c>
      <c r="AA59" s="10">
        <v>0</v>
      </c>
      <c r="AB59" s="10">
        <v>0</v>
      </c>
      <c r="AC59" s="10">
        <v>0</v>
      </c>
      <c r="AD59" s="10">
        <v>11</v>
      </c>
      <c r="AE59" s="10">
        <v>152</v>
      </c>
      <c r="AF59" s="10">
        <v>506</v>
      </c>
      <c r="AG59" s="6">
        <f t="shared" si="0"/>
        <v>30.039525691699605</v>
      </c>
      <c r="AH59" s="6">
        <f t="shared" si="1"/>
        <v>69.960474308300391</v>
      </c>
    </row>
    <row r="60" spans="1:34" x14ac:dyDescent="0.25">
      <c r="A60" s="51" t="s">
        <v>34</v>
      </c>
      <c r="B60" s="51">
        <v>1</v>
      </c>
      <c r="C60" s="51" t="s">
        <v>624</v>
      </c>
      <c r="D60" s="51" t="s">
        <v>32</v>
      </c>
      <c r="E60" s="10">
        <v>46</v>
      </c>
      <c r="F60" s="10">
        <v>17</v>
      </c>
      <c r="G60" s="10">
        <v>1</v>
      </c>
      <c r="H60" s="10">
        <v>0</v>
      </c>
      <c r="I60" s="10">
        <v>1</v>
      </c>
      <c r="J60" s="10">
        <v>7</v>
      </c>
      <c r="K60" s="10">
        <v>4</v>
      </c>
      <c r="L60" s="10">
        <v>2</v>
      </c>
      <c r="M60" s="10">
        <v>32</v>
      </c>
      <c r="N60" s="10">
        <v>14</v>
      </c>
      <c r="O60" s="10">
        <v>3</v>
      </c>
      <c r="P60" s="10">
        <v>1</v>
      </c>
      <c r="Q60" s="10">
        <v>4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5</v>
      </c>
      <c r="AE60" s="10">
        <v>137</v>
      </c>
      <c r="AF60" s="10">
        <v>398</v>
      </c>
      <c r="AG60" s="6">
        <f t="shared" si="0"/>
        <v>34.422110552763819</v>
      </c>
      <c r="AH60" s="6">
        <f t="shared" si="1"/>
        <v>65.577889447236174</v>
      </c>
    </row>
    <row r="61" spans="1:34" x14ac:dyDescent="0.25">
      <c r="A61" s="51" t="s">
        <v>34</v>
      </c>
      <c r="B61" s="51">
        <v>1</v>
      </c>
      <c r="C61" s="51" t="s">
        <v>624</v>
      </c>
      <c r="D61" s="51" t="s">
        <v>15</v>
      </c>
      <c r="E61" s="10">
        <v>63</v>
      </c>
      <c r="F61" s="10">
        <v>18</v>
      </c>
      <c r="G61" s="10">
        <v>0</v>
      </c>
      <c r="H61" s="10">
        <v>0</v>
      </c>
      <c r="I61" s="10">
        <v>4</v>
      </c>
      <c r="J61" s="10">
        <v>19</v>
      </c>
      <c r="K61" s="10">
        <v>3</v>
      </c>
      <c r="L61" s="10">
        <v>7</v>
      </c>
      <c r="M61" s="10">
        <v>17</v>
      </c>
      <c r="N61" s="10">
        <v>11</v>
      </c>
      <c r="O61" s="10">
        <v>3</v>
      </c>
      <c r="P61" s="10">
        <v>0</v>
      </c>
      <c r="Q61" s="10">
        <v>1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7</v>
      </c>
      <c r="AE61" s="10">
        <v>153</v>
      </c>
      <c r="AF61" s="10">
        <v>398</v>
      </c>
      <c r="AG61" s="6">
        <f t="shared" si="0"/>
        <v>38.442211055276381</v>
      </c>
      <c r="AH61" s="6">
        <f t="shared" si="1"/>
        <v>61.557788944723619</v>
      </c>
    </row>
    <row r="62" spans="1:34" x14ac:dyDescent="0.25">
      <c r="A62" s="51" t="s">
        <v>34</v>
      </c>
      <c r="B62" s="51">
        <v>1</v>
      </c>
      <c r="C62" s="51" t="s">
        <v>625</v>
      </c>
      <c r="D62" s="51" t="s">
        <v>32</v>
      </c>
      <c r="E62" s="10">
        <v>38</v>
      </c>
      <c r="F62" s="10">
        <v>32</v>
      </c>
      <c r="G62" s="10">
        <v>3</v>
      </c>
      <c r="H62" s="10">
        <v>0</v>
      </c>
      <c r="I62" s="10">
        <v>1</v>
      </c>
      <c r="J62" s="10">
        <v>20</v>
      </c>
      <c r="K62" s="10">
        <v>3</v>
      </c>
      <c r="L62" s="10">
        <v>6</v>
      </c>
      <c r="M62" s="10">
        <v>24</v>
      </c>
      <c r="N62" s="10">
        <v>9</v>
      </c>
      <c r="O62" s="10">
        <v>3</v>
      </c>
      <c r="P62" s="10">
        <v>2</v>
      </c>
      <c r="Q62" s="10">
        <v>3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1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10</v>
      </c>
      <c r="AE62" s="10">
        <v>155</v>
      </c>
      <c r="AF62" s="10">
        <v>452</v>
      </c>
      <c r="AG62" s="6">
        <f t="shared" si="0"/>
        <v>34.292035398230091</v>
      </c>
      <c r="AH62" s="6">
        <f t="shared" si="1"/>
        <v>65.707964601769902</v>
      </c>
    </row>
    <row r="63" spans="1:34" x14ac:dyDescent="0.25">
      <c r="A63" s="51" t="s">
        <v>34</v>
      </c>
      <c r="B63" s="51">
        <v>1</v>
      </c>
      <c r="C63" s="51" t="s">
        <v>625</v>
      </c>
      <c r="D63" s="51" t="s">
        <v>15</v>
      </c>
      <c r="E63" s="10">
        <v>43</v>
      </c>
      <c r="F63" s="10">
        <v>26</v>
      </c>
      <c r="G63" s="10">
        <v>1</v>
      </c>
      <c r="H63" s="10">
        <v>0</v>
      </c>
      <c r="I63" s="10">
        <v>3</v>
      </c>
      <c r="J63" s="10">
        <v>13</v>
      </c>
      <c r="K63" s="10">
        <v>4</v>
      </c>
      <c r="L63" s="10">
        <v>4</v>
      </c>
      <c r="M63" s="10">
        <v>14</v>
      </c>
      <c r="N63" s="10">
        <v>14</v>
      </c>
      <c r="O63" s="10">
        <v>4</v>
      </c>
      <c r="P63" s="10">
        <v>3</v>
      </c>
      <c r="Q63" s="10">
        <v>2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1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2</v>
      </c>
      <c r="AD63" s="10">
        <v>9</v>
      </c>
      <c r="AE63" s="10">
        <v>143</v>
      </c>
      <c r="AF63" s="10">
        <v>452</v>
      </c>
      <c r="AG63" s="6">
        <f t="shared" si="0"/>
        <v>31.63716814159292</v>
      </c>
      <c r="AH63" s="6">
        <f t="shared" si="1"/>
        <v>68.362831858407077</v>
      </c>
    </row>
    <row r="64" spans="1:34" x14ac:dyDescent="0.25">
      <c r="A64" s="51" t="s">
        <v>34</v>
      </c>
      <c r="B64" s="51">
        <v>1</v>
      </c>
      <c r="C64" s="51" t="s">
        <v>626</v>
      </c>
      <c r="D64" s="51" t="s">
        <v>32</v>
      </c>
      <c r="E64" s="10">
        <v>69</v>
      </c>
      <c r="F64" s="10">
        <v>25</v>
      </c>
      <c r="G64" s="10">
        <v>3</v>
      </c>
      <c r="H64" s="10">
        <v>0</v>
      </c>
      <c r="I64" s="10">
        <v>3</v>
      </c>
      <c r="J64" s="10">
        <v>25</v>
      </c>
      <c r="K64" s="10">
        <v>8</v>
      </c>
      <c r="L64" s="10">
        <v>5</v>
      </c>
      <c r="M64" s="10">
        <v>51</v>
      </c>
      <c r="N64" s="10">
        <v>32</v>
      </c>
      <c r="O64" s="10">
        <v>9</v>
      </c>
      <c r="P64" s="10">
        <v>0</v>
      </c>
      <c r="Q64" s="10">
        <v>6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1</v>
      </c>
      <c r="Y64" s="10">
        <v>1</v>
      </c>
      <c r="Z64" s="10">
        <v>0</v>
      </c>
      <c r="AA64" s="10">
        <v>0</v>
      </c>
      <c r="AB64" s="10">
        <v>0</v>
      </c>
      <c r="AC64" s="10">
        <v>0</v>
      </c>
      <c r="AD64" s="10">
        <v>7</v>
      </c>
      <c r="AE64" s="10">
        <v>245</v>
      </c>
      <c r="AF64" s="10">
        <v>666</v>
      </c>
      <c r="AG64" s="6">
        <f t="shared" si="0"/>
        <v>36.786786786786784</v>
      </c>
      <c r="AH64" s="6">
        <f t="shared" si="1"/>
        <v>63.213213213213216</v>
      </c>
    </row>
    <row r="65" spans="1:34" x14ac:dyDescent="0.25">
      <c r="A65" s="51" t="s">
        <v>34</v>
      </c>
      <c r="B65" s="51">
        <v>1</v>
      </c>
      <c r="C65" s="51" t="s">
        <v>627</v>
      </c>
      <c r="D65" s="51" t="s">
        <v>32</v>
      </c>
      <c r="E65" s="10">
        <v>92</v>
      </c>
      <c r="F65" s="10">
        <v>47</v>
      </c>
      <c r="G65" s="10">
        <v>3</v>
      </c>
      <c r="H65" s="10">
        <v>3</v>
      </c>
      <c r="I65" s="10">
        <v>4</v>
      </c>
      <c r="J65" s="10">
        <v>15</v>
      </c>
      <c r="K65" s="10">
        <v>8</v>
      </c>
      <c r="L65" s="10">
        <v>14</v>
      </c>
      <c r="M65" s="10">
        <v>15</v>
      </c>
      <c r="N65" s="10">
        <v>16</v>
      </c>
      <c r="O65" s="10">
        <v>4</v>
      </c>
      <c r="P65" s="10">
        <v>3</v>
      </c>
      <c r="Q65" s="10">
        <v>5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2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11</v>
      </c>
      <c r="AE65" s="10">
        <v>242</v>
      </c>
      <c r="AF65" s="10">
        <v>725</v>
      </c>
      <c r="AG65" s="6">
        <f t="shared" si="0"/>
        <v>33.379310344827587</v>
      </c>
      <c r="AH65" s="6">
        <f t="shared" si="1"/>
        <v>66.620689655172413</v>
      </c>
    </row>
    <row r="66" spans="1:34" x14ac:dyDescent="0.25">
      <c r="A66" s="51" t="s">
        <v>34</v>
      </c>
      <c r="B66" s="51">
        <v>1</v>
      </c>
      <c r="C66" s="51" t="s">
        <v>628</v>
      </c>
      <c r="D66" s="51" t="s">
        <v>32</v>
      </c>
      <c r="E66" s="10">
        <v>50</v>
      </c>
      <c r="F66" s="10">
        <v>30</v>
      </c>
      <c r="G66" s="10">
        <v>2</v>
      </c>
      <c r="H66" s="10">
        <v>2</v>
      </c>
      <c r="I66" s="10">
        <v>2</v>
      </c>
      <c r="J66" s="10">
        <v>11</v>
      </c>
      <c r="K66" s="10">
        <v>0</v>
      </c>
      <c r="L66" s="10">
        <v>4</v>
      </c>
      <c r="M66" s="10">
        <v>25</v>
      </c>
      <c r="N66" s="10">
        <v>16</v>
      </c>
      <c r="O66" s="10">
        <v>7</v>
      </c>
      <c r="P66" s="10">
        <v>1</v>
      </c>
      <c r="Q66" s="10">
        <v>1</v>
      </c>
      <c r="R66" s="10">
        <v>1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11</v>
      </c>
      <c r="AE66" s="10">
        <v>163</v>
      </c>
      <c r="AF66" s="10">
        <v>462</v>
      </c>
      <c r="AG66" s="6">
        <f t="shared" si="0"/>
        <v>35.281385281385283</v>
      </c>
      <c r="AH66" s="6">
        <f t="shared" si="1"/>
        <v>64.718614718614717</v>
      </c>
    </row>
    <row r="67" spans="1:34" s="3" customFormat="1" x14ac:dyDescent="0.25">
      <c r="A67" s="51" t="s">
        <v>34</v>
      </c>
      <c r="B67" s="51">
        <v>1</v>
      </c>
      <c r="C67" s="51" t="s">
        <v>628</v>
      </c>
      <c r="D67" s="51" t="s">
        <v>15</v>
      </c>
      <c r="E67" s="10">
        <v>49</v>
      </c>
      <c r="F67" s="10">
        <v>21</v>
      </c>
      <c r="G67" s="10">
        <v>3</v>
      </c>
      <c r="H67" s="10">
        <v>2</v>
      </c>
      <c r="I67" s="10">
        <v>3</v>
      </c>
      <c r="J67" s="10">
        <v>12</v>
      </c>
      <c r="K67" s="10">
        <v>4</v>
      </c>
      <c r="L67" s="10">
        <v>9</v>
      </c>
      <c r="M67" s="10">
        <v>27</v>
      </c>
      <c r="N67" s="10">
        <v>17</v>
      </c>
      <c r="O67" s="10">
        <v>7</v>
      </c>
      <c r="P67" s="10">
        <v>0</v>
      </c>
      <c r="Q67" s="10">
        <v>3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11</v>
      </c>
      <c r="AE67" s="10">
        <v>168</v>
      </c>
      <c r="AF67" s="10">
        <v>461</v>
      </c>
      <c r="AG67" s="6">
        <f t="shared" si="0"/>
        <v>36.442516268980476</v>
      </c>
      <c r="AH67" s="6">
        <f t="shared" si="1"/>
        <v>63.557483731019524</v>
      </c>
    </row>
    <row r="68" spans="1:34" x14ac:dyDescent="0.25">
      <c r="A68" s="51" t="s">
        <v>34</v>
      </c>
      <c r="B68" s="51">
        <v>1</v>
      </c>
      <c r="C68" s="51" t="s">
        <v>629</v>
      </c>
      <c r="D68" s="51" t="s">
        <v>32</v>
      </c>
      <c r="E68" s="10">
        <v>36</v>
      </c>
      <c r="F68" s="10">
        <v>27</v>
      </c>
      <c r="G68" s="10">
        <v>3</v>
      </c>
      <c r="H68" s="10">
        <v>0</v>
      </c>
      <c r="I68" s="10">
        <v>2</v>
      </c>
      <c r="J68" s="10">
        <v>12</v>
      </c>
      <c r="K68" s="10">
        <v>5</v>
      </c>
      <c r="L68" s="10">
        <v>4</v>
      </c>
      <c r="M68" s="10">
        <v>15</v>
      </c>
      <c r="N68" s="10">
        <v>17</v>
      </c>
      <c r="O68" s="10">
        <v>21</v>
      </c>
      <c r="P68" s="10">
        <v>1</v>
      </c>
      <c r="Q68" s="10">
        <v>6</v>
      </c>
      <c r="R68" s="10">
        <v>1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6</v>
      </c>
      <c r="AE68" s="10">
        <v>156</v>
      </c>
      <c r="AF68" s="10">
        <v>399</v>
      </c>
      <c r="AG68" s="6">
        <f t="shared" si="0"/>
        <v>39.097744360902254</v>
      </c>
      <c r="AH68" s="6">
        <f t="shared" si="1"/>
        <v>60.902255639097746</v>
      </c>
    </row>
    <row r="69" spans="1:34" x14ac:dyDescent="0.25">
      <c r="A69" s="51" t="s">
        <v>34</v>
      </c>
      <c r="B69" s="51">
        <v>1</v>
      </c>
      <c r="C69" s="51" t="s">
        <v>629</v>
      </c>
      <c r="D69" s="51" t="s">
        <v>15</v>
      </c>
      <c r="E69" s="10">
        <v>36</v>
      </c>
      <c r="F69" s="10">
        <v>27</v>
      </c>
      <c r="G69" s="10">
        <v>3</v>
      </c>
      <c r="H69" s="10">
        <v>0</v>
      </c>
      <c r="I69" s="10">
        <v>2</v>
      </c>
      <c r="J69" s="10">
        <v>12</v>
      </c>
      <c r="K69" s="10">
        <v>5</v>
      </c>
      <c r="L69" s="10">
        <v>4</v>
      </c>
      <c r="M69" s="10">
        <v>15</v>
      </c>
      <c r="N69" s="10">
        <v>17</v>
      </c>
      <c r="O69" s="10">
        <v>21</v>
      </c>
      <c r="P69" s="10">
        <v>1</v>
      </c>
      <c r="Q69" s="10">
        <v>6</v>
      </c>
      <c r="R69" s="10">
        <v>1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6</v>
      </c>
      <c r="AE69" s="10">
        <v>156</v>
      </c>
      <c r="AF69" s="10">
        <v>399</v>
      </c>
      <c r="AG69" s="6">
        <f t="shared" si="0"/>
        <v>39.097744360902254</v>
      </c>
      <c r="AH69" s="6">
        <f t="shared" si="1"/>
        <v>60.902255639097746</v>
      </c>
    </row>
    <row r="70" spans="1:34" x14ac:dyDescent="0.25">
      <c r="A70" s="51" t="s">
        <v>34</v>
      </c>
      <c r="B70" s="51">
        <v>1</v>
      </c>
      <c r="C70" s="51" t="s">
        <v>630</v>
      </c>
      <c r="D70" s="51" t="s">
        <v>32</v>
      </c>
      <c r="E70" s="10">
        <v>45</v>
      </c>
      <c r="F70" s="10">
        <v>36</v>
      </c>
      <c r="G70" s="10">
        <v>0</v>
      </c>
      <c r="H70" s="10">
        <v>0</v>
      </c>
      <c r="I70" s="10">
        <v>1</v>
      </c>
      <c r="J70" s="10">
        <v>12</v>
      </c>
      <c r="K70" s="10">
        <v>10</v>
      </c>
      <c r="L70" s="10">
        <v>11</v>
      </c>
      <c r="M70" s="10">
        <v>39</v>
      </c>
      <c r="N70" s="10">
        <v>18</v>
      </c>
      <c r="O70" s="10">
        <v>8</v>
      </c>
      <c r="P70" s="10">
        <v>1</v>
      </c>
      <c r="Q70" s="10">
        <v>8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10">
        <v>0</v>
      </c>
      <c r="AC70" s="10">
        <v>0</v>
      </c>
      <c r="AD70" s="10">
        <v>8</v>
      </c>
      <c r="AE70" s="10">
        <v>198</v>
      </c>
      <c r="AF70" s="10">
        <v>485</v>
      </c>
      <c r="AG70" s="6">
        <f t="shared" si="0"/>
        <v>40.824742268041234</v>
      </c>
      <c r="AH70" s="6">
        <f t="shared" si="1"/>
        <v>59.175257731958766</v>
      </c>
    </row>
    <row r="71" spans="1:34" x14ac:dyDescent="0.25">
      <c r="A71" s="51" t="s">
        <v>34</v>
      </c>
      <c r="B71" s="51">
        <v>1</v>
      </c>
      <c r="C71" s="51" t="s">
        <v>630</v>
      </c>
      <c r="D71" s="51" t="s">
        <v>15</v>
      </c>
      <c r="E71" s="10">
        <v>53</v>
      </c>
      <c r="F71" s="10">
        <v>26</v>
      </c>
      <c r="G71" s="10">
        <v>1</v>
      </c>
      <c r="H71" s="10">
        <v>1</v>
      </c>
      <c r="I71" s="10">
        <v>3</v>
      </c>
      <c r="J71" s="10">
        <v>9</v>
      </c>
      <c r="K71" s="10">
        <v>4</v>
      </c>
      <c r="L71" s="10">
        <v>15</v>
      </c>
      <c r="M71" s="10">
        <v>31</v>
      </c>
      <c r="N71" s="10">
        <v>19</v>
      </c>
      <c r="O71" s="10">
        <v>6</v>
      </c>
      <c r="P71" s="10">
        <v>3</v>
      </c>
      <c r="Q71" s="10">
        <v>1</v>
      </c>
      <c r="R71" s="10">
        <v>1</v>
      </c>
      <c r="S71" s="10">
        <v>0</v>
      </c>
      <c r="T71" s="10">
        <v>0</v>
      </c>
      <c r="U71" s="10">
        <v>0</v>
      </c>
      <c r="V71" s="10">
        <v>1</v>
      </c>
      <c r="W71" s="10">
        <v>0</v>
      </c>
      <c r="X71" s="10">
        <v>0</v>
      </c>
      <c r="Y71" s="10">
        <v>2</v>
      </c>
      <c r="Z71" s="10">
        <v>0</v>
      </c>
      <c r="AA71" s="10">
        <v>0</v>
      </c>
      <c r="AB71" s="10">
        <v>1</v>
      </c>
      <c r="AC71" s="10">
        <v>0</v>
      </c>
      <c r="AD71" s="10">
        <v>10</v>
      </c>
      <c r="AE71" s="10">
        <v>187</v>
      </c>
      <c r="AF71" s="10">
        <v>485</v>
      </c>
      <c r="AG71" s="6">
        <f t="shared" si="0"/>
        <v>38.556701030927833</v>
      </c>
      <c r="AH71" s="6">
        <f t="shared" si="1"/>
        <v>61.443298969072167</v>
      </c>
    </row>
    <row r="72" spans="1:34" x14ac:dyDescent="0.25">
      <c r="A72" s="51" t="s">
        <v>34</v>
      </c>
      <c r="B72" s="51">
        <v>1</v>
      </c>
      <c r="C72" s="51" t="s">
        <v>631</v>
      </c>
      <c r="D72" s="51" t="s">
        <v>32</v>
      </c>
      <c r="E72" s="10">
        <v>103</v>
      </c>
      <c r="F72" s="10">
        <v>37</v>
      </c>
      <c r="G72" s="10">
        <v>3</v>
      </c>
      <c r="H72" s="10">
        <v>2</v>
      </c>
      <c r="I72" s="10">
        <v>4</v>
      </c>
      <c r="J72" s="10">
        <v>26</v>
      </c>
      <c r="K72" s="10">
        <v>4</v>
      </c>
      <c r="L72" s="10">
        <v>9</v>
      </c>
      <c r="M72" s="10">
        <v>45</v>
      </c>
      <c r="N72" s="10">
        <v>29</v>
      </c>
      <c r="O72" s="10">
        <v>8</v>
      </c>
      <c r="P72" s="10">
        <v>2</v>
      </c>
      <c r="Q72" s="10">
        <v>6</v>
      </c>
      <c r="R72" s="10">
        <v>0</v>
      </c>
      <c r="S72" s="10">
        <v>1</v>
      </c>
      <c r="T72" s="10">
        <v>0</v>
      </c>
      <c r="U72" s="10">
        <v>1</v>
      </c>
      <c r="V72" s="10">
        <v>0</v>
      </c>
      <c r="W72" s="10">
        <v>0</v>
      </c>
      <c r="X72" s="10">
        <v>1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6</v>
      </c>
      <c r="AE72" s="10">
        <v>287</v>
      </c>
      <c r="AF72" s="10">
        <v>723</v>
      </c>
      <c r="AG72" s="6">
        <f t="shared" ref="AG72:AG135" si="2">(AE72*100)/AF72</f>
        <v>39.695712309820195</v>
      </c>
      <c r="AH72" s="6">
        <f t="shared" ref="AH72:AH135" si="3">100-AG72</f>
        <v>60.304287690179805</v>
      </c>
    </row>
    <row r="73" spans="1:34" x14ac:dyDescent="0.25">
      <c r="A73" s="51" t="s">
        <v>34</v>
      </c>
      <c r="B73" s="51">
        <v>1</v>
      </c>
      <c r="C73" s="51" t="s">
        <v>632</v>
      </c>
      <c r="D73" s="51" t="s">
        <v>32</v>
      </c>
      <c r="E73" s="10">
        <v>71</v>
      </c>
      <c r="F73" s="10">
        <v>36</v>
      </c>
      <c r="G73" s="10">
        <v>0</v>
      </c>
      <c r="H73" s="10">
        <v>4</v>
      </c>
      <c r="I73" s="10">
        <v>3</v>
      </c>
      <c r="J73" s="10">
        <v>23</v>
      </c>
      <c r="K73" s="10">
        <v>8</v>
      </c>
      <c r="L73" s="10">
        <v>8</v>
      </c>
      <c r="M73" s="10">
        <v>23</v>
      </c>
      <c r="N73" s="10">
        <v>24</v>
      </c>
      <c r="O73" s="10">
        <v>0</v>
      </c>
      <c r="P73" s="10">
        <v>2</v>
      </c>
      <c r="Q73" s="10">
        <v>1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1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4</v>
      </c>
      <c r="AE73" s="10">
        <v>208</v>
      </c>
      <c r="AF73" s="10">
        <v>433</v>
      </c>
      <c r="AG73" s="6">
        <f t="shared" si="2"/>
        <v>48.036951501154732</v>
      </c>
      <c r="AH73" s="6">
        <f t="shared" si="3"/>
        <v>51.963048498845268</v>
      </c>
    </row>
    <row r="74" spans="1:34" x14ac:dyDescent="0.25">
      <c r="A74" s="51" t="s">
        <v>34</v>
      </c>
      <c r="B74" s="51">
        <v>1</v>
      </c>
      <c r="C74" s="51" t="s">
        <v>632</v>
      </c>
      <c r="D74" s="51" t="s">
        <v>15</v>
      </c>
      <c r="E74" s="10">
        <v>86</v>
      </c>
      <c r="F74" s="10">
        <v>28</v>
      </c>
      <c r="G74" s="10">
        <v>2</v>
      </c>
      <c r="H74" s="10">
        <v>0</v>
      </c>
      <c r="I74" s="10">
        <v>3</v>
      </c>
      <c r="J74" s="10">
        <v>16</v>
      </c>
      <c r="K74" s="10">
        <v>1</v>
      </c>
      <c r="L74" s="10">
        <v>6</v>
      </c>
      <c r="M74" s="10">
        <v>14</v>
      </c>
      <c r="N74" s="10">
        <v>10</v>
      </c>
      <c r="O74" s="10">
        <v>5</v>
      </c>
      <c r="P74" s="10">
        <v>2</v>
      </c>
      <c r="Q74" s="10">
        <v>3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10</v>
      </c>
      <c r="AE74" s="10">
        <v>186</v>
      </c>
      <c r="AF74" s="10">
        <v>432</v>
      </c>
      <c r="AG74" s="6">
        <f t="shared" si="2"/>
        <v>43.055555555555557</v>
      </c>
      <c r="AH74" s="6">
        <f t="shared" si="3"/>
        <v>56.944444444444443</v>
      </c>
    </row>
    <row r="75" spans="1:34" x14ac:dyDescent="0.25">
      <c r="A75" s="51" t="s">
        <v>34</v>
      </c>
      <c r="B75" s="51">
        <v>1</v>
      </c>
      <c r="C75" s="51" t="s">
        <v>633</v>
      </c>
      <c r="D75" s="51" t="s">
        <v>32</v>
      </c>
      <c r="E75" s="10">
        <v>26</v>
      </c>
      <c r="F75" s="10">
        <v>8</v>
      </c>
      <c r="G75" s="10">
        <v>0</v>
      </c>
      <c r="H75" s="10">
        <v>1</v>
      </c>
      <c r="I75" s="10">
        <v>1</v>
      </c>
      <c r="J75" s="10">
        <v>1</v>
      </c>
      <c r="K75" s="10">
        <v>1</v>
      </c>
      <c r="L75" s="10">
        <v>0</v>
      </c>
      <c r="M75" s="10">
        <v>7</v>
      </c>
      <c r="N75" s="10">
        <v>6</v>
      </c>
      <c r="O75" s="10">
        <v>1</v>
      </c>
      <c r="P75" s="10">
        <v>1</v>
      </c>
      <c r="Q75" s="10">
        <v>2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55</v>
      </c>
      <c r="AF75" s="10">
        <v>575</v>
      </c>
      <c r="AG75" s="6">
        <f t="shared" si="2"/>
        <v>9.5652173913043477</v>
      </c>
      <c r="AH75" s="6">
        <f t="shared" si="3"/>
        <v>90.434782608695656</v>
      </c>
    </row>
    <row r="76" spans="1:34" x14ac:dyDescent="0.25">
      <c r="A76" s="51" t="s">
        <v>34</v>
      </c>
      <c r="B76" s="51">
        <v>1</v>
      </c>
      <c r="C76" s="51" t="s">
        <v>634</v>
      </c>
      <c r="D76" s="51" t="s">
        <v>32</v>
      </c>
      <c r="E76" s="10">
        <v>69</v>
      </c>
      <c r="F76" s="10">
        <v>36</v>
      </c>
      <c r="G76" s="10">
        <v>1</v>
      </c>
      <c r="H76" s="10">
        <v>2</v>
      </c>
      <c r="I76" s="10">
        <v>2</v>
      </c>
      <c r="J76" s="10">
        <v>36</v>
      </c>
      <c r="K76" s="10">
        <v>3</v>
      </c>
      <c r="L76" s="10">
        <v>5</v>
      </c>
      <c r="M76" s="10">
        <v>40</v>
      </c>
      <c r="N76" s="10">
        <v>19</v>
      </c>
      <c r="O76" s="10">
        <v>3</v>
      </c>
      <c r="P76" s="10">
        <v>2</v>
      </c>
      <c r="Q76" s="10">
        <v>6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1</v>
      </c>
      <c r="X76" s="10">
        <v>1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5</v>
      </c>
      <c r="AE76" s="10">
        <v>231</v>
      </c>
      <c r="AF76" s="10">
        <v>626</v>
      </c>
      <c r="AG76" s="6">
        <f t="shared" si="2"/>
        <v>36.900958466453673</v>
      </c>
      <c r="AH76" s="6">
        <f t="shared" si="3"/>
        <v>63.099041533546327</v>
      </c>
    </row>
    <row r="77" spans="1:34" x14ac:dyDescent="0.25">
      <c r="A77" s="51" t="s">
        <v>34</v>
      </c>
      <c r="B77" s="51">
        <v>1</v>
      </c>
      <c r="C77" s="51" t="s">
        <v>634</v>
      </c>
      <c r="D77" s="51" t="s">
        <v>15</v>
      </c>
      <c r="E77" s="10">
        <v>59</v>
      </c>
      <c r="F77" s="10">
        <v>33</v>
      </c>
      <c r="G77" s="10">
        <v>3</v>
      </c>
      <c r="H77" s="10">
        <v>2</v>
      </c>
      <c r="I77" s="10">
        <v>2</v>
      </c>
      <c r="J77" s="10">
        <v>45</v>
      </c>
      <c r="K77" s="10">
        <v>6</v>
      </c>
      <c r="L77" s="10">
        <v>15</v>
      </c>
      <c r="M77" s="10">
        <v>36</v>
      </c>
      <c r="N77" s="10">
        <v>20</v>
      </c>
      <c r="O77" s="10">
        <v>7</v>
      </c>
      <c r="P77" s="10">
        <v>4</v>
      </c>
      <c r="Q77" s="10">
        <v>6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2</v>
      </c>
      <c r="Y77" s="10">
        <v>0</v>
      </c>
      <c r="Z77" s="10">
        <v>1</v>
      </c>
      <c r="AA77" s="10">
        <v>0</v>
      </c>
      <c r="AB77" s="10">
        <v>0</v>
      </c>
      <c r="AC77" s="10">
        <v>0</v>
      </c>
      <c r="AD77" s="10">
        <v>4</v>
      </c>
      <c r="AE77" s="10">
        <v>245</v>
      </c>
      <c r="AF77" s="10">
        <v>625</v>
      </c>
      <c r="AG77" s="6">
        <f t="shared" si="2"/>
        <v>39.200000000000003</v>
      </c>
      <c r="AH77" s="6">
        <f t="shared" si="3"/>
        <v>60.8</v>
      </c>
    </row>
    <row r="78" spans="1:34" x14ac:dyDescent="0.25">
      <c r="A78" s="51" t="s">
        <v>34</v>
      </c>
      <c r="B78" s="51">
        <v>1</v>
      </c>
      <c r="C78" s="51" t="s">
        <v>634</v>
      </c>
      <c r="D78" s="51" t="s">
        <v>16</v>
      </c>
      <c r="E78" s="10">
        <v>67</v>
      </c>
      <c r="F78" s="10">
        <v>43</v>
      </c>
      <c r="G78" s="10">
        <v>5</v>
      </c>
      <c r="H78" s="10">
        <v>1</v>
      </c>
      <c r="I78" s="10">
        <v>0</v>
      </c>
      <c r="J78" s="10">
        <v>42</v>
      </c>
      <c r="K78" s="10">
        <v>3</v>
      </c>
      <c r="L78" s="10">
        <v>6</v>
      </c>
      <c r="M78" s="10">
        <v>30</v>
      </c>
      <c r="N78" s="10">
        <v>25</v>
      </c>
      <c r="O78" s="10">
        <v>5</v>
      </c>
      <c r="P78" s="10">
        <v>3</v>
      </c>
      <c r="Q78" s="10">
        <v>4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2</v>
      </c>
      <c r="AD78" s="10">
        <v>3</v>
      </c>
      <c r="AE78" s="10">
        <v>239</v>
      </c>
      <c r="AF78" s="10">
        <v>625</v>
      </c>
      <c r="AG78" s="6">
        <f t="shared" si="2"/>
        <v>38.24</v>
      </c>
      <c r="AH78" s="6">
        <f t="shared" si="3"/>
        <v>61.76</v>
      </c>
    </row>
    <row r="79" spans="1:34" x14ac:dyDescent="0.25">
      <c r="A79" s="51" t="s">
        <v>34</v>
      </c>
      <c r="B79" s="51">
        <v>1</v>
      </c>
      <c r="C79" s="51" t="s">
        <v>635</v>
      </c>
      <c r="D79" s="51" t="s">
        <v>32</v>
      </c>
      <c r="E79" s="10">
        <v>61</v>
      </c>
      <c r="F79" s="10">
        <v>30</v>
      </c>
      <c r="G79" s="10">
        <v>6</v>
      </c>
      <c r="H79" s="10">
        <v>0</v>
      </c>
      <c r="I79" s="10">
        <v>6</v>
      </c>
      <c r="J79" s="10">
        <v>35</v>
      </c>
      <c r="K79" s="10">
        <v>3</v>
      </c>
      <c r="L79" s="10">
        <v>4</v>
      </c>
      <c r="M79" s="10">
        <v>24</v>
      </c>
      <c r="N79" s="10">
        <v>19</v>
      </c>
      <c r="O79" s="10">
        <v>5</v>
      </c>
      <c r="P79" s="10">
        <v>0</v>
      </c>
      <c r="Q79" s="10">
        <v>7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12</v>
      </c>
      <c r="AE79" s="10">
        <v>212</v>
      </c>
      <c r="AF79" s="10">
        <v>575</v>
      </c>
      <c r="AG79" s="6">
        <f t="shared" si="2"/>
        <v>36.869565217391305</v>
      </c>
      <c r="AH79" s="6">
        <f t="shared" si="3"/>
        <v>63.130434782608695</v>
      </c>
    </row>
    <row r="80" spans="1:34" x14ac:dyDescent="0.25">
      <c r="A80" s="51" t="s">
        <v>34</v>
      </c>
      <c r="B80" s="51">
        <v>1</v>
      </c>
      <c r="C80" s="51" t="s">
        <v>635</v>
      </c>
      <c r="D80" s="51" t="s">
        <v>15</v>
      </c>
      <c r="E80" s="10">
        <v>59</v>
      </c>
      <c r="F80" s="10">
        <v>21</v>
      </c>
      <c r="G80" s="10">
        <v>2</v>
      </c>
      <c r="H80" s="10">
        <v>1</v>
      </c>
      <c r="I80" s="10">
        <v>2</v>
      </c>
      <c r="J80" s="10">
        <v>30</v>
      </c>
      <c r="K80" s="10">
        <v>5</v>
      </c>
      <c r="L80" s="10">
        <v>11</v>
      </c>
      <c r="M80" s="10">
        <v>28</v>
      </c>
      <c r="N80" s="10">
        <v>13</v>
      </c>
      <c r="O80" s="10">
        <v>3</v>
      </c>
      <c r="P80" s="10">
        <v>3</v>
      </c>
      <c r="Q80" s="10">
        <v>8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1</v>
      </c>
      <c r="Z80" s="10">
        <v>0</v>
      </c>
      <c r="AA80" s="10">
        <v>0</v>
      </c>
      <c r="AB80" s="10">
        <v>0</v>
      </c>
      <c r="AC80" s="10">
        <v>0</v>
      </c>
      <c r="AD80" s="10">
        <v>19</v>
      </c>
      <c r="AE80" s="10">
        <v>206</v>
      </c>
      <c r="AF80" s="10">
        <v>574</v>
      </c>
      <c r="AG80" s="6">
        <f t="shared" si="2"/>
        <v>35.88850174216028</v>
      </c>
      <c r="AH80" s="6">
        <f t="shared" si="3"/>
        <v>64.111498257839713</v>
      </c>
    </row>
    <row r="81" spans="1:34" x14ac:dyDescent="0.25">
      <c r="A81" s="51" t="s">
        <v>34</v>
      </c>
      <c r="B81" s="51">
        <v>1</v>
      </c>
      <c r="C81" s="51" t="s">
        <v>636</v>
      </c>
      <c r="D81" s="51" t="s">
        <v>32</v>
      </c>
      <c r="E81" s="10">
        <v>38</v>
      </c>
      <c r="F81" s="10">
        <v>33</v>
      </c>
      <c r="G81" s="10">
        <v>6</v>
      </c>
      <c r="H81" s="10">
        <v>0</v>
      </c>
      <c r="I81" s="10">
        <v>4</v>
      </c>
      <c r="J81" s="10">
        <v>12</v>
      </c>
      <c r="K81" s="10">
        <v>4</v>
      </c>
      <c r="L81" s="10">
        <v>6</v>
      </c>
      <c r="M81" s="10">
        <v>26</v>
      </c>
      <c r="N81" s="10">
        <v>20</v>
      </c>
      <c r="O81" s="10">
        <v>1</v>
      </c>
      <c r="P81" s="10">
        <v>2</v>
      </c>
      <c r="Q81" s="10">
        <v>4</v>
      </c>
      <c r="R81" s="10">
        <v>1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14</v>
      </c>
      <c r="AE81" s="10">
        <v>171</v>
      </c>
      <c r="AF81" s="10">
        <v>502</v>
      </c>
      <c r="AG81" s="6">
        <f t="shared" si="2"/>
        <v>34.063745019920319</v>
      </c>
      <c r="AH81" s="6">
        <f t="shared" si="3"/>
        <v>65.936254980079681</v>
      </c>
    </row>
    <row r="82" spans="1:34" x14ac:dyDescent="0.25">
      <c r="A82" s="51" t="s">
        <v>34</v>
      </c>
      <c r="B82" s="51">
        <v>1</v>
      </c>
      <c r="C82" s="51" t="s">
        <v>636</v>
      </c>
      <c r="D82" s="51" t="s">
        <v>15</v>
      </c>
      <c r="E82" s="10">
        <v>34</v>
      </c>
      <c r="F82" s="10">
        <v>27</v>
      </c>
      <c r="G82" s="10">
        <v>6</v>
      </c>
      <c r="H82" s="10">
        <v>1</v>
      </c>
      <c r="I82" s="10">
        <v>4</v>
      </c>
      <c r="J82" s="10">
        <v>20</v>
      </c>
      <c r="K82" s="10">
        <v>0</v>
      </c>
      <c r="L82" s="10">
        <v>10</v>
      </c>
      <c r="M82" s="10">
        <v>15</v>
      </c>
      <c r="N82" s="10">
        <v>20</v>
      </c>
      <c r="O82" s="10">
        <v>3</v>
      </c>
      <c r="P82" s="10">
        <v>2</v>
      </c>
      <c r="Q82" s="10">
        <v>2</v>
      </c>
      <c r="R82" s="10">
        <v>0</v>
      </c>
      <c r="S82" s="10">
        <v>0</v>
      </c>
      <c r="T82" s="10">
        <v>0</v>
      </c>
      <c r="U82" s="10">
        <v>1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13</v>
      </c>
      <c r="AE82" s="10">
        <v>158</v>
      </c>
      <c r="AF82" s="10">
        <v>501</v>
      </c>
      <c r="AG82" s="6">
        <f t="shared" si="2"/>
        <v>31.536926147704591</v>
      </c>
      <c r="AH82" s="6">
        <f t="shared" si="3"/>
        <v>68.463073852295409</v>
      </c>
    </row>
    <row r="83" spans="1:34" x14ac:dyDescent="0.25">
      <c r="A83" s="51" t="s">
        <v>34</v>
      </c>
      <c r="B83" s="51">
        <v>1</v>
      </c>
      <c r="C83" s="51" t="s">
        <v>637</v>
      </c>
      <c r="D83" s="51" t="s">
        <v>32</v>
      </c>
      <c r="E83" s="10">
        <v>41</v>
      </c>
      <c r="F83" s="10">
        <v>19</v>
      </c>
      <c r="G83" s="10">
        <v>5</v>
      </c>
      <c r="H83" s="10">
        <v>2</v>
      </c>
      <c r="I83" s="10">
        <v>7</v>
      </c>
      <c r="J83" s="10">
        <v>19</v>
      </c>
      <c r="K83" s="10">
        <v>3</v>
      </c>
      <c r="L83" s="10">
        <v>5</v>
      </c>
      <c r="M83" s="10">
        <v>19</v>
      </c>
      <c r="N83" s="10">
        <v>21</v>
      </c>
      <c r="O83" s="10">
        <v>2</v>
      </c>
      <c r="P83" s="10">
        <v>2</v>
      </c>
      <c r="Q83" s="10">
        <v>7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1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5</v>
      </c>
      <c r="AE83" s="10">
        <v>158</v>
      </c>
      <c r="AF83" s="10">
        <v>478</v>
      </c>
      <c r="AG83" s="6">
        <f t="shared" si="2"/>
        <v>33.054393305439334</v>
      </c>
      <c r="AH83" s="6">
        <f t="shared" si="3"/>
        <v>66.945606694560666</v>
      </c>
    </row>
    <row r="84" spans="1:34" x14ac:dyDescent="0.25">
      <c r="A84" s="51" t="s">
        <v>34</v>
      </c>
      <c r="B84" s="51">
        <v>1</v>
      </c>
      <c r="C84" s="51" t="s">
        <v>637</v>
      </c>
      <c r="D84" s="51" t="s">
        <v>15</v>
      </c>
      <c r="E84" s="10">
        <v>35</v>
      </c>
      <c r="F84" s="10">
        <v>34</v>
      </c>
      <c r="G84" s="10">
        <v>6</v>
      </c>
      <c r="H84" s="10">
        <v>3</v>
      </c>
      <c r="I84" s="10">
        <v>2</v>
      </c>
      <c r="J84" s="10">
        <v>40</v>
      </c>
      <c r="K84" s="10">
        <v>1</v>
      </c>
      <c r="L84" s="10">
        <v>7</v>
      </c>
      <c r="M84" s="10">
        <v>23</v>
      </c>
      <c r="N84" s="10">
        <v>10</v>
      </c>
      <c r="O84" s="10">
        <v>0</v>
      </c>
      <c r="P84" s="10">
        <v>3</v>
      </c>
      <c r="Q84" s="10">
        <v>6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6</v>
      </c>
      <c r="AE84" s="10">
        <v>176</v>
      </c>
      <c r="AF84" s="10">
        <v>478</v>
      </c>
      <c r="AG84" s="6">
        <f t="shared" si="2"/>
        <v>36.820083682008367</v>
      </c>
      <c r="AH84" s="6">
        <f t="shared" si="3"/>
        <v>63.179916317991633</v>
      </c>
    </row>
    <row r="85" spans="1:34" x14ac:dyDescent="0.25">
      <c r="A85" s="51" t="s">
        <v>34</v>
      </c>
      <c r="B85" s="51">
        <v>1</v>
      </c>
      <c r="C85" s="51" t="s">
        <v>638</v>
      </c>
      <c r="D85" s="51" t="s">
        <v>32</v>
      </c>
      <c r="E85" s="10">
        <v>81</v>
      </c>
      <c r="F85" s="10">
        <v>39</v>
      </c>
      <c r="G85" s="10">
        <v>3</v>
      </c>
      <c r="H85" s="10">
        <v>1</v>
      </c>
      <c r="I85" s="10">
        <v>5</v>
      </c>
      <c r="J85" s="10">
        <v>21</v>
      </c>
      <c r="K85" s="10">
        <v>4</v>
      </c>
      <c r="L85" s="10">
        <v>4</v>
      </c>
      <c r="M85" s="10">
        <v>33</v>
      </c>
      <c r="N85" s="10">
        <v>26</v>
      </c>
      <c r="O85" s="10">
        <v>1</v>
      </c>
      <c r="P85" s="10">
        <v>3</v>
      </c>
      <c r="Q85" s="10">
        <v>12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3</v>
      </c>
      <c r="AD85" s="10">
        <v>2</v>
      </c>
      <c r="AE85" s="10">
        <v>238</v>
      </c>
      <c r="AF85" s="10">
        <v>462</v>
      </c>
      <c r="AG85" s="6">
        <f t="shared" si="2"/>
        <v>51.515151515151516</v>
      </c>
      <c r="AH85" s="6">
        <f t="shared" si="3"/>
        <v>48.484848484848484</v>
      </c>
    </row>
    <row r="86" spans="1:34" x14ac:dyDescent="0.25">
      <c r="A86" s="51" t="s">
        <v>34</v>
      </c>
      <c r="B86" s="51">
        <v>1</v>
      </c>
      <c r="C86" s="51" t="s">
        <v>638</v>
      </c>
      <c r="D86" s="51" t="s">
        <v>15</v>
      </c>
      <c r="E86" s="10">
        <v>75</v>
      </c>
      <c r="F86" s="10">
        <v>37</v>
      </c>
      <c r="G86" s="10">
        <v>3</v>
      </c>
      <c r="H86" s="10">
        <v>0</v>
      </c>
      <c r="I86" s="10">
        <v>1</v>
      </c>
      <c r="J86" s="10">
        <v>14</v>
      </c>
      <c r="K86" s="10">
        <v>1</v>
      </c>
      <c r="L86" s="10">
        <v>13</v>
      </c>
      <c r="M86" s="10">
        <v>26</v>
      </c>
      <c r="N86" s="10">
        <v>10</v>
      </c>
      <c r="O86" s="10">
        <v>5</v>
      </c>
      <c r="P86" s="10">
        <v>2</v>
      </c>
      <c r="Q86" s="10">
        <v>9</v>
      </c>
      <c r="R86" s="10">
        <v>1</v>
      </c>
      <c r="S86" s="10">
        <v>0</v>
      </c>
      <c r="T86" s="10">
        <v>0</v>
      </c>
      <c r="U86" s="10">
        <v>1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0</v>
      </c>
      <c r="AD86" s="10">
        <v>4</v>
      </c>
      <c r="AE86" s="10">
        <v>202</v>
      </c>
      <c r="AF86" s="10">
        <v>461</v>
      </c>
      <c r="AG86" s="6">
        <f t="shared" si="2"/>
        <v>43.817787418655101</v>
      </c>
      <c r="AH86" s="6">
        <f t="shared" si="3"/>
        <v>56.182212581344899</v>
      </c>
    </row>
    <row r="87" spans="1:34" x14ac:dyDescent="0.25">
      <c r="A87" s="51" t="s">
        <v>34</v>
      </c>
      <c r="B87" s="51">
        <v>1</v>
      </c>
      <c r="C87" s="51" t="s">
        <v>639</v>
      </c>
      <c r="D87" s="51" t="s">
        <v>32</v>
      </c>
      <c r="E87" s="10">
        <v>72</v>
      </c>
      <c r="F87" s="10">
        <v>40</v>
      </c>
      <c r="G87" s="10">
        <v>0</v>
      </c>
      <c r="H87" s="10">
        <v>0</v>
      </c>
      <c r="I87" s="10">
        <v>0</v>
      </c>
      <c r="J87" s="10">
        <v>10</v>
      </c>
      <c r="K87" s="10">
        <v>3</v>
      </c>
      <c r="L87" s="10">
        <v>9</v>
      </c>
      <c r="M87" s="10">
        <v>32</v>
      </c>
      <c r="N87" s="10">
        <v>14</v>
      </c>
      <c r="O87" s="10">
        <v>3</v>
      </c>
      <c r="P87" s="10">
        <v>0</v>
      </c>
      <c r="Q87" s="10">
        <v>3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4</v>
      </c>
      <c r="AE87" s="10">
        <v>190</v>
      </c>
      <c r="AF87" s="10">
        <v>445</v>
      </c>
      <c r="AG87" s="6">
        <f t="shared" si="2"/>
        <v>42.696629213483149</v>
      </c>
      <c r="AH87" s="6">
        <f t="shared" si="3"/>
        <v>57.303370786516851</v>
      </c>
    </row>
    <row r="88" spans="1:34" x14ac:dyDescent="0.25">
      <c r="A88" s="51" t="s">
        <v>34</v>
      </c>
      <c r="B88" s="51">
        <v>1</v>
      </c>
      <c r="C88" s="51" t="s">
        <v>639</v>
      </c>
      <c r="D88" s="51" t="s">
        <v>15</v>
      </c>
      <c r="E88" s="10">
        <v>78</v>
      </c>
      <c r="F88" s="10">
        <v>30</v>
      </c>
      <c r="G88" s="10">
        <v>4</v>
      </c>
      <c r="H88" s="10">
        <v>1</v>
      </c>
      <c r="I88" s="10">
        <v>2</v>
      </c>
      <c r="J88" s="10">
        <v>17</v>
      </c>
      <c r="K88" s="10">
        <v>5</v>
      </c>
      <c r="L88" s="10">
        <v>6</v>
      </c>
      <c r="M88" s="10">
        <v>37</v>
      </c>
      <c r="N88" s="10">
        <v>13</v>
      </c>
      <c r="O88" s="10">
        <v>3</v>
      </c>
      <c r="P88" s="10">
        <v>1</v>
      </c>
      <c r="Q88" s="10">
        <v>2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1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8</v>
      </c>
      <c r="AE88" s="10">
        <v>208</v>
      </c>
      <c r="AF88" s="10">
        <v>445</v>
      </c>
      <c r="AG88" s="6">
        <f t="shared" si="2"/>
        <v>46.741573033707866</v>
      </c>
      <c r="AH88" s="6">
        <f t="shared" si="3"/>
        <v>53.258426966292134</v>
      </c>
    </row>
    <row r="89" spans="1:34" x14ac:dyDescent="0.25">
      <c r="A89" s="51" t="s">
        <v>34</v>
      </c>
      <c r="B89" s="51">
        <v>1</v>
      </c>
      <c r="C89" s="51" t="s">
        <v>640</v>
      </c>
      <c r="D89" s="51" t="s">
        <v>32</v>
      </c>
      <c r="E89" s="10">
        <v>86</v>
      </c>
      <c r="F89" s="10">
        <v>44</v>
      </c>
      <c r="G89" s="10">
        <v>6</v>
      </c>
      <c r="H89" s="10">
        <v>1</v>
      </c>
      <c r="I89" s="10">
        <v>3</v>
      </c>
      <c r="J89" s="10">
        <v>24</v>
      </c>
      <c r="K89" s="10">
        <v>5</v>
      </c>
      <c r="L89" s="10">
        <v>14</v>
      </c>
      <c r="M89" s="10">
        <v>44</v>
      </c>
      <c r="N89" s="10">
        <v>16</v>
      </c>
      <c r="O89" s="10">
        <v>12</v>
      </c>
      <c r="P89" s="10">
        <v>5</v>
      </c>
      <c r="Q89" s="10">
        <v>9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9</v>
      </c>
      <c r="AE89" s="10">
        <v>278</v>
      </c>
      <c r="AF89" s="10">
        <v>620</v>
      </c>
      <c r="AG89" s="6">
        <f t="shared" si="2"/>
        <v>44.838709677419352</v>
      </c>
      <c r="AH89" s="6">
        <f t="shared" si="3"/>
        <v>55.161290322580648</v>
      </c>
    </row>
    <row r="90" spans="1:34" x14ac:dyDescent="0.25">
      <c r="A90" s="51" t="s">
        <v>34</v>
      </c>
      <c r="B90" s="51">
        <v>1</v>
      </c>
      <c r="C90" s="51" t="s">
        <v>641</v>
      </c>
      <c r="D90" s="51" t="s">
        <v>32</v>
      </c>
      <c r="E90" s="10">
        <v>26</v>
      </c>
      <c r="F90" s="10">
        <v>21</v>
      </c>
      <c r="G90" s="10">
        <v>5</v>
      </c>
      <c r="H90" s="10">
        <v>1</v>
      </c>
      <c r="I90" s="10">
        <v>3</v>
      </c>
      <c r="J90" s="10">
        <v>15</v>
      </c>
      <c r="K90" s="10">
        <v>2</v>
      </c>
      <c r="L90" s="10">
        <v>2</v>
      </c>
      <c r="M90" s="10">
        <v>20</v>
      </c>
      <c r="N90" s="10">
        <v>14</v>
      </c>
      <c r="O90" s="10">
        <v>0</v>
      </c>
      <c r="P90" s="10">
        <v>2</v>
      </c>
      <c r="Q90" s="10">
        <v>10</v>
      </c>
      <c r="R90" s="10">
        <v>0</v>
      </c>
      <c r="S90" s="10">
        <v>0</v>
      </c>
      <c r="T90" s="10">
        <v>0</v>
      </c>
      <c r="U90" s="10">
        <v>1</v>
      </c>
      <c r="V90" s="10">
        <v>0</v>
      </c>
      <c r="W90" s="10">
        <v>0</v>
      </c>
      <c r="X90" s="10">
        <v>0</v>
      </c>
      <c r="Y90" s="10">
        <v>1</v>
      </c>
      <c r="Z90" s="10">
        <v>0</v>
      </c>
      <c r="AA90" s="10">
        <v>0</v>
      </c>
      <c r="AB90" s="10">
        <v>0</v>
      </c>
      <c r="AC90" s="10">
        <v>0</v>
      </c>
      <c r="AD90" s="10">
        <v>4</v>
      </c>
      <c r="AE90" s="10">
        <v>127</v>
      </c>
      <c r="AF90" s="10">
        <v>736</v>
      </c>
      <c r="AG90" s="6">
        <f t="shared" si="2"/>
        <v>17.255434782608695</v>
      </c>
      <c r="AH90" s="6">
        <f t="shared" si="3"/>
        <v>82.744565217391312</v>
      </c>
    </row>
    <row r="91" spans="1:34" x14ac:dyDescent="0.25">
      <c r="A91" s="51" t="s">
        <v>34</v>
      </c>
      <c r="B91" s="51">
        <v>1</v>
      </c>
      <c r="C91" s="51" t="s">
        <v>642</v>
      </c>
      <c r="D91" s="51" t="s">
        <v>32</v>
      </c>
      <c r="E91" s="10">
        <v>80</v>
      </c>
      <c r="F91" s="10">
        <v>39</v>
      </c>
      <c r="G91" s="10">
        <v>0</v>
      </c>
      <c r="H91" s="10">
        <v>0</v>
      </c>
      <c r="I91" s="10">
        <v>1</v>
      </c>
      <c r="J91" s="10">
        <v>16</v>
      </c>
      <c r="K91" s="10">
        <v>6</v>
      </c>
      <c r="L91" s="10">
        <v>9</v>
      </c>
      <c r="M91" s="10">
        <v>30</v>
      </c>
      <c r="N91" s="10">
        <v>25</v>
      </c>
      <c r="O91" s="10">
        <v>6</v>
      </c>
      <c r="P91" s="10">
        <v>1</v>
      </c>
      <c r="Q91" s="10">
        <v>3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6</v>
      </c>
      <c r="AE91" s="10">
        <v>222</v>
      </c>
      <c r="AF91" s="10">
        <v>541</v>
      </c>
      <c r="AG91" s="6">
        <f t="shared" si="2"/>
        <v>41.035120147874309</v>
      </c>
      <c r="AH91" s="6">
        <f t="shared" si="3"/>
        <v>58.964879852125691</v>
      </c>
    </row>
    <row r="92" spans="1:34" x14ac:dyDescent="0.25">
      <c r="A92" s="51" t="s">
        <v>34</v>
      </c>
      <c r="B92" s="51">
        <v>1</v>
      </c>
      <c r="C92" s="51" t="s">
        <v>642</v>
      </c>
      <c r="D92" s="51" t="s">
        <v>15</v>
      </c>
      <c r="E92" s="10">
        <v>67</v>
      </c>
      <c r="F92" s="10">
        <v>43</v>
      </c>
      <c r="G92" s="10">
        <v>4</v>
      </c>
      <c r="H92" s="10">
        <v>1</v>
      </c>
      <c r="I92" s="10">
        <v>0</v>
      </c>
      <c r="J92" s="10">
        <v>21</v>
      </c>
      <c r="K92" s="10">
        <v>5</v>
      </c>
      <c r="L92" s="10">
        <v>9</v>
      </c>
      <c r="M92" s="10">
        <v>27</v>
      </c>
      <c r="N92" s="10">
        <v>30</v>
      </c>
      <c r="O92" s="10">
        <v>6</v>
      </c>
      <c r="P92" s="10">
        <v>5</v>
      </c>
      <c r="Q92" s="10">
        <v>7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7</v>
      </c>
      <c r="AE92" s="10">
        <v>232</v>
      </c>
      <c r="AF92" s="10">
        <v>541</v>
      </c>
      <c r="AG92" s="6">
        <f t="shared" si="2"/>
        <v>42.883548983364143</v>
      </c>
      <c r="AH92" s="6">
        <f t="shared" si="3"/>
        <v>57.116451016635857</v>
      </c>
    </row>
    <row r="93" spans="1:34" x14ac:dyDescent="0.25">
      <c r="A93" s="51" t="s">
        <v>34</v>
      </c>
      <c r="B93" s="51">
        <v>1</v>
      </c>
      <c r="C93" s="51" t="s">
        <v>643</v>
      </c>
      <c r="D93" s="51" t="s">
        <v>32</v>
      </c>
      <c r="E93" s="10">
        <v>47</v>
      </c>
      <c r="F93" s="10">
        <v>19</v>
      </c>
      <c r="G93" s="10">
        <v>4</v>
      </c>
      <c r="H93" s="10">
        <v>0</v>
      </c>
      <c r="I93" s="10">
        <v>5</v>
      </c>
      <c r="J93" s="10">
        <v>14</v>
      </c>
      <c r="K93" s="10">
        <v>2</v>
      </c>
      <c r="L93" s="10">
        <v>4</v>
      </c>
      <c r="M93" s="10">
        <v>19</v>
      </c>
      <c r="N93" s="10">
        <v>17</v>
      </c>
      <c r="O93" s="10">
        <v>3</v>
      </c>
      <c r="P93" s="10">
        <v>1</v>
      </c>
      <c r="Q93" s="10">
        <v>1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7</v>
      </c>
      <c r="AE93" s="10">
        <v>143</v>
      </c>
      <c r="AF93" s="10">
        <v>398</v>
      </c>
      <c r="AG93" s="6">
        <f t="shared" si="2"/>
        <v>35.929648241206031</v>
      </c>
      <c r="AH93" s="6">
        <f t="shared" si="3"/>
        <v>64.070351758793976</v>
      </c>
    </row>
    <row r="94" spans="1:34" x14ac:dyDescent="0.25">
      <c r="A94" s="51" t="s">
        <v>34</v>
      </c>
      <c r="B94" s="51">
        <v>1</v>
      </c>
      <c r="C94" s="51" t="s">
        <v>643</v>
      </c>
      <c r="D94" s="51" t="s">
        <v>15</v>
      </c>
      <c r="E94" s="10">
        <v>51</v>
      </c>
      <c r="F94" s="10">
        <v>18</v>
      </c>
      <c r="G94" s="10">
        <v>1</v>
      </c>
      <c r="H94" s="10">
        <v>0</v>
      </c>
      <c r="I94" s="10">
        <v>0</v>
      </c>
      <c r="J94" s="10">
        <v>21</v>
      </c>
      <c r="K94" s="10">
        <v>2</v>
      </c>
      <c r="L94" s="10">
        <v>7</v>
      </c>
      <c r="M94" s="10">
        <v>24</v>
      </c>
      <c r="N94" s="10">
        <v>14</v>
      </c>
      <c r="O94" s="10">
        <v>3</v>
      </c>
      <c r="P94" s="10">
        <v>0</v>
      </c>
      <c r="Q94" s="10">
        <v>0</v>
      </c>
      <c r="R94" s="10">
        <v>0</v>
      </c>
      <c r="S94" s="10">
        <v>1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8</v>
      </c>
      <c r="AE94" s="10">
        <v>150</v>
      </c>
      <c r="AF94" s="10">
        <v>398</v>
      </c>
      <c r="AG94" s="6">
        <f t="shared" si="2"/>
        <v>37.688442211055275</v>
      </c>
      <c r="AH94" s="6">
        <f t="shared" si="3"/>
        <v>62.311557788944725</v>
      </c>
    </row>
    <row r="95" spans="1:34" x14ac:dyDescent="0.25">
      <c r="A95" s="51" t="s">
        <v>34</v>
      </c>
      <c r="B95" s="51">
        <v>1</v>
      </c>
      <c r="C95" s="51" t="s">
        <v>644</v>
      </c>
      <c r="D95" s="51" t="s">
        <v>32</v>
      </c>
      <c r="E95" s="10">
        <v>121</v>
      </c>
      <c r="F95" s="10">
        <v>47</v>
      </c>
      <c r="G95" s="10">
        <v>2</v>
      </c>
      <c r="H95" s="10">
        <v>1</v>
      </c>
      <c r="I95" s="10">
        <v>4</v>
      </c>
      <c r="J95" s="10">
        <v>22</v>
      </c>
      <c r="K95" s="10">
        <v>3</v>
      </c>
      <c r="L95" s="10">
        <v>12</v>
      </c>
      <c r="M95" s="10">
        <v>33</v>
      </c>
      <c r="N95" s="10">
        <v>36</v>
      </c>
      <c r="O95" s="10">
        <v>5</v>
      </c>
      <c r="P95" s="10">
        <v>3</v>
      </c>
      <c r="Q95" s="10">
        <v>13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9</v>
      </c>
      <c r="AE95" s="10">
        <v>311</v>
      </c>
      <c r="AF95" s="10">
        <v>694</v>
      </c>
      <c r="AG95" s="6">
        <f t="shared" si="2"/>
        <v>44.812680115273778</v>
      </c>
      <c r="AH95" s="6">
        <f t="shared" si="3"/>
        <v>55.187319884726222</v>
      </c>
    </row>
    <row r="96" spans="1:34" x14ac:dyDescent="0.25">
      <c r="A96" s="51" t="s">
        <v>34</v>
      </c>
      <c r="B96" s="51">
        <v>1</v>
      </c>
      <c r="C96" s="51" t="s">
        <v>644</v>
      </c>
      <c r="D96" s="51" t="s">
        <v>15</v>
      </c>
      <c r="E96" s="10">
        <v>27</v>
      </c>
      <c r="F96" s="10">
        <v>35</v>
      </c>
      <c r="G96" s="10">
        <v>5</v>
      </c>
      <c r="H96" s="10">
        <v>1</v>
      </c>
      <c r="I96" s="10">
        <v>4</v>
      </c>
      <c r="J96" s="10">
        <v>36</v>
      </c>
      <c r="K96" s="10">
        <v>2</v>
      </c>
      <c r="L96" s="10">
        <v>20</v>
      </c>
      <c r="M96" s="10">
        <v>29</v>
      </c>
      <c r="N96" s="10">
        <v>23</v>
      </c>
      <c r="O96" s="10">
        <v>4</v>
      </c>
      <c r="P96" s="10">
        <v>7</v>
      </c>
      <c r="Q96" s="10">
        <v>16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1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1</v>
      </c>
      <c r="AE96" s="10">
        <v>211</v>
      </c>
      <c r="AF96" s="10">
        <v>694</v>
      </c>
      <c r="AG96" s="6">
        <f t="shared" si="2"/>
        <v>30.403458213256485</v>
      </c>
      <c r="AH96" s="6">
        <f t="shared" si="3"/>
        <v>69.596541786743515</v>
      </c>
    </row>
    <row r="97" spans="1:34" x14ac:dyDescent="0.25">
      <c r="A97" s="51" t="s">
        <v>34</v>
      </c>
      <c r="B97" s="51">
        <v>1</v>
      </c>
      <c r="C97" s="51" t="s">
        <v>645</v>
      </c>
      <c r="D97" s="51" t="s">
        <v>32</v>
      </c>
      <c r="E97" s="10">
        <v>57</v>
      </c>
      <c r="F97" s="10">
        <v>32</v>
      </c>
      <c r="G97" s="10">
        <v>9</v>
      </c>
      <c r="H97" s="10">
        <v>2</v>
      </c>
      <c r="I97" s="10">
        <v>2</v>
      </c>
      <c r="J97" s="10">
        <v>24</v>
      </c>
      <c r="K97" s="10">
        <v>4</v>
      </c>
      <c r="L97" s="10">
        <v>12</v>
      </c>
      <c r="M97" s="10">
        <v>38</v>
      </c>
      <c r="N97" s="10">
        <v>29</v>
      </c>
      <c r="O97" s="10">
        <v>4</v>
      </c>
      <c r="P97" s="10">
        <v>2</v>
      </c>
      <c r="Q97" s="10">
        <v>9</v>
      </c>
      <c r="R97" s="10">
        <v>1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8</v>
      </c>
      <c r="AE97" s="10">
        <v>233</v>
      </c>
      <c r="AF97" s="10">
        <v>666</v>
      </c>
      <c r="AG97" s="6">
        <f t="shared" si="2"/>
        <v>34.984984984984983</v>
      </c>
      <c r="AH97" s="6">
        <f t="shared" si="3"/>
        <v>65.015015015015024</v>
      </c>
    </row>
    <row r="98" spans="1:34" x14ac:dyDescent="0.25">
      <c r="A98" s="51" t="s">
        <v>34</v>
      </c>
      <c r="B98" s="51">
        <v>1</v>
      </c>
      <c r="C98" s="51" t="s">
        <v>645</v>
      </c>
      <c r="D98" s="51" t="s">
        <v>15</v>
      </c>
      <c r="E98" s="10">
        <v>57</v>
      </c>
      <c r="F98" s="10">
        <v>30</v>
      </c>
      <c r="G98" s="10">
        <v>5</v>
      </c>
      <c r="H98" s="10">
        <v>3</v>
      </c>
      <c r="I98" s="10">
        <v>3</v>
      </c>
      <c r="J98" s="10">
        <v>18</v>
      </c>
      <c r="K98" s="10">
        <v>2</v>
      </c>
      <c r="L98" s="10">
        <v>12</v>
      </c>
      <c r="M98" s="10">
        <v>39</v>
      </c>
      <c r="N98" s="10">
        <v>27</v>
      </c>
      <c r="O98" s="10">
        <v>1</v>
      </c>
      <c r="P98" s="10">
        <v>3</v>
      </c>
      <c r="Q98" s="10">
        <v>9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1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17</v>
      </c>
      <c r="AE98" s="10">
        <v>227</v>
      </c>
      <c r="AF98" s="10">
        <v>665</v>
      </c>
      <c r="AG98" s="6">
        <f t="shared" si="2"/>
        <v>34.13533834586466</v>
      </c>
      <c r="AH98" s="6">
        <f t="shared" si="3"/>
        <v>65.864661654135347</v>
      </c>
    </row>
    <row r="99" spans="1:34" x14ac:dyDescent="0.25">
      <c r="A99" s="51" t="s">
        <v>34</v>
      </c>
      <c r="B99" s="51">
        <v>1</v>
      </c>
      <c r="C99" s="51" t="s">
        <v>646</v>
      </c>
      <c r="D99" s="51" t="s">
        <v>32</v>
      </c>
      <c r="E99" s="10">
        <v>61</v>
      </c>
      <c r="F99" s="10">
        <v>27</v>
      </c>
      <c r="G99" s="10">
        <v>3</v>
      </c>
      <c r="H99" s="10">
        <v>1</v>
      </c>
      <c r="I99" s="10">
        <v>5</v>
      </c>
      <c r="J99" s="10">
        <v>11</v>
      </c>
      <c r="K99" s="10">
        <v>4</v>
      </c>
      <c r="L99" s="10">
        <v>5</v>
      </c>
      <c r="M99" s="10">
        <v>33</v>
      </c>
      <c r="N99" s="10">
        <v>27</v>
      </c>
      <c r="O99" s="10">
        <v>1</v>
      </c>
      <c r="P99" s="10">
        <v>1</v>
      </c>
      <c r="Q99" s="10">
        <v>2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1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14</v>
      </c>
      <c r="AE99" s="10">
        <v>196</v>
      </c>
      <c r="AF99" s="10">
        <v>678</v>
      </c>
      <c r="AG99" s="6">
        <f t="shared" si="2"/>
        <v>28.908554572271388</v>
      </c>
      <c r="AH99" s="6">
        <f t="shared" si="3"/>
        <v>71.091445427728615</v>
      </c>
    </row>
    <row r="100" spans="1:34" x14ac:dyDescent="0.25">
      <c r="A100" s="51" t="s">
        <v>34</v>
      </c>
      <c r="B100" s="51">
        <v>1</v>
      </c>
      <c r="C100" s="51" t="s">
        <v>646</v>
      </c>
      <c r="D100" s="51" t="s">
        <v>15</v>
      </c>
      <c r="E100" s="10">
        <v>61</v>
      </c>
      <c r="F100" s="10">
        <v>34</v>
      </c>
      <c r="G100" s="10">
        <v>4</v>
      </c>
      <c r="H100" s="10">
        <v>2</v>
      </c>
      <c r="I100" s="10">
        <v>3</v>
      </c>
      <c r="J100" s="10">
        <v>15</v>
      </c>
      <c r="K100" s="10">
        <v>2</v>
      </c>
      <c r="L100" s="10">
        <v>10</v>
      </c>
      <c r="M100" s="10">
        <v>20</v>
      </c>
      <c r="N100" s="10">
        <v>24</v>
      </c>
      <c r="O100" s="10">
        <v>4</v>
      </c>
      <c r="P100" s="10">
        <v>2</v>
      </c>
      <c r="Q100" s="10">
        <v>6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1</v>
      </c>
      <c r="X100" s="10">
        <v>1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189</v>
      </c>
      <c r="AF100" s="10">
        <v>678</v>
      </c>
      <c r="AG100" s="6">
        <f t="shared" si="2"/>
        <v>27.876106194690266</v>
      </c>
      <c r="AH100" s="6">
        <f t="shared" si="3"/>
        <v>72.123893805309734</v>
      </c>
    </row>
    <row r="101" spans="1:34" x14ac:dyDescent="0.25">
      <c r="A101" s="51" t="s">
        <v>34</v>
      </c>
      <c r="B101" s="51">
        <v>1</v>
      </c>
      <c r="C101" s="51" t="s">
        <v>647</v>
      </c>
      <c r="D101" s="51" t="s">
        <v>32</v>
      </c>
      <c r="E101" s="10">
        <v>58</v>
      </c>
      <c r="F101" s="10">
        <v>30</v>
      </c>
      <c r="G101" s="10">
        <v>4</v>
      </c>
      <c r="H101" s="10">
        <v>0</v>
      </c>
      <c r="I101" s="10">
        <v>2</v>
      </c>
      <c r="J101" s="10">
        <v>9</v>
      </c>
      <c r="K101" s="10">
        <v>2</v>
      </c>
      <c r="L101" s="10">
        <v>3</v>
      </c>
      <c r="M101" s="10">
        <v>43</v>
      </c>
      <c r="N101" s="10">
        <v>21</v>
      </c>
      <c r="O101" s="10">
        <v>1</v>
      </c>
      <c r="P101" s="10">
        <v>3</v>
      </c>
      <c r="Q101" s="10">
        <v>8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1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5</v>
      </c>
      <c r="AE101" s="10">
        <v>190</v>
      </c>
      <c r="AF101" s="10">
        <v>576</v>
      </c>
      <c r="AG101" s="6">
        <f t="shared" si="2"/>
        <v>32.986111111111114</v>
      </c>
      <c r="AH101" s="6">
        <f t="shared" si="3"/>
        <v>67.013888888888886</v>
      </c>
    </row>
    <row r="102" spans="1:34" x14ac:dyDescent="0.25">
      <c r="A102" s="51" t="s">
        <v>34</v>
      </c>
      <c r="B102" s="51">
        <v>1</v>
      </c>
      <c r="C102" s="51" t="s">
        <v>647</v>
      </c>
      <c r="D102" s="51" t="s">
        <v>15</v>
      </c>
      <c r="E102" s="10">
        <v>50</v>
      </c>
      <c r="F102" s="10">
        <v>44</v>
      </c>
      <c r="G102" s="10">
        <v>5</v>
      </c>
      <c r="H102" s="10">
        <v>1</v>
      </c>
      <c r="I102" s="10">
        <v>5</v>
      </c>
      <c r="J102" s="10">
        <v>19</v>
      </c>
      <c r="K102" s="10">
        <v>0</v>
      </c>
      <c r="L102" s="10">
        <v>6</v>
      </c>
      <c r="M102" s="10">
        <v>30</v>
      </c>
      <c r="N102" s="10">
        <v>18</v>
      </c>
      <c r="O102" s="10">
        <v>1</v>
      </c>
      <c r="P102" s="10">
        <v>1</v>
      </c>
      <c r="Q102" s="10">
        <v>3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3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8</v>
      </c>
      <c r="AE102" s="10">
        <v>194</v>
      </c>
      <c r="AF102" s="10">
        <v>576</v>
      </c>
      <c r="AG102" s="6">
        <f t="shared" si="2"/>
        <v>33.680555555555557</v>
      </c>
      <c r="AH102" s="6">
        <f t="shared" si="3"/>
        <v>66.319444444444443</v>
      </c>
    </row>
    <row r="103" spans="1:34" x14ac:dyDescent="0.25">
      <c r="A103" s="51" t="s">
        <v>34</v>
      </c>
      <c r="B103" s="51">
        <v>1</v>
      </c>
      <c r="C103" s="51" t="s">
        <v>648</v>
      </c>
      <c r="D103" s="51" t="s">
        <v>32</v>
      </c>
      <c r="E103" s="10">
        <v>70</v>
      </c>
      <c r="F103" s="10">
        <v>30</v>
      </c>
      <c r="G103" s="10">
        <v>1</v>
      </c>
      <c r="H103" s="10">
        <v>0</v>
      </c>
      <c r="I103" s="10">
        <v>3</v>
      </c>
      <c r="J103" s="10">
        <v>27</v>
      </c>
      <c r="K103" s="10">
        <v>1</v>
      </c>
      <c r="L103" s="10">
        <v>2</v>
      </c>
      <c r="M103" s="10">
        <v>23</v>
      </c>
      <c r="N103" s="10">
        <v>34</v>
      </c>
      <c r="O103" s="10">
        <v>6</v>
      </c>
      <c r="P103" s="10">
        <v>2</v>
      </c>
      <c r="Q103" s="10">
        <v>3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1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8</v>
      </c>
      <c r="AE103" s="10">
        <v>211</v>
      </c>
      <c r="AF103" s="10">
        <v>685</v>
      </c>
      <c r="AG103" s="6">
        <f t="shared" si="2"/>
        <v>30.802919708029197</v>
      </c>
      <c r="AH103" s="6">
        <f t="shared" si="3"/>
        <v>69.197080291970806</v>
      </c>
    </row>
    <row r="104" spans="1:34" x14ac:dyDescent="0.25">
      <c r="A104" s="51" t="s">
        <v>34</v>
      </c>
      <c r="B104" s="51">
        <v>1</v>
      </c>
      <c r="C104" s="51" t="s">
        <v>648</v>
      </c>
      <c r="D104" s="51" t="s">
        <v>15</v>
      </c>
      <c r="E104" s="10">
        <v>67</v>
      </c>
      <c r="F104" s="10">
        <v>56</v>
      </c>
      <c r="G104" s="10">
        <v>3</v>
      </c>
      <c r="H104" s="10">
        <v>0</v>
      </c>
      <c r="I104" s="10">
        <v>2</v>
      </c>
      <c r="J104" s="10">
        <v>16</v>
      </c>
      <c r="K104" s="10">
        <v>3</v>
      </c>
      <c r="L104" s="10">
        <v>11</v>
      </c>
      <c r="M104" s="10">
        <v>26</v>
      </c>
      <c r="N104" s="10">
        <v>36</v>
      </c>
      <c r="O104" s="10">
        <v>5</v>
      </c>
      <c r="P104" s="10">
        <v>0</v>
      </c>
      <c r="Q104" s="10">
        <v>5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1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4</v>
      </c>
      <c r="AE104" s="10">
        <v>235</v>
      </c>
      <c r="AF104" s="10">
        <v>684</v>
      </c>
      <c r="AG104" s="6">
        <f t="shared" si="2"/>
        <v>34.356725146198833</v>
      </c>
      <c r="AH104" s="6">
        <f t="shared" si="3"/>
        <v>65.643274853801159</v>
      </c>
    </row>
    <row r="105" spans="1:34" x14ac:dyDescent="0.25">
      <c r="A105" s="51" t="s">
        <v>34</v>
      </c>
      <c r="B105" s="51">
        <v>1</v>
      </c>
      <c r="C105" s="51" t="s">
        <v>649</v>
      </c>
      <c r="D105" s="51" t="s">
        <v>32</v>
      </c>
      <c r="E105" s="10">
        <v>50</v>
      </c>
      <c r="F105" s="10">
        <v>41</v>
      </c>
      <c r="G105" s="10">
        <v>3</v>
      </c>
      <c r="H105" s="10">
        <v>4</v>
      </c>
      <c r="I105" s="10">
        <v>1</v>
      </c>
      <c r="J105" s="10">
        <v>28</v>
      </c>
      <c r="K105" s="10">
        <v>3</v>
      </c>
      <c r="L105" s="10">
        <v>9</v>
      </c>
      <c r="M105" s="10">
        <v>28</v>
      </c>
      <c r="N105" s="10">
        <v>26</v>
      </c>
      <c r="O105" s="10">
        <v>2</v>
      </c>
      <c r="P105" s="10">
        <v>4</v>
      </c>
      <c r="Q105" s="10">
        <v>5</v>
      </c>
      <c r="R105" s="10">
        <v>1</v>
      </c>
      <c r="S105" s="10">
        <v>1</v>
      </c>
      <c r="T105" s="10">
        <v>0</v>
      </c>
      <c r="U105" s="10">
        <v>0</v>
      </c>
      <c r="V105" s="10">
        <v>0</v>
      </c>
      <c r="W105" s="10">
        <v>1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7</v>
      </c>
      <c r="AE105" s="10">
        <v>214</v>
      </c>
      <c r="AF105" s="10">
        <v>565</v>
      </c>
      <c r="AG105" s="6">
        <f t="shared" si="2"/>
        <v>37.876106194690266</v>
      </c>
      <c r="AH105" s="6">
        <f t="shared" si="3"/>
        <v>62.123893805309734</v>
      </c>
    </row>
    <row r="106" spans="1:34" x14ac:dyDescent="0.25">
      <c r="A106" s="51" t="s">
        <v>34</v>
      </c>
      <c r="B106" s="51">
        <v>1</v>
      </c>
      <c r="C106" s="51" t="s">
        <v>649</v>
      </c>
      <c r="D106" s="51" t="s">
        <v>15</v>
      </c>
      <c r="E106" s="10">
        <v>51</v>
      </c>
      <c r="F106" s="10">
        <v>23</v>
      </c>
      <c r="G106" s="10">
        <v>3</v>
      </c>
      <c r="H106" s="10">
        <v>1</v>
      </c>
      <c r="I106" s="10">
        <v>3</v>
      </c>
      <c r="J106" s="10">
        <v>11</v>
      </c>
      <c r="K106" s="10">
        <v>1</v>
      </c>
      <c r="L106" s="10">
        <v>11</v>
      </c>
      <c r="M106" s="10">
        <v>25</v>
      </c>
      <c r="N106" s="10">
        <v>22</v>
      </c>
      <c r="O106" s="10">
        <v>3</v>
      </c>
      <c r="P106" s="10">
        <v>1</v>
      </c>
      <c r="Q106" s="10">
        <v>3</v>
      </c>
      <c r="R106" s="10">
        <v>1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1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8</v>
      </c>
      <c r="AE106" s="10">
        <v>168</v>
      </c>
      <c r="AF106" s="10">
        <v>564</v>
      </c>
      <c r="AG106" s="6">
        <f t="shared" si="2"/>
        <v>29.787234042553191</v>
      </c>
      <c r="AH106" s="6">
        <f t="shared" si="3"/>
        <v>70.212765957446805</v>
      </c>
    </row>
    <row r="107" spans="1:34" x14ac:dyDescent="0.25">
      <c r="A107" s="51" t="s">
        <v>34</v>
      </c>
      <c r="B107" s="51">
        <v>1</v>
      </c>
      <c r="C107" s="51" t="s">
        <v>649</v>
      </c>
      <c r="D107" s="51" t="s">
        <v>16</v>
      </c>
      <c r="E107" s="10">
        <v>54</v>
      </c>
      <c r="F107" s="10">
        <v>29</v>
      </c>
      <c r="G107" s="10">
        <v>3</v>
      </c>
      <c r="H107" s="10">
        <v>2</v>
      </c>
      <c r="I107" s="10">
        <v>3</v>
      </c>
      <c r="J107" s="10">
        <v>17</v>
      </c>
      <c r="K107" s="10">
        <v>5</v>
      </c>
      <c r="L107" s="10">
        <v>10</v>
      </c>
      <c r="M107" s="10">
        <v>26</v>
      </c>
      <c r="N107" s="10">
        <v>12</v>
      </c>
      <c r="O107" s="10">
        <v>2</v>
      </c>
      <c r="P107" s="10">
        <v>4</v>
      </c>
      <c r="Q107" s="10">
        <v>7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6</v>
      </c>
      <c r="AE107" s="10">
        <v>180</v>
      </c>
      <c r="AF107" s="10">
        <v>564</v>
      </c>
      <c r="AG107" s="6">
        <f t="shared" si="2"/>
        <v>31.914893617021278</v>
      </c>
      <c r="AH107" s="6">
        <f t="shared" si="3"/>
        <v>68.085106382978722</v>
      </c>
    </row>
    <row r="108" spans="1:34" x14ac:dyDescent="0.25">
      <c r="A108" s="51" t="s">
        <v>34</v>
      </c>
      <c r="B108" s="51">
        <v>1</v>
      </c>
      <c r="C108" s="51" t="s">
        <v>649</v>
      </c>
      <c r="D108" s="51" t="s">
        <v>17</v>
      </c>
      <c r="E108" s="10">
        <v>64</v>
      </c>
      <c r="F108" s="10">
        <v>23</v>
      </c>
      <c r="G108" s="10">
        <v>1</v>
      </c>
      <c r="H108" s="10">
        <v>0</v>
      </c>
      <c r="I108" s="10">
        <v>4</v>
      </c>
      <c r="J108" s="10">
        <v>13</v>
      </c>
      <c r="K108" s="10">
        <v>2</v>
      </c>
      <c r="L108" s="10">
        <v>11</v>
      </c>
      <c r="M108" s="10">
        <v>36</v>
      </c>
      <c r="N108" s="10">
        <v>25</v>
      </c>
      <c r="O108" s="10">
        <v>1</v>
      </c>
      <c r="P108" s="10">
        <v>0</v>
      </c>
      <c r="Q108" s="10">
        <v>7</v>
      </c>
      <c r="R108" s="10">
        <v>0</v>
      </c>
      <c r="S108" s="10">
        <v>0</v>
      </c>
      <c r="T108" s="10">
        <v>1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8</v>
      </c>
      <c r="AE108" s="10">
        <v>196</v>
      </c>
      <c r="AF108" s="10">
        <v>564</v>
      </c>
      <c r="AG108" s="6">
        <f t="shared" si="2"/>
        <v>34.751773049645394</v>
      </c>
      <c r="AH108" s="6">
        <f t="shared" si="3"/>
        <v>65.248226950354606</v>
      </c>
    </row>
    <row r="109" spans="1:34" x14ac:dyDescent="0.25">
      <c r="A109" s="51" t="s">
        <v>34</v>
      </c>
      <c r="B109" s="51">
        <v>1</v>
      </c>
      <c r="C109" s="51" t="s">
        <v>650</v>
      </c>
      <c r="D109" s="51" t="s">
        <v>32</v>
      </c>
      <c r="E109" s="10">
        <v>46</v>
      </c>
      <c r="F109" s="10">
        <v>40</v>
      </c>
      <c r="G109" s="10">
        <v>3</v>
      </c>
      <c r="H109" s="10">
        <v>0</v>
      </c>
      <c r="I109" s="10">
        <v>2</v>
      </c>
      <c r="J109" s="10">
        <v>17</v>
      </c>
      <c r="K109" s="10">
        <v>5</v>
      </c>
      <c r="L109" s="10">
        <v>11</v>
      </c>
      <c r="M109" s="10">
        <v>27</v>
      </c>
      <c r="N109" s="10">
        <v>32</v>
      </c>
      <c r="O109" s="10">
        <v>3</v>
      </c>
      <c r="P109" s="10">
        <v>4</v>
      </c>
      <c r="Q109" s="10">
        <v>5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2</v>
      </c>
      <c r="Y109" s="10">
        <v>0</v>
      </c>
      <c r="Z109" s="10">
        <v>0</v>
      </c>
      <c r="AA109" s="10">
        <v>0</v>
      </c>
      <c r="AB109" s="10">
        <v>0</v>
      </c>
      <c r="AC109" s="10">
        <v>1</v>
      </c>
      <c r="AD109" s="10">
        <v>5</v>
      </c>
      <c r="AE109" s="10">
        <v>203</v>
      </c>
      <c r="AF109" s="10">
        <v>516</v>
      </c>
      <c r="AG109" s="6">
        <f t="shared" si="2"/>
        <v>39.34108527131783</v>
      </c>
      <c r="AH109" s="6">
        <f t="shared" si="3"/>
        <v>60.65891472868217</v>
      </c>
    </row>
    <row r="110" spans="1:34" x14ac:dyDescent="0.25">
      <c r="A110" s="51" t="s">
        <v>34</v>
      </c>
      <c r="B110" s="51">
        <v>1</v>
      </c>
      <c r="C110" s="51" t="s">
        <v>650</v>
      </c>
      <c r="D110" s="51" t="s">
        <v>15</v>
      </c>
      <c r="E110" s="10">
        <v>56</v>
      </c>
      <c r="F110" s="10">
        <v>33</v>
      </c>
      <c r="G110" s="10">
        <v>4</v>
      </c>
      <c r="H110" s="10">
        <v>1</v>
      </c>
      <c r="I110" s="10">
        <v>1</v>
      </c>
      <c r="J110" s="10">
        <v>11</v>
      </c>
      <c r="K110" s="10">
        <v>6</v>
      </c>
      <c r="L110" s="10">
        <v>11</v>
      </c>
      <c r="M110" s="10">
        <v>23</v>
      </c>
      <c r="N110" s="10">
        <v>45</v>
      </c>
      <c r="O110" s="10">
        <v>2</v>
      </c>
      <c r="P110" s="10">
        <v>2</v>
      </c>
      <c r="Q110" s="10">
        <v>4</v>
      </c>
      <c r="R110" s="10">
        <v>1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1</v>
      </c>
      <c r="AC110" s="10">
        <v>0</v>
      </c>
      <c r="AD110" s="10">
        <v>4</v>
      </c>
      <c r="AE110" s="10">
        <v>205</v>
      </c>
      <c r="AF110" s="10">
        <v>515</v>
      </c>
      <c r="AG110" s="6">
        <f t="shared" si="2"/>
        <v>39.805825242718448</v>
      </c>
      <c r="AH110" s="6">
        <f t="shared" si="3"/>
        <v>60.194174757281552</v>
      </c>
    </row>
    <row r="111" spans="1:34" x14ac:dyDescent="0.25">
      <c r="A111" s="51" t="s">
        <v>34</v>
      </c>
      <c r="B111" s="51">
        <v>1</v>
      </c>
      <c r="C111" s="51" t="s">
        <v>651</v>
      </c>
      <c r="D111" s="51" t="s">
        <v>32</v>
      </c>
      <c r="E111" s="10">
        <v>112</v>
      </c>
      <c r="F111" s="10">
        <v>38</v>
      </c>
      <c r="G111" s="10">
        <v>4</v>
      </c>
      <c r="H111" s="10">
        <v>2</v>
      </c>
      <c r="I111" s="10">
        <v>3</v>
      </c>
      <c r="J111" s="10">
        <v>26</v>
      </c>
      <c r="K111" s="10">
        <v>4</v>
      </c>
      <c r="L111" s="10">
        <v>10</v>
      </c>
      <c r="M111" s="10">
        <v>31</v>
      </c>
      <c r="N111" s="10">
        <v>22</v>
      </c>
      <c r="O111" s="10">
        <v>3</v>
      </c>
      <c r="P111" s="10">
        <v>0</v>
      </c>
      <c r="Q111" s="10">
        <v>6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6</v>
      </c>
      <c r="AE111" s="10">
        <v>267</v>
      </c>
      <c r="AF111" s="10">
        <v>656</v>
      </c>
      <c r="AG111" s="6">
        <f t="shared" si="2"/>
        <v>40.701219512195124</v>
      </c>
      <c r="AH111" s="6">
        <f t="shared" si="3"/>
        <v>59.298780487804876</v>
      </c>
    </row>
    <row r="112" spans="1:34" x14ac:dyDescent="0.25">
      <c r="A112" s="51" t="s">
        <v>34</v>
      </c>
      <c r="B112" s="51">
        <v>1</v>
      </c>
      <c r="C112" s="51" t="s">
        <v>651</v>
      </c>
      <c r="D112" s="51" t="s">
        <v>15</v>
      </c>
      <c r="E112" s="10">
        <v>87</v>
      </c>
      <c r="F112" s="10">
        <v>31</v>
      </c>
      <c r="G112" s="10">
        <v>3</v>
      </c>
      <c r="H112" s="10">
        <v>2</v>
      </c>
      <c r="I112" s="10">
        <v>1</v>
      </c>
      <c r="J112" s="10">
        <v>21</v>
      </c>
      <c r="K112" s="10">
        <v>6</v>
      </c>
      <c r="L112" s="10">
        <v>18</v>
      </c>
      <c r="M112" s="10">
        <v>40</v>
      </c>
      <c r="N112" s="10">
        <v>23</v>
      </c>
      <c r="O112" s="10">
        <v>4</v>
      </c>
      <c r="P112" s="10">
        <v>2</v>
      </c>
      <c r="Q112" s="10">
        <v>6</v>
      </c>
      <c r="R112" s="10">
        <v>2</v>
      </c>
      <c r="S112" s="10">
        <v>0</v>
      </c>
      <c r="T112" s="10">
        <v>0</v>
      </c>
      <c r="U112" s="10">
        <v>1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5</v>
      </c>
      <c r="AE112" s="10">
        <v>252</v>
      </c>
      <c r="AF112" s="10">
        <v>656</v>
      </c>
      <c r="AG112" s="6">
        <f t="shared" si="2"/>
        <v>38.414634146341463</v>
      </c>
      <c r="AH112" s="6">
        <f t="shared" si="3"/>
        <v>61.585365853658537</v>
      </c>
    </row>
    <row r="113" spans="1:34" x14ac:dyDescent="0.25">
      <c r="A113" s="51" t="s">
        <v>34</v>
      </c>
      <c r="B113" s="51">
        <v>1</v>
      </c>
      <c r="C113" s="51" t="s">
        <v>651</v>
      </c>
      <c r="D113" s="51" t="s">
        <v>16</v>
      </c>
      <c r="E113" s="10">
        <v>67</v>
      </c>
      <c r="F113" s="10">
        <v>32</v>
      </c>
      <c r="G113" s="10">
        <v>3</v>
      </c>
      <c r="H113" s="10">
        <v>3</v>
      </c>
      <c r="I113" s="10">
        <v>2</v>
      </c>
      <c r="J113" s="10">
        <v>28</v>
      </c>
      <c r="K113" s="10">
        <v>5</v>
      </c>
      <c r="L113" s="10">
        <v>16</v>
      </c>
      <c r="M113" s="10">
        <v>41</v>
      </c>
      <c r="N113" s="10">
        <v>26</v>
      </c>
      <c r="O113" s="10">
        <v>3</v>
      </c>
      <c r="P113" s="10">
        <v>2</v>
      </c>
      <c r="Q113" s="10">
        <v>9</v>
      </c>
      <c r="R113" s="10">
        <v>1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6</v>
      </c>
      <c r="AE113" s="10">
        <v>244</v>
      </c>
      <c r="AF113" s="10">
        <v>656</v>
      </c>
      <c r="AG113" s="6">
        <f t="shared" si="2"/>
        <v>37.195121951219512</v>
      </c>
      <c r="AH113" s="6">
        <f t="shared" si="3"/>
        <v>62.804878048780488</v>
      </c>
    </row>
    <row r="114" spans="1:34" x14ac:dyDescent="0.25">
      <c r="A114" s="51" t="s">
        <v>34</v>
      </c>
      <c r="B114" s="51">
        <v>1</v>
      </c>
      <c r="C114" s="51" t="s">
        <v>651</v>
      </c>
      <c r="D114" s="51" t="s">
        <v>17</v>
      </c>
      <c r="E114" s="10">
        <v>99</v>
      </c>
      <c r="F114" s="10">
        <v>30</v>
      </c>
      <c r="G114" s="10">
        <v>3</v>
      </c>
      <c r="H114" s="10">
        <v>1</v>
      </c>
      <c r="I114" s="10">
        <v>1</v>
      </c>
      <c r="J114" s="10">
        <v>30</v>
      </c>
      <c r="K114" s="10">
        <v>6</v>
      </c>
      <c r="L114" s="10">
        <v>14</v>
      </c>
      <c r="M114" s="10">
        <v>29</v>
      </c>
      <c r="N114" s="10">
        <v>24</v>
      </c>
      <c r="O114" s="10">
        <v>1</v>
      </c>
      <c r="P114" s="10">
        <v>4</v>
      </c>
      <c r="Q114" s="10">
        <v>6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1</v>
      </c>
      <c r="AD114" s="10">
        <v>9</v>
      </c>
      <c r="AE114" s="10">
        <v>258</v>
      </c>
      <c r="AF114" s="10">
        <v>656</v>
      </c>
      <c r="AG114" s="6">
        <f t="shared" si="2"/>
        <v>39.329268292682926</v>
      </c>
      <c r="AH114" s="6">
        <f t="shared" si="3"/>
        <v>60.670731707317074</v>
      </c>
    </row>
    <row r="115" spans="1:34" x14ac:dyDescent="0.25">
      <c r="A115" s="51" t="s">
        <v>34</v>
      </c>
      <c r="B115" s="51">
        <v>1</v>
      </c>
      <c r="C115" s="51" t="s">
        <v>651</v>
      </c>
      <c r="D115" s="51" t="s">
        <v>18</v>
      </c>
      <c r="E115" s="10">
        <v>89</v>
      </c>
      <c r="F115" s="10">
        <v>25</v>
      </c>
      <c r="G115" s="10">
        <v>5</v>
      </c>
      <c r="H115" s="10">
        <v>1</v>
      </c>
      <c r="I115" s="10">
        <v>4</v>
      </c>
      <c r="J115" s="10">
        <v>8</v>
      </c>
      <c r="K115" s="10">
        <v>4</v>
      </c>
      <c r="L115" s="10">
        <v>8</v>
      </c>
      <c r="M115" s="10">
        <v>40</v>
      </c>
      <c r="N115" s="10">
        <v>18</v>
      </c>
      <c r="O115" s="10">
        <v>2</v>
      </c>
      <c r="P115" s="10">
        <v>2</v>
      </c>
      <c r="Q115" s="10">
        <v>2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8</v>
      </c>
      <c r="AE115" s="10">
        <v>216</v>
      </c>
      <c r="AF115" s="10">
        <v>655</v>
      </c>
      <c r="AG115" s="6">
        <f t="shared" si="2"/>
        <v>32.977099236641223</v>
      </c>
      <c r="AH115" s="6">
        <f t="shared" si="3"/>
        <v>67.022900763358777</v>
      </c>
    </row>
    <row r="116" spans="1:34" x14ac:dyDescent="0.25">
      <c r="A116" s="51" t="s">
        <v>34</v>
      </c>
      <c r="B116" s="51">
        <v>1</v>
      </c>
      <c r="C116" s="51" t="s">
        <v>652</v>
      </c>
      <c r="D116" s="51" t="s">
        <v>32</v>
      </c>
      <c r="E116" s="10">
        <v>26</v>
      </c>
      <c r="F116" s="10">
        <v>42</v>
      </c>
      <c r="G116" s="10">
        <v>1</v>
      </c>
      <c r="H116" s="10">
        <v>3</v>
      </c>
      <c r="I116" s="10">
        <v>2</v>
      </c>
      <c r="J116" s="10">
        <v>15</v>
      </c>
      <c r="K116" s="10">
        <v>2</v>
      </c>
      <c r="L116" s="10">
        <v>2</v>
      </c>
      <c r="M116" s="10">
        <v>27</v>
      </c>
      <c r="N116" s="10">
        <v>5</v>
      </c>
      <c r="O116" s="10">
        <v>1</v>
      </c>
      <c r="P116" s="10">
        <v>1</v>
      </c>
      <c r="Q116" s="10">
        <v>0</v>
      </c>
      <c r="R116" s="10">
        <v>0</v>
      </c>
      <c r="S116" s="10">
        <v>1</v>
      </c>
      <c r="T116" s="10">
        <v>0</v>
      </c>
      <c r="U116" s="10">
        <v>0</v>
      </c>
      <c r="V116" s="10">
        <v>0</v>
      </c>
      <c r="W116" s="10">
        <v>0</v>
      </c>
      <c r="X116" s="10">
        <v>1</v>
      </c>
      <c r="Y116" s="10">
        <v>0</v>
      </c>
      <c r="Z116" s="10">
        <v>0</v>
      </c>
      <c r="AA116" s="10">
        <v>0</v>
      </c>
      <c r="AB116" s="10">
        <v>0</v>
      </c>
      <c r="AC116" s="10">
        <v>0</v>
      </c>
      <c r="AD116" s="10">
        <v>11</v>
      </c>
      <c r="AE116" s="10">
        <v>140</v>
      </c>
      <c r="AF116" s="10">
        <v>468</v>
      </c>
      <c r="AG116" s="6">
        <f t="shared" si="2"/>
        <v>29.914529914529915</v>
      </c>
      <c r="AH116" s="6">
        <f t="shared" si="3"/>
        <v>70.085470085470092</v>
      </c>
    </row>
    <row r="117" spans="1:34" x14ac:dyDescent="0.25">
      <c r="A117" s="51" t="s">
        <v>34</v>
      </c>
      <c r="B117" s="51">
        <v>1</v>
      </c>
      <c r="C117" s="51" t="s">
        <v>652</v>
      </c>
      <c r="D117" s="51" t="s">
        <v>15</v>
      </c>
      <c r="E117" s="10">
        <v>28</v>
      </c>
      <c r="F117" s="10">
        <v>27</v>
      </c>
      <c r="G117" s="10">
        <v>2</v>
      </c>
      <c r="H117" s="10">
        <v>1</v>
      </c>
      <c r="I117" s="10">
        <v>1</v>
      </c>
      <c r="J117" s="10">
        <v>10</v>
      </c>
      <c r="K117" s="10">
        <v>1</v>
      </c>
      <c r="L117" s="10">
        <v>8</v>
      </c>
      <c r="M117" s="10">
        <v>21</v>
      </c>
      <c r="N117" s="10">
        <v>7</v>
      </c>
      <c r="O117" s="10">
        <v>2</v>
      </c>
      <c r="P117" s="10">
        <v>2</v>
      </c>
      <c r="Q117" s="10">
        <v>1</v>
      </c>
      <c r="R117" s="10">
        <v>1</v>
      </c>
      <c r="S117" s="10">
        <v>0</v>
      </c>
      <c r="T117" s="10">
        <v>0</v>
      </c>
      <c r="U117" s="10">
        <v>1</v>
      </c>
      <c r="V117" s="10">
        <v>0</v>
      </c>
      <c r="W117" s="10">
        <v>0</v>
      </c>
      <c r="X117" s="10">
        <v>0</v>
      </c>
      <c r="Y117" s="10">
        <v>0</v>
      </c>
      <c r="Z117" s="10">
        <v>1</v>
      </c>
      <c r="AA117" s="10">
        <v>0</v>
      </c>
      <c r="AB117" s="10">
        <v>0</v>
      </c>
      <c r="AC117" s="10">
        <v>0</v>
      </c>
      <c r="AD117" s="10">
        <v>7</v>
      </c>
      <c r="AE117" s="10">
        <v>121</v>
      </c>
      <c r="AF117" s="10">
        <v>467</v>
      </c>
      <c r="AG117" s="6">
        <f t="shared" si="2"/>
        <v>25.910064239828692</v>
      </c>
      <c r="AH117" s="6">
        <f t="shared" si="3"/>
        <v>74.089935760171301</v>
      </c>
    </row>
    <row r="118" spans="1:34" x14ac:dyDescent="0.25">
      <c r="A118" s="51" t="s">
        <v>34</v>
      </c>
      <c r="B118" s="51">
        <v>1</v>
      </c>
      <c r="C118" s="51" t="s">
        <v>653</v>
      </c>
      <c r="D118" s="51" t="s">
        <v>32</v>
      </c>
      <c r="E118" s="10">
        <v>52</v>
      </c>
      <c r="F118" s="10">
        <v>40</v>
      </c>
      <c r="G118" s="10">
        <v>6</v>
      </c>
      <c r="H118" s="10">
        <v>0</v>
      </c>
      <c r="I118" s="10">
        <v>2</v>
      </c>
      <c r="J118" s="10">
        <v>14</v>
      </c>
      <c r="K118" s="10">
        <v>4</v>
      </c>
      <c r="L118" s="10">
        <v>13</v>
      </c>
      <c r="M118" s="10">
        <v>53</v>
      </c>
      <c r="N118" s="10">
        <v>28</v>
      </c>
      <c r="O118" s="10">
        <v>1</v>
      </c>
      <c r="P118" s="10">
        <v>1</v>
      </c>
      <c r="Q118" s="10">
        <v>3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1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11</v>
      </c>
      <c r="AE118" s="10">
        <v>229</v>
      </c>
      <c r="AF118" s="10">
        <v>725</v>
      </c>
      <c r="AG118" s="6">
        <f t="shared" si="2"/>
        <v>31.586206896551722</v>
      </c>
      <c r="AH118" s="6">
        <f t="shared" si="3"/>
        <v>68.413793103448285</v>
      </c>
    </row>
    <row r="119" spans="1:34" x14ac:dyDescent="0.25">
      <c r="A119" s="51" t="s">
        <v>34</v>
      </c>
      <c r="B119" s="51">
        <v>1</v>
      </c>
      <c r="C119" s="51" t="s">
        <v>653</v>
      </c>
      <c r="D119" s="51" t="s">
        <v>15</v>
      </c>
      <c r="E119" s="10">
        <v>76</v>
      </c>
      <c r="F119" s="10">
        <v>33</v>
      </c>
      <c r="G119" s="10">
        <v>6</v>
      </c>
      <c r="H119" s="10">
        <v>3</v>
      </c>
      <c r="I119" s="10">
        <v>0</v>
      </c>
      <c r="J119" s="10">
        <v>11</v>
      </c>
      <c r="K119" s="10">
        <v>5</v>
      </c>
      <c r="L119" s="10">
        <v>11</v>
      </c>
      <c r="M119" s="10">
        <v>48</v>
      </c>
      <c r="N119" s="10">
        <v>17</v>
      </c>
      <c r="O119" s="10">
        <v>4</v>
      </c>
      <c r="P119" s="10">
        <v>2</v>
      </c>
      <c r="Q119" s="10">
        <v>4</v>
      </c>
      <c r="R119" s="10">
        <v>3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14</v>
      </c>
      <c r="AE119" s="10">
        <v>237</v>
      </c>
      <c r="AF119" s="10">
        <v>724</v>
      </c>
      <c r="AG119" s="6">
        <f t="shared" si="2"/>
        <v>32.734806629834253</v>
      </c>
      <c r="AH119" s="6">
        <f t="shared" si="3"/>
        <v>67.265193370165747</v>
      </c>
    </row>
    <row r="120" spans="1:34" x14ac:dyDescent="0.25">
      <c r="A120" s="51" t="s">
        <v>34</v>
      </c>
      <c r="B120" s="51">
        <v>1</v>
      </c>
      <c r="C120" s="51" t="s">
        <v>653</v>
      </c>
      <c r="D120" s="51" t="s">
        <v>33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6">
        <v>0</v>
      </c>
      <c r="AH120" s="6">
        <v>0</v>
      </c>
    </row>
    <row r="121" spans="1:34" x14ac:dyDescent="0.25">
      <c r="A121" s="51" t="s">
        <v>34</v>
      </c>
      <c r="B121" s="51">
        <v>1</v>
      </c>
      <c r="C121" s="51" t="s">
        <v>654</v>
      </c>
      <c r="D121" s="51" t="s">
        <v>32</v>
      </c>
      <c r="E121" s="10">
        <v>61</v>
      </c>
      <c r="F121" s="10">
        <v>24</v>
      </c>
      <c r="G121" s="10">
        <v>0</v>
      </c>
      <c r="H121" s="10">
        <v>0</v>
      </c>
      <c r="I121" s="10">
        <v>1</v>
      </c>
      <c r="J121" s="10">
        <v>11</v>
      </c>
      <c r="K121" s="10">
        <v>1</v>
      </c>
      <c r="L121" s="10">
        <v>17</v>
      </c>
      <c r="M121" s="10">
        <v>49</v>
      </c>
      <c r="N121" s="10">
        <v>17</v>
      </c>
      <c r="O121" s="10">
        <v>1</v>
      </c>
      <c r="P121" s="10">
        <v>0</v>
      </c>
      <c r="Q121" s="10">
        <v>1</v>
      </c>
      <c r="R121" s="10">
        <v>1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5</v>
      </c>
      <c r="AE121" s="10">
        <v>189</v>
      </c>
      <c r="AF121" s="10">
        <v>621</v>
      </c>
      <c r="AG121" s="6">
        <f t="shared" si="2"/>
        <v>30.434782608695652</v>
      </c>
      <c r="AH121" s="6">
        <f t="shared" si="3"/>
        <v>69.565217391304344</v>
      </c>
    </row>
    <row r="122" spans="1:34" x14ac:dyDescent="0.25">
      <c r="A122" s="51" t="s">
        <v>34</v>
      </c>
      <c r="B122" s="51">
        <v>1</v>
      </c>
      <c r="C122" s="51" t="s">
        <v>654</v>
      </c>
      <c r="D122" s="51" t="s">
        <v>15</v>
      </c>
      <c r="E122" s="10">
        <v>49</v>
      </c>
      <c r="F122" s="10">
        <v>35</v>
      </c>
      <c r="G122" s="10">
        <v>3</v>
      </c>
      <c r="H122" s="10">
        <v>2</v>
      </c>
      <c r="I122" s="10">
        <v>2</v>
      </c>
      <c r="J122" s="10">
        <v>20</v>
      </c>
      <c r="K122" s="10">
        <v>1</v>
      </c>
      <c r="L122" s="10">
        <v>17</v>
      </c>
      <c r="M122" s="10">
        <v>45</v>
      </c>
      <c r="N122" s="10">
        <v>7</v>
      </c>
      <c r="O122" s="10">
        <v>3</v>
      </c>
      <c r="P122" s="10">
        <v>2</v>
      </c>
      <c r="Q122" s="10">
        <v>3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7</v>
      </c>
      <c r="AE122" s="10">
        <v>196</v>
      </c>
      <c r="AF122" s="10">
        <v>621</v>
      </c>
      <c r="AG122" s="6">
        <f t="shared" si="2"/>
        <v>31.561996779388085</v>
      </c>
      <c r="AH122" s="6">
        <f t="shared" si="3"/>
        <v>68.438003220611918</v>
      </c>
    </row>
    <row r="123" spans="1:34" x14ac:dyDescent="0.25">
      <c r="A123" s="51" t="s">
        <v>34</v>
      </c>
      <c r="B123" s="51">
        <v>1</v>
      </c>
      <c r="C123" s="51" t="s">
        <v>654</v>
      </c>
      <c r="D123" s="51" t="s">
        <v>16</v>
      </c>
      <c r="E123" s="10">
        <v>49</v>
      </c>
      <c r="F123" s="10">
        <v>35</v>
      </c>
      <c r="G123" s="10">
        <v>3</v>
      </c>
      <c r="H123" s="10">
        <v>2</v>
      </c>
      <c r="I123" s="10">
        <v>2</v>
      </c>
      <c r="J123" s="10">
        <v>20</v>
      </c>
      <c r="K123" s="10">
        <v>1</v>
      </c>
      <c r="L123" s="10">
        <v>17</v>
      </c>
      <c r="M123" s="10">
        <v>45</v>
      </c>
      <c r="N123" s="10">
        <v>7</v>
      </c>
      <c r="O123" s="10">
        <v>3</v>
      </c>
      <c r="P123" s="10">
        <v>2</v>
      </c>
      <c r="Q123" s="10">
        <v>3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7</v>
      </c>
      <c r="AE123" s="10">
        <v>196</v>
      </c>
      <c r="AF123" s="10">
        <v>621</v>
      </c>
      <c r="AG123" s="6">
        <f t="shared" si="2"/>
        <v>31.561996779388085</v>
      </c>
      <c r="AH123" s="6">
        <f t="shared" si="3"/>
        <v>68.438003220611918</v>
      </c>
    </row>
    <row r="124" spans="1:34" x14ac:dyDescent="0.25">
      <c r="A124" s="51" t="s">
        <v>34</v>
      </c>
      <c r="B124" s="51">
        <v>1</v>
      </c>
      <c r="C124" s="51" t="s">
        <v>655</v>
      </c>
      <c r="D124" s="51" t="s">
        <v>32</v>
      </c>
      <c r="E124" s="10">
        <v>38</v>
      </c>
      <c r="F124" s="10">
        <v>40</v>
      </c>
      <c r="G124" s="10">
        <v>2</v>
      </c>
      <c r="H124" s="10">
        <v>0</v>
      </c>
      <c r="I124" s="10">
        <v>3</v>
      </c>
      <c r="J124" s="10">
        <v>15</v>
      </c>
      <c r="K124" s="10">
        <v>0</v>
      </c>
      <c r="L124" s="10">
        <v>7</v>
      </c>
      <c r="M124" s="10">
        <v>47</v>
      </c>
      <c r="N124" s="10">
        <v>16</v>
      </c>
      <c r="O124" s="10">
        <v>1</v>
      </c>
      <c r="P124" s="10">
        <v>2</v>
      </c>
      <c r="Q124" s="10">
        <v>3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5</v>
      </c>
      <c r="AE124" s="10">
        <v>179</v>
      </c>
      <c r="AF124" s="10">
        <v>524</v>
      </c>
      <c r="AG124" s="6">
        <f t="shared" si="2"/>
        <v>34.160305343511453</v>
      </c>
      <c r="AH124" s="6">
        <f t="shared" si="3"/>
        <v>65.839694656488547</v>
      </c>
    </row>
    <row r="125" spans="1:34" x14ac:dyDescent="0.25">
      <c r="A125" s="51" t="s">
        <v>34</v>
      </c>
      <c r="B125" s="51">
        <v>1</v>
      </c>
      <c r="C125" s="51" t="s">
        <v>655</v>
      </c>
      <c r="D125" s="51" t="s">
        <v>15</v>
      </c>
      <c r="E125" s="10">
        <v>46</v>
      </c>
      <c r="F125" s="10">
        <v>24</v>
      </c>
      <c r="G125" s="10">
        <v>2</v>
      </c>
      <c r="H125" s="10">
        <v>1</v>
      </c>
      <c r="I125" s="10">
        <v>4</v>
      </c>
      <c r="J125" s="10">
        <v>10</v>
      </c>
      <c r="K125" s="10">
        <v>0</v>
      </c>
      <c r="L125" s="10">
        <v>4</v>
      </c>
      <c r="M125" s="10">
        <v>36</v>
      </c>
      <c r="N125" s="10">
        <v>15</v>
      </c>
      <c r="O125" s="10">
        <v>4</v>
      </c>
      <c r="P125" s="10">
        <v>1</v>
      </c>
      <c r="Q125" s="10">
        <v>4</v>
      </c>
      <c r="R125" s="10">
        <v>1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1</v>
      </c>
      <c r="AD125" s="10">
        <v>8</v>
      </c>
      <c r="AE125" s="10">
        <v>161</v>
      </c>
      <c r="AF125" s="10">
        <v>523</v>
      </c>
      <c r="AG125" s="6">
        <f t="shared" si="2"/>
        <v>30.783938814531549</v>
      </c>
      <c r="AH125" s="6">
        <f t="shared" si="3"/>
        <v>69.216061185468448</v>
      </c>
    </row>
    <row r="126" spans="1:34" x14ac:dyDescent="0.25">
      <c r="A126" s="51" t="s">
        <v>34</v>
      </c>
      <c r="B126" s="51">
        <v>1</v>
      </c>
      <c r="C126" s="51" t="s">
        <v>656</v>
      </c>
      <c r="D126" s="51" t="s">
        <v>32</v>
      </c>
      <c r="E126" s="10">
        <v>31</v>
      </c>
      <c r="F126" s="10">
        <v>26</v>
      </c>
      <c r="G126" s="10">
        <v>3</v>
      </c>
      <c r="H126" s="10">
        <v>1</v>
      </c>
      <c r="I126" s="10">
        <v>4</v>
      </c>
      <c r="J126" s="10">
        <v>13</v>
      </c>
      <c r="K126" s="10">
        <v>2</v>
      </c>
      <c r="L126" s="10">
        <v>4</v>
      </c>
      <c r="M126" s="10">
        <v>21</v>
      </c>
      <c r="N126" s="10">
        <v>5</v>
      </c>
      <c r="O126" s="10">
        <v>0</v>
      </c>
      <c r="P126" s="10">
        <v>0</v>
      </c>
      <c r="Q126" s="10">
        <v>4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2</v>
      </c>
      <c r="Y126" s="10">
        <v>0</v>
      </c>
      <c r="Z126" s="10">
        <v>0</v>
      </c>
      <c r="AA126" s="10">
        <v>1</v>
      </c>
      <c r="AB126" s="10">
        <v>0</v>
      </c>
      <c r="AC126" s="10">
        <v>0</v>
      </c>
      <c r="AD126" s="10">
        <v>1</v>
      </c>
      <c r="AE126" s="10">
        <v>118</v>
      </c>
      <c r="AF126" s="10">
        <v>442</v>
      </c>
      <c r="AG126" s="6">
        <f t="shared" si="2"/>
        <v>26.696832579185521</v>
      </c>
      <c r="AH126" s="6">
        <f t="shared" si="3"/>
        <v>73.303167420814475</v>
      </c>
    </row>
    <row r="127" spans="1:34" x14ac:dyDescent="0.25">
      <c r="A127" s="51" t="s">
        <v>34</v>
      </c>
      <c r="B127" s="51">
        <v>1</v>
      </c>
      <c r="C127" s="51" t="s">
        <v>656</v>
      </c>
      <c r="D127" s="51" t="s">
        <v>15</v>
      </c>
      <c r="E127" s="10">
        <v>42</v>
      </c>
      <c r="F127" s="10">
        <v>32</v>
      </c>
      <c r="G127" s="10">
        <v>1</v>
      </c>
      <c r="H127" s="10">
        <v>0</v>
      </c>
      <c r="I127" s="10">
        <v>4</v>
      </c>
      <c r="J127" s="10">
        <v>12</v>
      </c>
      <c r="K127" s="10">
        <v>4</v>
      </c>
      <c r="L127" s="10">
        <v>3</v>
      </c>
      <c r="M127" s="10">
        <v>24</v>
      </c>
      <c r="N127" s="10">
        <v>12</v>
      </c>
      <c r="O127" s="10">
        <v>0</v>
      </c>
      <c r="P127" s="10">
        <v>0</v>
      </c>
      <c r="Q127" s="10">
        <v>4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10</v>
      </c>
      <c r="AE127" s="10">
        <v>148</v>
      </c>
      <c r="AF127" s="10">
        <v>442</v>
      </c>
      <c r="AG127" s="6">
        <f t="shared" si="2"/>
        <v>33.484162895927604</v>
      </c>
      <c r="AH127" s="6">
        <f t="shared" si="3"/>
        <v>66.515837104072403</v>
      </c>
    </row>
    <row r="128" spans="1:34" x14ac:dyDescent="0.25">
      <c r="A128" s="11" t="s">
        <v>34</v>
      </c>
      <c r="B128" s="11">
        <v>1</v>
      </c>
      <c r="C128" s="11" t="s">
        <v>657</v>
      </c>
      <c r="D128" s="11" t="s">
        <v>32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9">
        <v>0</v>
      </c>
      <c r="AH128" s="9">
        <v>0</v>
      </c>
    </row>
    <row r="129" spans="1:34" x14ac:dyDescent="0.25">
      <c r="A129" s="51" t="s">
        <v>34</v>
      </c>
      <c r="B129" s="51">
        <v>1</v>
      </c>
      <c r="C129" s="51" t="s">
        <v>657</v>
      </c>
      <c r="D129" s="51" t="s">
        <v>15</v>
      </c>
      <c r="E129" s="10">
        <v>40</v>
      </c>
      <c r="F129" s="10">
        <v>22</v>
      </c>
      <c r="G129" s="10">
        <v>2</v>
      </c>
      <c r="H129" s="10">
        <v>0</v>
      </c>
      <c r="I129" s="10">
        <v>2</v>
      </c>
      <c r="J129" s="10">
        <v>9</v>
      </c>
      <c r="K129" s="10">
        <v>2</v>
      </c>
      <c r="L129" s="10">
        <v>9</v>
      </c>
      <c r="M129" s="10">
        <v>26</v>
      </c>
      <c r="N129" s="10">
        <v>15</v>
      </c>
      <c r="O129" s="10">
        <v>1</v>
      </c>
      <c r="P129" s="10">
        <v>1</v>
      </c>
      <c r="Q129" s="10">
        <v>2</v>
      </c>
      <c r="R129" s="10">
        <v>1</v>
      </c>
      <c r="S129" s="10">
        <v>0</v>
      </c>
      <c r="T129" s="10">
        <v>0</v>
      </c>
      <c r="U129" s="10">
        <v>0</v>
      </c>
      <c r="V129" s="10">
        <v>0</v>
      </c>
      <c r="W129" s="10">
        <v>1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7</v>
      </c>
      <c r="AE129" s="10">
        <v>140</v>
      </c>
      <c r="AF129" s="10">
        <v>448</v>
      </c>
      <c r="AG129" s="6">
        <f t="shared" si="2"/>
        <v>31.25</v>
      </c>
      <c r="AH129" s="6">
        <f t="shared" si="3"/>
        <v>68.75</v>
      </c>
    </row>
    <row r="130" spans="1:34" x14ac:dyDescent="0.25">
      <c r="A130" s="11" t="s">
        <v>34</v>
      </c>
      <c r="B130" s="11">
        <v>1</v>
      </c>
      <c r="C130" s="11" t="s">
        <v>658</v>
      </c>
      <c r="D130" s="11" t="s">
        <v>32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9">
        <v>0</v>
      </c>
      <c r="AH130" s="9">
        <v>0</v>
      </c>
    </row>
    <row r="131" spans="1:34" x14ac:dyDescent="0.25">
      <c r="A131" s="51" t="s">
        <v>34</v>
      </c>
      <c r="B131" s="51">
        <v>1</v>
      </c>
      <c r="C131" s="51" t="s">
        <v>658</v>
      </c>
      <c r="D131" s="51" t="s">
        <v>15</v>
      </c>
      <c r="E131" s="10">
        <v>42</v>
      </c>
      <c r="F131" s="10">
        <v>50</v>
      </c>
      <c r="G131" s="10">
        <v>3</v>
      </c>
      <c r="H131" s="10">
        <v>1</v>
      </c>
      <c r="I131" s="10">
        <v>6</v>
      </c>
      <c r="J131" s="10">
        <v>10</v>
      </c>
      <c r="K131" s="10">
        <v>2</v>
      </c>
      <c r="L131" s="10">
        <v>10</v>
      </c>
      <c r="M131" s="10">
        <v>26</v>
      </c>
      <c r="N131" s="10">
        <v>19</v>
      </c>
      <c r="O131" s="10">
        <v>0</v>
      </c>
      <c r="P131" s="10">
        <v>2</v>
      </c>
      <c r="Q131" s="10">
        <v>2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10</v>
      </c>
      <c r="AE131" s="10">
        <v>183</v>
      </c>
      <c r="AF131" s="10">
        <v>596</v>
      </c>
      <c r="AG131" s="6">
        <f t="shared" si="2"/>
        <v>30.70469798657718</v>
      </c>
      <c r="AH131" s="6">
        <f t="shared" si="3"/>
        <v>69.295302013422827</v>
      </c>
    </row>
    <row r="132" spans="1:34" x14ac:dyDescent="0.25">
      <c r="A132" s="51" t="s">
        <v>34</v>
      </c>
      <c r="B132" s="51">
        <v>1</v>
      </c>
      <c r="C132" s="51" t="s">
        <v>659</v>
      </c>
      <c r="D132" s="51" t="s">
        <v>32</v>
      </c>
      <c r="E132" s="10">
        <v>47</v>
      </c>
      <c r="F132" s="10">
        <v>30</v>
      </c>
      <c r="G132" s="10">
        <v>4</v>
      </c>
      <c r="H132" s="10">
        <v>10</v>
      </c>
      <c r="I132" s="10">
        <v>4</v>
      </c>
      <c r="J132" s="10">
        <v>10</v>
      </c>
      <c r="K132" s="10">
        <v>4</v>
      </c>
      <c r="L132" s="10">
        <v>6</v>
      </c>
      <c r="M132" s="10">
        <v>21</v>
      </c>
      <c r="N132" s="10">
        <v>8</v>
      </c>
      <c r="O132" s="10">
        <v>0</v>
      </c>
      <c r="P132" s="10">
        <v>2</v>
      </c>
      <c r="Q132" s="10">
        <v>2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1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8</v>
      </c>
      <c r="AE132" s="10">
        <v>157</v>
      </c>
      <c r="AF132" s="10">
        <v>470</v>
      </c>
      <c r="AG132" s="6">
        <f t="shared" si="2"/>
        <v>33.404255319148938</v>
      </c>
      <c r="AH132" s="6">
        <f t="shared" si="3"/>
        <v>66.595744680851055</v>
      </c>
    </row>
    <row r="133" spans="1:34" x14ac:dyDescent="0.25">
      <c r="A133" s="51" t="s">
        <v>34</v>
      </c>
      <c r="B133" s="51">
        <v>1</v>
      </c>
      <c r="C133" s="51" t="s">
        <v>659</v>
      </c>
      <c r="D133" s="51" t="s">
        <v>15</v>
      </c>
      <c r="E133" s="10">
        <v>53</v>
      </c>
      <c r="F133" s="10">
        <v>31</v>
      </c>
      <c r="G133" s="10">
        <v>8</v>
      </c>
      <c r="H133" s="10">
        <v>7</v>
      </c>
      <c r="I133" s="10">
        <v>2</v>
      </c>
      <c r="J133" s="10">
        <v>15</v>
      </c>
      <c r="K133" s="10">
        <v>3</v>
      </c>
      <c r="L133" s="10">
        <v>5</v>
      </c>
      <c r="M133" s="10">
        <v>14</v>
      </c>
      <c r="N133" s="10">
        <v>5</v>
      </c>
      <c r="O133" s="10">
        <v>4</v>
      </c>
      <c r="P133" s="10">
        <v>0</v>
      </c>
      <c r="Q133" s="10">
        <v>1</v>
      </c>
      <c r="R133" s="10">
        <v>2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10</v>
      </c>
      <c r="AE133" s="10">
        <v>160</v>
      </c>
      <c r="AF133" s="10">
        <v>470</v>
      </c>
      <c r="AG133" s="6">
        <f t="shared" si="2"/>
        <v>34.042553191489361</v>
      </c>
      <c r="AH133" s="6">
        <f t="shared" si="3"/>
        <v>65.957446808510639</v>
      </c>
    </row>
    <row r="134" spans="1:34" x14ac:dyDescent="0.25">
      <c r="A134" s="51" t="s">
        <v>34</v>
      </c>
      <c r="B134" s="51">
        <v>1</v>
      </c>
      <c r="C134" s="51" t="s">
        <v>660</v>
      </c>
      <c r="D134" s="51" t="s">
        <v>32</v>
      </c>
      <c r="E134" s="10">
        <v>44</v>
      </c>
      <c r="F134" s="10">
        <v>41</v>
      </c>
      <c r="G134" s="10">
        <v>7</v>
      </c>
      <c r="H134" s="10">
        <v>6</v>
      </c>
      <c r="I134" s="10">
        <v>5</v>
      </c>
      <c r="J134" s="10">
        <v>9</v>
      </c>
      <c r="K134" s="10">
        <v>2</v>
      </c>
      <c r="L134" s="10">
        <v>2</v>
      </c>
      <c r="M134" s="10">
        <v>36</v>
      </c>
      <c r="N134" s="10">
        <v>18</v>
      </c>
      <c r="O134" s="10">
        <v>1</v>
      </c>
      <c r="P134" s="10">
        <v>3</v>
      </c>
      <c r="Q134" s="10">
        <v>1</v>
      </c>
      <c r="R134" s="10">
        <v>3</v>
      </c>
      <c r="S134" s="10">
        <v>0</v>
      </c>
      <c r="T134" s="10">
        <v>1</v>
      </c>
      <c r="U134" s="10">
        <v>0</v>
      </c>
      <c r="V134" s="10">
        <v>0</v>
      </c>
      <c r="W134" s="10">
        <v>0</v>
      </c>
      <c r="X134" s="10">
        <v>1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1</v>
      </c>
      <c r="AE134" s="10">
        <v>181</v>
      </c>
      <c r="AF134" s="10">
        <v>736</v>
      </c>
      <c r="AG134" s="6">
        <f t="shared" si="2"/>
        <v>24.592391304347824</v>
      </c>
      <c r="AH134" s="6">
        <f t="shared" si="3"/>
        <v>75.407608695652172</v>
      </c>
    </row>
    <row r="135" spans="1:34" x14ac:dyDescent="0.25">
      <c r="A135" s="51" t="s">
        <v>34</v>
      </c>
      <c r="B135" s="51">
        <v>1</v>
      </c>
      <c r="C135" s="51" t="s">
        <v>660</v>
      </c>
      <c r="D135" s="51" t="s">
        <v>15</v>
      </c>
      <c r="E135" s="10">
        <v>51</v>
      </c>
      <c r="F135" s="10">
        <v>41</v>
      </c>
      <c r="G135" s="10">
        <v>4</v>
      </c>
      <c r="H135" s="10">
        <v>5</v>
      </c>
      <c r="I135" s="10">
        <v>6</v>
      </c>
      <c r="J135" s="10">
        <v>12</v>
      </c>
      <c r="K135" s="10">
        <v>3</v>
      </c>
      <c r="L135" s="10">
        <v>9</v>
      </c>
      <c r="M135" s="10">
        <v>40</v>
      </c>
      <c r="N135" s="10">
        <v>15</v>
      </c>
      <c r="O135" s="10">
        <v>2</v>
      </c>
      <c r="P135" s="10">
        <v>2</v>
      </c>
      <c r="Q135" s="10">
        <v>6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1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9</v>
      </c>
      <c r="AE135" s="10">
        <v>206</v>
      </c>
      <c r="AF135" s="10">
        <v>735</v>
      </c>
      <c r="AG135" s="6">
        <f t="shared" si="2"/>
        <v>28.027210884353742</v>
      </c>
      <c r="AH135" s="6">
        <f t="shared" si="3"/>
        <v>71.972789115646265</v>
      </c>
    </row>
    <row r="136" spans="1:34" x14ac:dyDescent="0.25">
      <c r="A136" s="51" t="s">
        <v>34</v>
      </c>
      <c r="B136" s="51">
        <v>1</v>
      </c>
      <c r="C136" s="51" t="s">
        <v>660</v>
      </c>
      <c r="D136" s="51" t="s">
        <v>16</v>
      </c>
      <c r="E136" s="10">
        <v>51</v>
      </c>
      <c r="F136" s="10">
        <v>36</v>
      </c>
      <c r="G136" s="10">
        <v>3</v>
      </c>
      <c r="H136" s="10">
        <v>8</v>
      </c>
      <c r="I136" s="10">
        <v>1</v>
      </c>
      <c r="J136" s="10">
        <v>10</v>
      </c>
      <c r="K136" s="10">
        <v>1</v>
      </c>
      <c r="L136" s="10">
        <v>9</v>
      </c>
      <c r="M136" s="10">
        <v>40</v>
      </c>
      <c r="N136" s="10">
        <v>14</v>
      </c>
      <c r="O136" s="10">
        <v>0</v>
      </c>
      <c r="P136" s="10">
        <v>1</v>
      </c>
      <c r="Q136" s="10">
        <v>2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8</v>
      </c>
      <c r="AE136" s="10">
        <v>184</v>
      </c>
      <c r="AF136" s="10">
        <v>735</v>
      </c>
      <c r="AG136" s="6">
        <f t="shared" ref="AG136:AG168" si="4">(AE136*100)/AF136</f>
        <v>25.034013605442176</v>
      </c>
      <c r="AH136" s="6">
        <f t="shared" ref="AH136:AH168" si="5">100-AG136</f>
        <v>74.965986394557831</v>
      </c>
    </row>
    <row r="137" spans="1:34" x14ac:dyDescent="0.25">
      <c r="A137" s="51" t="s">
        <v>34</v>
      </c>
      <c r="B137" s="51">
        <v>1</v>
      </c>
      <c r="C137" s="51" t="s">
        <v>660</v>
      </c>
      <c r="D137" s="51" t="s">
        <v>17</v>
      </c>
      <c r="E137" s="10">
        <v>45</v>
      </c>
      <c r="F137" s="10">
        <v>39</v>
      </c>
      <c r="G137" s="10">
        <v>8</v>
      </c>
      <c r="H137" s="10">
        <v>2</v>
      </c>
      <c r="I137" s="10">
        <v>4</v>
      </c>
      <c r="J137" s="10">
        <v>12</v>
      </c>
      <c r="K137" s="10">
        <v>1</v>
      </c>
      <c r="L137" s="10">
        <v>7</v>
      </c>
      <c r="M137" s="10">
        <v>32</v>
      </c>
      <c r="N137" s="10">
        <v>19</v>
      </c>
      <c r="O137" s="10">
        <v>4</v>
      </c>
      <c r="P137" s="10">
        <v>1</v>
      </c>
      <c r="Q137" s="10">
        <v>5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9</v>
      </c>
      <c r="AE137" s="10">
        <v>188</v>
      </c>
      <c r="AF137" s="10">
        <v>735</v>
      </c>
      <c r="AG137" s="6">
        <f t="shared" si="4"/>
        <v>25.578231292517007</v>
      </c>
      <c r="AH137" s="6">
        <f t="shared" si="5"/>
        <v>74.421768707482997</v>
      </c>
    </row>
    <row r="138" spans="1:34" x14ac:dyDescent="0.25">
      <c r="A138" s="51" t="s">
        <v>34</v>
      </c>
      <c r="B138" s="51">
        <v>1</v>
      </c>
      <c r="C138" s="51" t="s">
        <v>660</v>
      </c>
      <c r="D138" s="51" t="s">
        <v>18</v>
      </c>
      <c r="E138" s="10">
        <v>39</v>
      </c>
      <c r="F138" s="10">
        <v>59</v>
      </c>
      <c r="G138" s="10">
        <v>4</v>
      </c>
      <c r="H138" s="10">
        <v>12</v>
      </c>
      <c r="I138" s="10">
        <v>4</v>
      </c>
      <c r="J138" s="10">
        <v>17</v>
      </c>
      <c r="K138" s="10">
        <v>0</v>
      </c>
      <c r="L138" s="10">
        <v>3</v>
      </c>
      <c r="M138" s="10">
        <v>50</v>
      </c>
      <c r="N138" s="10">
        <v>14</v>
      </c>
      <c r="O138" s="10">
        <v>4</v>
      </c>
      <c r="P138" s="10">
        <v>1</v>
      </c>
      <c r="Q138" s="10">
        <v>3</v>
      </c>
      <c r="R138" s="10">
        <v>1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1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7</v>
      </c>
      <c r="AE138" s="10">
        <v>219</v>
      </c>
      <c r="AF138" s="10">
        <v>735</v>
      </c>
      <c r="AG138" s="6">
        <f t="shared" si="4"/>
        <v>29.795918367346939</v>
      </c>
      <c r="AH138" s="6">
        <f t="shared" si="5"/>
        <v>70.204081632653057</v>
      </c>
    </row>
    <row r="139" spans="1:34" x14ac:dyDescent="0.25">
      <c r="A139" s="51" t="s">
        <v>34</v>
      </c>
      <c r="B139" s="51">
        <v>1</v>
      </c>
      <c r="C139" s="51" t="s">
        <v>661</v>
      </c>
      <c r="D139" s="51" t="s">
        <v>32</v>
      </c>
      <c r="E139" s="10">
        <v>52</v>
      </c>
      <c r="F139" s="10">
        <v>35</v>
      </c>
      <c r="G139" s="10">
        <v>4</v>
      </c>
      <c r="H139" s="10">
        <v>2</v>
      </c>
      <c r="I139" s="10">
        <v>6</v>
      </c>
      <c r="J139" s="10">
        <v>23</v>
      </c>
      <c r="K139" s="10">
        <v>1</v>
      </c>
      <c r="L139" s="10">
        <v>4</v>
      </c>
      <c r="M139" s="10">
        <v>52</v>
      </c>
      <c r="N139" s="10">
        <v>12</v>
      </c>
      <c r="O139" s="10">
        <v>1</v>
      </c>
      <c r="P139" s="10">
        <v>0</v>
      </c>
      <c r="Q139" s="10">
        <v>2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1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10</v>
      </c>
      <c r="AE139" s="10">
        <v>205</v>
      </c>
      <c r="AF139" s="10">
        <v>666</v>
      </c>
      <c r="AG139" s="6">
        <f t="shared" si="4"/>
        <v>30.780780780780781</v>
      </c>
      <c r="AH139" s="6">
        <f t="shared" si="5"/>
        <v>69.219219219219212</v>
      </c>
    </row>
    <row r="140" spans="1:34" x14ac:dyDescent="0.25">
      <c r="A140" s="51" t="s">
        <v>34</v>
      </c>
      <c r="B140" s="51">
        <v>1</v>
      </c>
      <c r="C140" s="51" t="s">
        <v>661</v>
      </c>
      <c r="D140" s="51" t="s">
        <v>15</v>
      </c>
      <c r="E140" s="10">
        <v>34</v>
      </c>
      <c r="F140" s="10">
        <v>36</v>
      </c>
      <c r="G140" s="10">
        <v>9</v>
      </c>
      <c r="H140" s="10">
        <v>2</v>
      </c>
      <c r="I140" s="10">
        <v>5</v>
      </c>
      <c r="J140" s="10">
        <v>14</v>
      </c>
      <c r="K140" s="10">
        <v>2</v>
      </c>
      <c r="L140" s="10">
        <v>2</v>
      </c>
      <c r="M140" s="10">
        <v>43</v>
      </c>
      <c r="N140" s="10">
        <v>13</v>
      </c>
      <c r="O140" s="10">
        <v>2</v>
      </c>
      <c r="P140" s="10">
        <v>0</v>
      </c>
      <c r="Q140" s="10">
        <v>3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1</v>
      </c>
      <c r="AC140" s="10">
        <v>0</v>
      </c>
      <c r="AD140" s="10">
        <v>5</v>
      </c>
      <c r="AE140" s="10">
        <v>171</v>
      </c>
      <c r="AF140" s="10">
        <v>666</v>
      </c>
      <c r="AG140" s="6">
        <f t="shared" si="4"/>
        <v>25.675675675675677</v>
      </c>
      <c r="AH140" s="6">
        <f t="shared" si="5"/>
        <v>74.324324324324323</v>
      </c>
    </row>
    <row r="141" spans="1:34" x14ac:dyDescent="0.25">
      <c r="A141" s="51" t="s">
        <v>34</v>
      </c>
      <c r="B141" s="51">
        <v>1</v>
      </c>
      <c r="C141" s="51" t="s">
        <v>661</v>
      </c>
      <c r="D141" s="51" t="s">
        <v>16</v>
      </c>
      <c r="E141" s="10">
        <v>36</v>
      </c>
      <c r="F141" s="10">
        <v>26</v>
      </c>
      <c r="G141" s="10">
        <v>7</v>
      </c>
      <c r="H141" s="10">
        <v>7</v>
      </c>
      <c r="I141" s="10">
        <v>2</v>
      </c>
      <c r="J141" s="10">
        <v>24</v>
      </c>
      <c r="K141" s="10">
        <v>1</v>
      </c>
      <c r="L141" s="10">
        <v>5</v>
      </c>
      <c r="M141" s="10">
        <v>40</v>
      </c>
      <c r="N141" s="10">
        <v>6</v>
      </c>
      <c r="O141" s="10">
        <v>0</v>
      </c>
      <c r="P141" s="10">
        <v>2</v>
      </c>
      <c r="Q141" s="10">
        <v>4</v>
      </c>
      <c r="R141" s="10">
        <v>2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1</v>
      </c>
      <c r="AC141" s="10">
        <v>0</v>
      </c>
      <c r="AD141" s="10">
        <v>9</v>
      </c>
      <c r="AE141" s="10">
        <v>172</v>
      </c>
      <c r="AF141" s="10">
        <v>666</v>
      </c>
      <c r="AG141" s="6">
        <f t="shared" si="4"/>
        <v>25.825825825825827</v>
      </c>
      <c r="AH141" s="6">
        <f t="shared" si="5"/>
        <v>74.174174174174169</v>
      </c>
    </row>
    <row r="142" spans="1:34" x14ac:dyDescent="0.25">
      <c r="A142" s="51" t="s">
        <v>34</v>
      </c>
      <c r="B142" s="51">
        <v>1</v>
      </c>
      <c r="C142" s="51" t="s">
        <v>661</v>
      </c>
      <c r="D142" s="51" t="s">
        <v>17</v>
      </c>
      <c r="E142" s="10">
        <v>29</v>
      </c>
      <c r="F142" s="10">
        <v>36</v>
      </c>
      <c r="G142" s="10">
        <v>8</v>
      </c>
      <c r="H142" s="10">
        <v>0</v>
      </c>
      <c r="I142" s="10">
        <v>3</v>
      </c>
      <c r="J142" s="10">
        <v>26</v>
      </c>
      <c r="K142" s="10">
        <v>1</v>
      </c>
      <c r="L142" s="10">
        <v>2</v>
      </c>
      <c r="M142" s="10">
        <v>50</v>
      </c>
      <c r="N142" s="10">
        <v>20</v>
      </c>
      <c r="O142" s="10">
        <v>5</v>
      </c>
      <c r="P142" s="10">
        <v>4</v>
      </c>
      <c r="Q142" s="10">
        <v>7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11</v>
      </c>
      <c r="AE142" s="10">
        <v>202</v>
      </c>
      <c r="AF142" s="10">
        <v>666</v>
      </c>
      <c r="AG142" s="6">
        <f t="shared" si="4"/>
        <v>30.33033033033033</v>
      </c>
      <c r="AH142" s="6">
        <f t="shared" si="5"/>
        <v>69.669669669669673</v>
      </c>
    </row>
    <row r="143" spans="1:34" x14ac:dyDescent="0.25">
      <c r="A143" s="51" t="s">
        <v>34</v>
      </c>
      <c r="B143" s="51">
        <v>1</v>
      </c>
      <c r="C143" s="51" t="s">
        <v>662</v>
      </c>
      <c r="D143" s="51" t="s">
        <v>32</v>
      </c>
      <c r="E143" s="10">
        <v>41</v>
      </c>
      <c r="F143" s="10">
        <v>34</v>
      </c>
      <c r="G143" s="10">
        <v>0</v>
      </c>
      <c r="H143" s="10">
        <v>1</v>
      </c>
      <c r="I143" s="10">
        <v>5</v>
      </c>
      <c r="J143" s="10">
        <v>8</v>
      </c>
      <c r="K143" s="10">
        <v>0</v>
      </c>
      <c r="L143" s="10">
        <v>5</v>
      </c>
      <c r="M143" s="10">
        <v>31</v>
      </c>
      <c r="N143" s="10">
        <v>17</v>
      </c>
      <c r="O143" s="10">
        <v>1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8</v>
      </c>
      <c r="AE143" s="10">
        <v>151</v>
      </c>
      <c r="AF143" s="10">
        <v>627</v>
      </c>
      <c r="AG143" s="6">
        <f t="shared" si="4"/>
        <v>24.082934609250398</v>
      </c>
      <c r="AH143" s="6">
        <f t="shared" si="5"/>
        <v>75.917065390749599</v>
      </c>
    </row>
    <row r="144" spans="1:34" x14ac:dyDescent="0.25">
      <c r="A144" s="51" t="s">
        <v>34</v>
      </c>
      <c r="B144" s="51">
        <v>1</v>
      </c>
      <c r="C144" s="51" t="s">
        <v>662</v>
      </c>
      <c r="D144" s="51" t="s">
        <v>15</v>
      </c>
      <c r="E144" s="10">
        <v>28</v>
      </c>
      <c r="F144" s="10">
        <v>43</v>
      </c>
      <c r="G144" s="10">
        <v>3</v>
      </c>
      <c r="H144" s="10">
        <v>1</v>
      </c>
      <c r="I144" s="10">
        <v>4</v>
      </c>
      <c r="J144" s="10">
        <v>6</v>
      </c>
      <c r="K144" s="10">
        <v>2</v>
      </c>
      <c r="L144" s="10">
        <v>3</v>
      </c>
      <c r="M144" s="10">
        <v>45</v>
      </c>
      <c r="N144" s="10">
        <v>16</v>
      </c>
      <c r="O144" s="10">
        <v>2</v>
      </c>
      <c r="P144" s="10">
        <v>1</v>
      </c>
      <c r="Q144" s="10">
        <v>2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7</v>
      </c>
      <c r="AE144" s="10">
        <v>163</v>
      </c>
      <c r="AF144" s="10">
        <v>627</v>
      </c>
      <c r="AG144" s="6">
        <f t="shared" si="4"/>
        <v>25.996810207336523</v>
      </c>
      <c r="AH144" s="6">
        <f t="shared" si="5"/>
        <v>74.003189792663477</v>
      </c>
    </row>
    <row r="145" spans="1:34" x14ac:dyDescent="0.25">
      <c r="A145" s="51" t="s">
        <v>34</v>
      </c>
      <c r="B145" s="51">
        <v>1</v>
      </c>
      <c r="C145" s="51" t="s">
        <v>662</v>
      </c>
      <c r="D145" s="51" t="s">
        <v>16</v>
      </c>
      <c r="E145" s="10">
        <v>40</v>
      </c>
      <c r="F145" s="10">
        <v>29</v>
      </c>
      <c r="G145" s="10">
        <v>5</v>
      </c>
      <c r="H145" s="10">
        <v>0</v>
      </c>
      <c r="I145" s="10">
        <v>5</v>
      </c>
      <c r="J145" s="10">
        <v>9</v>
      </c>
      <c r="K145" s="10">
        <v>2</v>
      </c>
      <c r="L145" s="10">
        <v>5</v>
      </c>
      <c r="M145" s="10">
        <v>46</v>
      </c>
      <c r="N145" s="10">
        <v>11</v>
      </c>
      <c r="O145" s="10">
        <v>0</v>
      </c>
      <c r="P145" s="10">
        <v>1</v>
      </c>
      <c r="Q145" s="10">
        <v>1</v>
      </c>
      <c r="R145" s="10">
        <v>2</v>
      </c>
      <c r="S145" s="10">
        <v>0</v>
      </c>
      <c r="T145" s="10">
        <v>0</v>
      </c>
      <c r="U145" s="10">
        <v>0</v>
      </c>
      <c r="V145" s="10">
        <v>0</v>
      </c>
      <c r="W145" s="10">
        <v>1</v>
      </c>
      <c r="X145" s="10">
        <v>1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9</v>
      </c>
      <c r="AE145" s="10">
        <v>167</v>
      </c>
      <c r="AF145" s="10">
        <v>626</v>
      </c>
      <c r="AG145" s="6">
        <f t="shared" si="4"/>
        <v>26.677316293929714</v>
      </c>
      <c r="AH145" s="6">
        <f t="shared" si="5"/>
        <v>73.322683706070279</v>
      </c>
    </row>
    <row r="146" spans="1:34" x14ac:dyDescent="0.25">
      <c r="A146" s="51" t="s">
        <v>34</v>
      </c>
      <c r="B146" s="51">
        <v>1</v>
      </c>
      <c r="C146" s="51" t="s">
        <v>662</v>
      </c>
      <c r="D146" s="51" t="s">
        <v>17</v>
      </c>
      <c r="E146" s="10">
        <v>37</v>
      </c>
      <c r="F146" s="10">
        <v>31</v>
      </c>
      <c r="G146" s="10">
        <v>2</v>
      </c>
      <c r="H146" s="10">
        <v>1</v>
      </c>
      <c r="I146" s="10">
        <v>3</v>
      </c>
      <c r="J146" s="10">
        <v>11</v>
      </c>
      <c r="K146" s="10">
        <v>1</v>
      </c>
      <c r="L146" s="10">
        <v>4</v>
      </c>
      <c r="M146" s="10">
        <v>50</v>
      </c>
      <c r="N146" s="10">
        <v>16</v>
      </c>
      <c r="O146" s="10">
        <v>1</v>
      </c>
      <c r="P146" s="10">
        <v>2</v>
      </c>
      <c r="Q146" s="10">
        <v>6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4</v>
      </c>
      <c r="AE146" s="10">
        <v>169</v>
      </c>
      <c r="AF146" s="10">
        <v>626</v>
      </c>
      <c r="AG146" s="6">
        <f t="shared" si="4"/>
        <v>26.996805111821086</v>
      </c>
      <c r="AH146" s="6">
        <f t="shared" si="5"/>
        <v>73.003194888178911</v>
      </c>
    </row>
    <row r="147" spans="1:34" x14ac:dyDescent="0.25">
      <c r="A147" s="51" t="s">
        <v>34</v>
      </c>
      <c r="B147" s="51">
        <v>1</v>
      </c>
      <c r="C147" s="51" t="s">
        <v>662</v>
      </c>
      <c r="D147" s="51" t="s">
        <v>18</v>
      </c>
      <c r="E147" s="10">
        <v>31</v>
      </c>
      <c r="F147" s="10">
        <v>40</v>
      </c>
      <c r="G147" s="10">
        <v>3</v>
      </c>
      <c r="H147" s="10">
        <v>0</v>
      </c>
      <c r="I147" s="10">
        <v>4</v>
      </c>
      <c r="J147" s="10">
        <v>10</v>
      </c>
      <c r="K147" s="10">
        <v>4</v>
      </c>
      <c r="L147" s="10">
        <v>3</v>
      </c>
      <c r="M147" s="10">
        <v>31</v>
      </c>
      <c r="N147" s="10">
        <v>18</v>
      </c>
      <c r="O147" s="10">
        <v>2</v>
      </c>
      <c r="P147" s="10">
        <v>1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1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8</v>
      </c>
      <c r="AE147" s="10">
        <v>156</v>
      </c>
      <c r="AF147" s="10">
        <v>626</v>
      </c>
      <c r="AG147" s="6">
        <f t="shared" si="4"/>
        <v>24.920127795527158</v>
      </c>
      <c r="AH147" s="6">
        <f t="shared" si="5"/>
        <v>75.079872204472849</v>
      </c>
    </row>
    <row r="148" spans="1:34" x14ac:dyDescent="0.25">
      <c r="A148" s="51" t="s">
        <v>34</v>
      </c>
      <c r="B148" s="51">
        <v>1</v>
      </c>
      <c r="C148" s="51" t="s">
        <v>663</v>
      </c>
      <c r="D148" s="51" t="s">
        <v>32</v>
      </c>
      <c r="E148" s="10">
        <v>37</v>
      </c>
      <c r="F148" s="10">
        <v>33</v>
      </c>
      <c r="G148" s="10">
        <v>6</v>
      </c>
      <c r="H148" s="10">
        <v>2</v>
      </c>
      <c r="I148" s="10">
        <v>2</v>
      </c>
      <c r="J148" s="10">
        <v>7</v>
      </c>
      <c r="K148" s="10">
        <v>3</v>
      </c>
      <c r="L148" s="10">
        <v>11</v>
      </c>
      <c r="M148" s="10">
        <v>24</v>
      </c>
      <c r="N148" s="10">
        <v>29</v>
      </c>
      <c r="O148" s="10">
        <v>2</v>
      </c>
      <c r="P148" s="10">
        <v>0</v>
      </c>
      <c r="Q148" s="10">
        <v>5</v>
      </c>
      <c r="R148" s="10">
        <v>1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4</v>
      </c>
      <c r="AE148" s="10">
        <v>166</v>
      </c>
      <c r="AF148" s="10">
        <v>541</v>
      </c>
      <c r="AG148" s="6">
        <f t="shared" si="4"/>
        <v>30.683918669131238</v>
      </c>
      <c r="AH148" s="6">
        <f t="shared" si="5"/>
        <v>69.316081330868769</v>
      </c>
    </row>
    <row r="149" spans="1:34" x14ac:dyDescent="0.25">
      <c r="A149" s="51" t="s">
        <v>34</v>
      </c>
      <c r="B149" s="51">
        <v>1</v>
      </c>
      <c r="C149" s="51" t="s">
        <v>663</v>
      </c>
      <c r="D149" s="51" t="s">
        <v>15</v>
      </c>
      <c r="E149" s="10">
        <v>33</v>
      </c>
      <c r="F149" s="10">
        <v>28</v>
      </c>
      <c r="G149" s="10">
        <v>8</v>
      </c>
      <c r="H149" s="10">
        <v>1</v>
      </c>
      <c r="I149" s="10">
        <v>0</v>
      </c>
      <c r="J149" s="10">
        <v>8</v>
      </c>
      <c r="K149" s="10">
        <v>0</v>
      </c>
      <c r="L149" s="10">
        <v>5</v>
      </c>
      <c r="M149" s="10">
        <v>25</v>
      </c>
      <c r="N149" s="10">
        <v>26</v>
      </c>
      <c r="O149" s="10">
        <v>0</v>
      </c>
      <c r="P149" s="10">
        <v>1</v>
      </c>
      <c r="Q149" s="10">
        <v>2</v>
      </c>
      <c r="R149" s="10">
        <v>0</v>
      </c>
      <c r="S149" s="10">
        <v>1</v>
      </c>
      <c r="T149" s="10">
        <v>0</v>
      </c>
      <c r="U149" s="10">
        <v>0</v>
      </c>
      <c r="V149" s="10">
        <v>0</v>
      </c>
      <c r="W149" s="10">
        <v>1</v>
      </c>
      <c r="X149" s="10">
        <v>0</v>
      </c>
      <c r="Y149" s="10">
        <v>0</v>
      </c>
      <c r="Z149" s="10">
        <v>1</v>
      </c>
      <c r="AA149" s="10">
        <v>0</v>
      </c>
      <c r="AB149" s="10">
        <v>0</v>
      </c>
      <c r="AC149" s="10">
        <v>0</v>
      </c>
      <c r="AD149" s="10">
        <v>2</v>
      </c>
      <c r="AE149" s="10">
        <v>142</v>
      </c>
      <c r="AF149" s="10">
        <v>541</v>
      </c>
      <c r="AG149" s="6">
        <f t="shared" si="4"/>
        <v>26.247689463955638</v>
      </c>
      <c r="AH149" s="6">
        <f t="shared" si="5"/>
        <v>73.752310536044362</v>
      </c>
    </row>
    <row r="150" spans="1:34" x14ac:dyDescent="0.25">
      <c r="A150" s="51" t="s">
        <v>34</v>
      </c>
      <c r="B150" s="51">
        <v>1</v>
      </c>
      <c r="C150" s="51" t="s">
        <v>663</v>
      </c>
      <c r="D150" s="51" t="s">
        <v>16</v>
      </c>
      <c r="E150" s="10">
        <v>38</v>
      </c>
      <c r="F150" s="10">
        <v>31</v>
      </c>
      <c r="G150" s="10">
        <v>10</v>
      </c>
      <c r="H150" s="10">
        <v>3</v>
      </c>
      <c r="I150" s="10">
        <v>1</v>
      </c>
      <c r="J150" s="10">
        <v>6</v>
      </c>
      <c r="K150" s="10">
        <v>2</v>
      </c>
      <c r="L150" s="10">
        <v>8</v>
      </c>
      <c r="M150" s="10">
        <v>32</v>
      </c>
      <c r="N150" s="10">
        <v>28</v>
      </c>
      <c r="O150" s="10">
        <v>2</v>
      </c>
      <c r="P150" s="10">
        <v>1</v>
      </c>
      <c r="Q150" s="10">
        <v>2</v>
      </c>
      <c r="R150" s="10">
        <v>1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3</v>
      </c>
      <c r="AE150" s="10">
        <v>168</v>
      </c>
      <c r="AF150" s="10">
        <v>541</v>
      </c>
      <c r="AG150" s="6">
        <f t="shared" si="4"/>
        <v>31.053604436229204</v>
      </c>
      <c r="AH150" s="6">
        <f t="shared" si="5"/>
        <v>68.946395563770793</v>
      </c>
    </row>
    <row r="151" spans="1:34" x14ac:dyDescent="0.25">
      <c r="A151" s="51" t="s">
        <v>34</v>
      </c>
      <c r="B151" s="51">
        <v>1</v>
      </c>
      <c r="C151" s="51" t="s">
        <v>664</v>
      </c>
      <c r="D151" s="51" t="s">
        <v>32</v>
      </c>
      <c r="E151" s="10">
        <v>60</v>
      </c>
      <c r="F151" s="10">
        <v>33</v>
      </c>
      <c r="G151" s="10">
        <v>11</v>
      </c>
      <c r="H151" s="10">
        <v>0</v>
      </c>
      <c r="I151" s="10">
        <v>7</v>
      </c>
      <c r="J151" s="10">
        <v>19</v>
      </c>
      <c r="K151" s="10">
        <v>1</v>
      </c>
      <c r="L151" s="10">
        <v>4</v>
      </c>
      <c r="M151" s="10">
        <v>38</v>
      </c>
      <c r="N151" s="10">
        <v>19</v>
      </c>
      <c r="O151" s="10">
        <v>0</v>
      </c>
      <c r="P151" s="10">
        <v>5</v>
      </c>
      <c r="Q151" s="10">
        <v>4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1</v>
      </c>
      <c r="Y151" s="10">
        <v>1</v>
      </c>
      <c r="Z151" s="10">
        <v>0</v>
      </c>
      <c r="AA151" s="10">
        <v>0</v>
      </c>
      <c r="AB151" s="10">
        <v>0</v>
      </c>
      <c r="AC151" s="10">
        <v>0</v>
      </c>
      <c r="AD151" s="10">
        <v>3</v>
      </c>
      <c r="AE151" s="10">
        <v>206</v>
      </c>
      <c r="AF151" s="10">
        <v>733</v>
      </c>
      <c r="AG151" s="6">
        <f t="shared" si="4"/>
        <v>28.103683492496589</v>
      </c>
      <c r="AH151" s="6">
        <f t="shared" si="5"/>
        <v>71.896316507503414</v>
      </c>
    </row>
    <row r="152" spans="1:34" x14ac:dyDescent="0.25">
      <c r="A152" s="51" t="s">
        <v>34</v>
      </c>
      <c r="B152" s="51">
        <v>1</v>
      </c>
      <c r="C152" s="51" t="s">
        <v>664</v>
      </c>
      <c r="D152" s="51" t="s">
        <v>15</v>
      </c>
      <c r="E152" s="10">
        <v>53</v>
      </c>
      <c r="F152" s="10">
        <v>22</v>
      </c>
      <c r="G152" s="10">
        <v>11</v>
      </c>
      <c r="H152" s="10">
        <v>0</v>
      </c>
      <c r="I152" s="10">
        <v>3</v>
      </c>
      <c r="J152" s="10">
        <v>10</v>
      </c>
      <c r="K152" s="10">
        <v>1</v>
      </c>
      <c r="L152" s="10">
        <v>4</v>
      </c>
      <c r="M152" s="10">
        <v>28</v>
      </c>
      <c r="N152" s="10">
        <v>21</v>
      </c>
      <c r="O152" s="10">
        <v>0</v>
      </c>
      <c r="P152" s="10">
        <v>0</v>
      </c>
      <c r="Q152" s="10">
        <v>2</v>
      </c>
      <c r="R152" s="10">
        <v>0</v>
      </c>
      <c r="S152" s="10">
        <v>0</v>
      </c>
      <c r="T152" s="10">
        <v>0</v>
      </c>
      <c r="U152" s="10">
        <v>1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10</v>
      </c>
      <c r="AE152" s="10">
        <v>166</v>
      </c>
      <c r="AF152" s="10">
        <v>733</v>
      </c>
      <c r="AG152" s="6">
        <f t="shared" si="4"/>
        <v>22.646657571623464</v>
      </c>
      <c r="AH152" s="6">
        <f t="shared" si="5"/>
        <v>77.353342428376536</v>
      </c>
    </row>
    <row r="153" spans="1:34" x14ac:dyDescent="0.25">
      <c r="A153" s="51" t="s">
        <v>34</v>
      </c>
      <c r="B153" s="51">
        <v>1</v>
      </c>
      <c r="C153" s="51" t="s">
        <v>664</v>
      </c>
      <c r="D153" s="51" t="s">
        <v>16</v>
      </c>
      <c r="E153" s="10">
        <v>49</v>
      </c>
      <c r="F153" s="10">
        <v>26</v>
      </c>
      <c r="G153" s="10">
        <v>14</v>
      </c>
      <c r="H153" s="10">
        <v>0</v>
      </c>
      <c r="I153" s="10">
        <v>4</v>
      </c>
      <c r="J153" s="10">
        <v>3</v>
      </c>
      <c r="K153" s="10">
        <v>1</v>
      </c>
      <c r="L153" s="10">
        <v>5</v>
      </c>
      <c r="M153" s="10">
        <v>0</v>
      </c>
      <c r="N153" s="10">
        <v>9</v>
      </c>
      <c r="O153" s="10">
        <v>0</v>
      </c>
      <c r="P153" s="10">
        <v>1</v>
      </c>
      <c r="Q153" s="10">
        <v>3</v>
      </c>
      <c r="R153" s="10">
        <v>1</v>
      </c>
      <c r="S153" s="10">
        <v>0</v>
      </c>
      <c r="T153" s="10">
        <v>0</v>
      </c>
      <c r="U153" s="10">
        <v>0</v>
      </c>
      <c r="V153" s="10">
        <v>0</v>
      </c>
      <c r="W153" s="10">
        <v>1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9</v>
      </c>
      <c r="AE153" s="10">
        <v>126</v>
      </c>
      <c r="AF153" s="10">
        <v>733</v>
      </c>
      <c r="AG153" s="6">
        <f t="shared" si="4"/>
        <v>17.189631650750343</v>
      </c>
      <c r="AH153" s="6">
        <f t="shared" si="5"/>
        <v>82.810368349249657</v>
      </c>
    </row>
    <row r="154" spans="1:34" x14ac:dyDescent="0.25">
      <c r="A154" s="51" t="s">
        <v>34</v>
      </c>
      <c r="B154" s="51">
        <v>1</v>
      </c>
      <c r="C154" s="51" t="s">
        <v>664</v>
      </c>
      <c r="D154" s="51" t="s">
        <v>17</v>
      </c>
      <c r="E154" s="10">
        <v>35</v>
      </c>
      <c r="F154" s="10">
        <v>24</v>
      </c>
      <c r="G154" s="10">
        <v>7</v>
      </c>
      <c r="H154" s="10">
        <v>1</v>
      </c>
      <c r="I154" s="10">
        <v>4</v>
      </c>
      <c r="J154" s="10">
        <v>11</v>
      </c>
      <c r="K154" s="10">
        <v>2</v>
      </c>
      <c r="L154" s="10">
        <v>1</v>
      </c>
      <c r="M154" s="10">
        <v>40</v>
      </c>
      <c r="N154" s="10">
        <v>23</v>
      </c>
      <c r="O154" s="10">
        <v>0</v>
      </c>
      <c r="P154" s="10">
        <v>2</v>
      </c>
      <c r="Q154" s="10">
        <v>6</v>
      </c>
      <c r="R154" s="10">
        <v>0</v>
      </c>
      <c r="S154" s="10">
        <v>1</v>
      </c>
      <c r="T154" s="10">
        <v>0</v>
      </c>
      <c r="U154" s="10">
        <v>0</v>
      </c>
      <c r="V154" s="10">
        <v>0</v>
      </c>
      <c r="W154" s="10">
        <v>1</v>
      </c>
      <c r="X154" s="10">
        <v>2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4</v>
      </c>
      <c r="AE154" s="10">
        <v>164</v>
      </c>
      <c r="AF154" s="10">
        <v>733</v>
      </c>
      <c r="AG154" s="6">
        <f t="shared" si="4"/>
        <v>22.37380627557981</v>
      </c>
      <c r="AH154" s="6">
        <f t="shared" si="5"/>
        <v>77.62619372442019</v>
      </c>
    </row>
    <row r="155" spans="1:34" x14ac:dyDescent="0.25">
      <c r="A155" s="51" t="s">
        <v>34</v>
      </c>
      <c r="B155" s="51">
        <v>1</v>
      </c>
      <c r="C155" s="51" t="s">
        <v>664</v>
      </c>
      <c r="D155" s="51" t="s">
        <v>18</v>
      </c>
      <c r="E155" s="10">
        <v>38</v>
      </c>
      <c r="F155" s="10">
        <v>28</v>
      </c>
      <c r="G155" s="10">
        <v>11</v>
      </c>
      <c r="H155" s="10">
        <v>0</v>
      </c>
      <c r="I155" s="10">
        <v>9</v>
      </c>
      <c r="J155" s="10">
        <v>10</v>
      </c>
      <c r="K155" s="10">
        <v>1</v>
      </c>
      <c r="L155" s="10">
        <v>5</v>
      </c>
      <c r="M155" s="10">
        <v>37</v>
      </c>
      <c r="N155" s="10">
        <v>26</v>
      </c>
      <c r="O155" s="10">
        <v>3</v>
      </c>
      <c r="P155" s="10">
        <v>1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7</v>
      </c>
      <c r="AE155" s="10">
        <v>176</v>
      </c>
      <c r="AF155" s="10">
        <v>733</v>
      </c>
      <c r="AG155" s="6">
        <f t="shared" si="4"/>
        <v>24.010914051841745</v>
      </c>
      <c r="AH155" s="6">
        <f t="shared" si="5"/>
        <v>75.989085948158248</v>
      </c>
    </row>
    <row r="156" spans="1:34" x14ac:dyDescent="0.25">
      <c r="A156" s="51" t="s">
        <v>34</v>
      </c>
      <c r="B156" s="51">
        <v>1</v>
      </c>
      <c r="C156" s="51" t="s">
        <v>664</v>
      </c>
      <c r="D156" s="51" t="s">
        <v>19</v>
      </c>
      <c r="E156" s="10">
        <v>36</v>
      </c>
      <c r="F156" s="10">
        <v>26</v>
      </c>
      <c r="G156" s="10">
        <v>11</v>
      </c>
      <c r="H156" s="10">
        <v>1</v>
      </c>
      <c r="I156" s="10">
        <v>5</v>
      </c>
      <c r="J156" s="10">
        <v>6</v>
      </c>
      <c r="K156" s="10">
        <v>1</v>
      </c>
      <c r="L156" s="10">
        <v>8</v>
      </c>
      <c r="M156" s="10">
        <v>21</v>
      </c>
      <c r="N156" s="10">
        <v>17</v>
      </c>
      <c r="O156" s="10">
        <v>2</v>
      </c>
      <c r="P156" s="10">
        <v>0</v>
      </c>
      <c r="Q156" s="10">
        <v>5</v>
      </c>
      <c r="R156" s="10">
        <v>1</v>
      </c>
      <c r="S156" s="10">
        <v>0</v>
      </c>
      <c r="T156" s="10">
        <v>0</v>
      </c>
      <c r="U156" s="10">
        <v>0</v>
      </c>
      <c r="V156" s="10">
        <v>0</v>
      </c>
      <c r="W156" s="10">
        <v>1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6</v>
      </c>
      <c r="AE156" s="10">
        <v>147</v>
      </c>
      <c r="AF156" s="10">
        <v>733</v>
      </c>
      <c r="AG156" s="6">
        <f t="shared" si="4"/>
        <v>20.054570259208731</v>
      </c>
      <c r="AH156" s="6">
        <f t="shared" si="5"/>
        <v>79.945429740791269</v>
      </c>
    </row>
    <row r="157" spans="1:34" x14ac:dyDescent="0.25">
      <c r="A157" s="51" t="s">
        <v>34</v>
      </c>
      <c r="B157" s="51">
        <v>1</v>
      </c>
      <c r="C157" s="51" t="s">
        <v>664</v>
      </c>
      <c r="D157" s="51" t="s">
        <v>20</v>
      </c>
      <c r="E157" s="10">
        <v>35</v>
      </c>
      <c r="F157" s="10">
        <v>20</v>
      </c>
      <c r="G157" s="10">
        <v>12</v>
      </c>
      <c r="H157" s="10">
        <v>0</v>
      </c>
      <c r="I157" s="10">
        <v>3</v>
      </c>
      <c r="J157" s="10">
        <v>6</v>
      </c>
      <c r="K157" s="10">
        <v>0</v>
      </c>
      <c r="L157" s="10">
        <v>6</v>
      </c>
      <c r="M157" s="10">
        <v>27</v>
      </c>
      <c r="N157" s="10">
        <v>13</v>
      </c>
      <c r="O157" s="10">
        <v>1</v>
      </c>
      <c r="P157" s="10">
        <v>1</v>
      </c>
      <c r="Q157" s="10">
        <v>0</v>
      </c>
      <c r="R157" s="10">
        <v>1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7</v>
      </c>
      <c r="AE157" s="10">
        <v>132</v>
      </c>
      <c r="AF157" s="10">
        <v>733</v>
      </c>
      <c r="AG157" s="6">
        <f t="shared" si="4"/>
        <v>18.00818553888131</v>
      </c>
      <c r="AH157" s="6">
        <f t="shared" si="5"/>
        <v>81.991814461118693</v>
      </c>
    </row>
    <row r="158" spans="1:34" ht="14.25" customHeight="1" x14ac:dyDescent="0.25">
      <c r="A158" s="51" t="s">
        <v>34</v>
      </c>
      <c r="B158" s="51">
        <v>1</v>
      </c>
      <c r="C158" s="51" t="s">
        <v>665</v>
      </c>
      <c r="D158" s="51" t="s">
        <v>32</v>
      </c>
      <c r="E158" s="10">
        <v>38</v>
      </c>
      <c r="F158" s="10">
        <v>22</v>
      </c>
      <c r="G158" s="10">
        <v>7</v>
      </c>
      <c r="H158" s="10">
        <v>1</v>
      </c>
      <c r="I158" s="10">
        <v>8</v>
      </c>
      <c r="J158" s="10">
        <v>11</v>
      </c>
      <c r="K158" s="10">
        <v>0</v>
      </c>
      <c r="L158" s="10">
        <v>5</v>
      </c>
      <c r="M158" s="10">
        <v>28</v>
      </c>
      <c r="N158" s="10">
        <v>16</v>
      </c>
      <c r="O158" s="10">
        <v>0</v>
      </c>
      <c r="P158" s="10">
        <v>2</v>
      </c>
      <c r="Q158" s="10">
        <v>1</v>
      </c>
      <c r="R158" s="10">
        <v>1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3</v>
      </c>
      <c r="AE158" s="10">
        <v>143</v>
      </c>
      <c r="AF158" s="10">
        <v>679</v>
      </c>
      <c r="AG158" s="6">
        <f t="shared" si="4"/>
        <v>21.060382916053019</v>
      </c>
      <c r="AH158" s="6">
        <f t="shared" si="5"/>
        <v>78.939617083946985</v>
      </c>
    </row>
    <row r="159" spans="1:34" x14ac:dyDescent="0.25">
      <c r="A159" s="51" t="s">
        <v>34</v>
      </c>
      <c r="B159" s="51">
        <v>1</v>
      </c>
      <c r="C159" s="51" t="s">
        <v>665</v>
      </c>
      <c r="D159" s="51" t="s">
        <v>15</v>
      </c>
      <c r="E159" s="10">
        <v>46</v>
      </c>
      <c r="F159" s="10">
        <v>22</v>
      </c>
      <c r="G159" s="10">
        <v>11</v>
      </c>
      <c r="H159" s="10">
        <v>5</v>
      </c>
      <c r="I159" s="10">
        <v>6</v>
      </c>
      <c r="J159" s="10">
        <v>8</v>
      </c>
      <c r="K159" s="10">
        <v>4</v>
      </c>
      <c r="L159" s="10">
        <v>5</v>
      </c>
      <c r="M159" s="10">
        <v>25</v>
      </c>
      <c r="N159" s="10">
        <v>14</v>
      </c>
      <c r="O159" s="10">
        <v>1</v>
      </c>
      <c r="P159" s="10">
        <v>3</v>
      </c>
      <c r="Q159" s="10">
        <v>5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6</v>
      </c>
      <c r="AE159" s="10">
        <v>161</v>
      </c>
      <c r="AF159" s="10">
        <v>679</v>
      </c>
      <c r="AG159" s="6">
        <f t="shared" si="4"/>
        <v>23.711340206185568</v>
      </c>
      <c r="AH159" s="6">
        <f t="shared" si="5"/>
        <v>76.288659793814432</v>
      </c>
    </row>
    <row r="160" spans="1:34" x14ac:dyDescent="0.25">
      <c r="A160" s="51" t="s">
        <v>34</v>
      </c>
      <c r="B160" s="51">
        <v>1</v>
      </c>
      <c r="C160" s="51" t="s">
        <v>665</v>
      </c>
      <c r="D160" s="51" t="s">
        <v>16</v>
      </c>
      <c r="E160" s="10">
        <v>37</v>
      </c>
      <c r="F160" s="10">
        <v>21</v>
      </c>
      <c r="G160" s="10">
        <v>8</v>
      </c>
      <c r="H160" s="10">
        <v>0</v>
      </c>
      <c r="I160" s="10">
        <v>3</v>
      </c>
      <c r="J160" s="10">
        <v>8</v>
      </c>
      <c r="K160" s="10">
        <v>2</v>
      </c>
      <c r="L160" s="10">
        <v>6</v>
      </c>
      <c r="M160" s="10">
        <v>36</v>
      </c>
      <c r="N160" s="10">
        <v>21</v>
      </c>
      <c r="O160" s="10">
        <v>0</v>
      </c>
      <c r="P160" s="10">
        <v>2</v>
      </c>
      <c r="Q160" s="10">
        <v>3</v>
      </c>
      <c r="R160" s="10">
        <v>1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3</v>
      </c>
      <c r="AE160" s="10">
        <v>151</v>
      </c>
      <c r="AF160" s="10">
        <v>679</v>
      </c>
      <c r="AG160" s="6">
        <f t="shared" si="4"/>
        <v>22.238586156111928</v>
      </c>
      <c r="AH160" s="6">
        <f t="shared" si="5"/>
        <v>77.761413843888079</v>
      </c>
    </row>
    <row r="161" spans="1:34" x14ac:dyDescent="0.25">
      <c r="A161" s="51" t="s">
        <v>34</v>
      </c>
      <c r="B161" s="51">
        <v>1</v>
      </c>
      <c r="C161" s="51" t="s">
        <v>665</v>
      </c>
      <c r="D161" s="51" t="s">
        <v>17</v>
      </c>
      <c r="E161" s="10">
        <v>38</v>
      </c>
      <c r="F161" s="10">
        <v>26</v>
      </c>
      <c r="G161" s="10">
        <v>11</v>
      </c>
      <c r="H161" s="10">
        <v>3</v>
      </c>
      <c r="I161" s="10">
        <v>1</v>
      </c>
      <c r="J161" s="10">
        <v>10</v>
      </c>
      <c r="K161" s="10">
        <v>4</v>
      </c>
      <c r="L161" s="10">
        <v>6</v>
      </c>
      <c r="M161" s="10">
        <v>30</v>
      </c>
      <c r="N161" s="10">
        <v>24</v>
      </c>
      <c r="O161" s="10">
        <v>1</v>
      </c>
      <c r="P161" s="10">
        <v>0</v>
      </c>
      <c r="Q161" s="10">
        <v>6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4</v>
      </c>
      <c r="AE161" s="10">
        <v>164</v>
      </c>
      <c r="AF161" s="10">
        <v>678</v>
      </c>
      <c r="AG161" s="6">
        <f t="shared" si="4"/>
        <v>24.188790560471976</v>
      </c>
      <c r="AH161" s="6">
        <f t="shared" si="5"/>
        <v>75.811209439528028</v>
      </c>
    </row>
    <row r="162" spans="1:34" x14ac:dyDescent="0.25">
      <c r="A162" s="11" t="s">
        <v>34</v>
      </c>
      <c r="B162" s="11">
        <v>1</v>
      </c>
      <c r="C162" s="11" t="s">
        <v>665</v>
      </c>
      <c r="D162" s="11" t="s">
        <v>18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9">
        <v>0</v>
      </c>
      <c r="AH162" s="9">
        <v>0</v>
      </c>
    </row>
    <row r="163" spans="1:34" x14ac:dyDescent="0.25">
      <c r="A163" s="51" t="s">
        <v>34</v>
      </c>
      <c r="B163" s="51">
        <v>1</v>
      </c>
      <c r="C163" s="51" t="s">
        <v>665</v>
      </c>
      <c r="D163" s="51" t="s">
        <v>19</v>
      </c>
      <c r="E163" s="10">
        <v>39</v>
      </c>
      <c r="F163" s="10">
        <v>28</v>
      </c>
      <c r="G163" s="10">
        <v>5</v>
      </c>
      <c r="H163" s="10">
        <v>3</v>
      </c>
      <c r="I163" s="10">
        <v>2</v>
      </c>
      <c r="J163" s="10">
        <v>10</v>
      </c>
      <c r="K163" s="10">
        <v>1</v>
      </c>
      <c r="L163" s="10">
        <v>1</v>
      </c>
      <c r="M163" s="10">
        <v>31</v>
      </c>
      <c r="N163" s="10">
        <v>21</v>
      </c>
      <c r="O163" s="10">
        <v>1</v>
      </c>
      <c r="P163" s="10">
        <v>4</v>
      </c>
      <c r="Q163" s="10">
        <v>5</v>
      </c>
      <c r="R163" s="10">
        <v>1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3</v>
      </c>
      <c r="AE163" s="10">
        <v>155</v>
      </c>
      <c r="AF163" s="10">
        <v>678</v>
      </c>
      <c r="AG163" s="6">
        <f t="shared" si="4"/>
        <v>22.861356932153392</v>
      </c>
      <c r="AH163" s="6">
        <f t="shared" si="5"/>
        <v>77.138643067846601</v>
      </c>
    </row>
    <row r="164" spans="1:34" x14ac:dyDescent="0.25">
      <c r="A164" s="51" t="s">
        <v>34</v>
      </c>
      <c r="B164" s="51">
        <v>1</v>
      </c>
      <c r="C164" s="51" t="s">
        <v>665</v>
      </c>
      <c r="D164" s="51" t="s">
        <v>20</v>
      </c>
      <c r="E164" s="10">
        <v>43</v>
      </c>
      <c r="F164" s="10">
        <v>20</v>
      </c>
      <c r="G164" s="10">
        <v>9</v>
      </c>
      <c r="H164" s="10">
        <v>0</v>
      </c>
      <c r="I164" s="10">
        <v>5</v>
      </c>
      <c r="J164" s="10">
        <v>7</v>
      </c>
      <c r="K164" s="10">
        <v>2</v>
      </c>
      <c r="L164" s="10">
        <v>6</v>
      </c>
      <c r="M164" s="10">
        <v>28</v>
      </c>
      <c r="N164" s="10">
        <v>24</v>
      </c>
      <c r="O164" s="10">
        <v>3</v>
      </c>
      <c r="P164" s="10">
        <v>3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2</v>
      </c>
      <c r="AE164" s="10">
        <v>152</v>
      </c>
      <c r="AF164" s="10">
        <v>678</v>
      </c>
      <c r="AG164" s="6">
        <f t="shared" si="4"/>
        <v>22.418879056047199</v>
      </c>
      <c r="AH164" s="6">
        <f t="shared" si="5"/>
        <v>77.581120943952797</v>
      </c>
    </row>
    <row r="165" spans="1:34" x14ac:dyDescent="0.25">
      <c r="A165" s="51" t="s">
        <v>34</v>
      </c>
      <c r="B165" s="51">
        <v>1</v>
      </c>
      <c r="C165" s="51" t="s">
        <v>665</v>
      </c>
      <c r="D165" s="51" t="s">
        <v>21</v>
      </c>
      <c r="E165" s="10">
        <v>32</v>
      </c>
      <c r="F165" s="10">
        <v>23</v>
      </c>
      <c r="G165" s="10">
        <v>8</v>
      </c>
      <c r="H165" s="10">
        <v>1</v>
      </c>
      <c r="I165" s="10">
        <v>2</v>
      </c>
      <c r="J165" s="10">
        <v>10</v>
      </c>
      <c r="K165" s="10">
        <v>0</v>
      </c>
      <c r="L165" s="10">
        <v>4</v>
      </c>
      <c r="M165" s="10">
        <v>37</v>
      </c>
      <c r="N165" s="10">
        <v>13</v>
      </c>
      <c r="O165" s="10">
        <v>1</v>
      </c>
      <c r="P165" s="10">
        <v>0</v>
      </c>
      <c r="Q165" s="10">
        <v>3</v>
      </c>
      <c r="R165" s="10">
        <v>1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2</v>
      </c>
      <c r="AE165" s="10">
        <v>137</v>
      </c>
      <c r="AF165" s="10">
        <v>678</v>
      </c>
      <c r="AG165" s="6">
        <f t="shared" si="4"/>
        <v>20.206489675516224</v>
      </c>
      <c r="AH165" s="6">
        <f t="shared" si="5"/>
        <v>79.793510324483776</v>
      </c>
    </row>
    <row r="166" spans="1:34" x14ac:dyDescent="0.25">
      <c r="A166" s="51" t="s">
        <v>34</v>
      </c>
      <c r="B166" s="51">
        <v>1</v>
      </c>
      <c r="C166" s="51" t="s">
        <v>665</v>
      </c>
      <c r="D166" s="51" t="s">
        <v>22</v>
      </c>
      <c r="E166" s="10">
        <v>44</v>
      </c>
      <c r="F166" s="10">
        <v>20</v>
      </c>
      <c r="G166" s="10">
        <v>8</v>
      </c>
      <c r="H166" s="10">
        <v>2</v>
      </c>
      <c r="I166" s="10">
        <v>2</v>
      </c>
      <c r="J166" s="10">
        <v>11</v>
      </c>
      <c r="K166" s="10">
        <v>1</v>
      </c>
      <c r="L166" s="10">
        <v>5</v>
      </c>
      <c r="M166" s="10">
        <v>24</v>
      </c>
      <c r="N166" s="10">
        <v>14</v>
      </c>
      <c r="O166" s="10">
        <v>2</v>
      </c>
      <c r="P166" s="10">
        <v>1</v>
      </c>
      <c r="Q166" s="10">
        <v>7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1</v>
      </c>
      <c r="AE166" s="10">
        <v>142</v>
      </c>
      <c r="AF166" s="10">
        <v>678</v>
      </c>
      <c r="AG166" s="6">
        <f t="shared" si="4"/>
        <v>20.943952802359881</v>
      </c>
      <c r="AH166" s="6">
        <f t="shared" si="5"/>
        <v>79.056047197640112</v>
      </c>
    </row>
    <row r="167" spans="1:34" x14ac:dyDescent="0.25">
      <c r="A167" s="51" t="s">
        <v>34</v>
      </c>
      <c r="B167" s="51">
        <v>1</v>
      </c>
      <c r="C167" s="51" t="s">
        <v>665</v>
      </c>
      <c r="D167" s="51" t="s">
        <v>23</v>
      </c>
      <c r="E167" s="10">
        <v>33</v>
      </c>
      <c r="F167" s="10">
        <v>18</v>
      </c>
      <c r="G167" s="10">
        <v>12</v>
      </c>
      <c r="H167" s="10">
        <v>1</v>
      </c>
      <c r="I167" s="10">
        <v>1</v>
      </c>
      <c r="J167" s="10">
        <v>8</v>
      </c>
      <c r="K167" s="10">
        <v>2</v>
      </c>
      <c r="L167" s="10">
        <v>4</v>
      </c>
      <c r="M167" s="10">
        <v>36</v>
      </c>
      <c r="N167" s="10">
        <v>20</v>
      </c>
      <c r="O167" s="10">
        <v>1</v>
      </c>
      <c r="P167" s="10">
        <v>1</v>
      </c>
      <c r="Q167" s="10">
        <v>0</v>
      </c>
      <c r="R167" s="10">
        <v>1</v>
      </c>
      <c r="S167" s="10">
        <v>0</v>
      </c>
      <c r="T167" s="10">
        <v>0</v>
      </c>
      <c r="U167" s="10">
        <v>0</v>
      </c>
      <c r="V167" s="10">
        <v>0</v>
      </c>
      <c r="W167" s="10">
        <v>1</v>
      </c>
      <c r="X167" s="10">
        <v>1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6</v>
      </c>
      <c r="AE167" s="10">
        <v>146</v>
      </c>
      <c r="AF167" s="10">
        <v>678</v>
      </c>
      <c r="AG167" s="6">
        <f t="shared" si="4"/>
        <v>21.533923303834808</v>
      </c>
      <c r="AH167" s="6">
        <f t="shared" si="5"/>
        <v>78.466076696165189</v>
      </c>
    </row>
    <row r="168" spans="1:34" x14ac:dyDescent="0.25">
      <c r="A168" s="64" t="s">
        <v>580</v>
      </c>
      <c r="B168" s="64"/>
      <c r="C168" s="64"/>
      <c r="D168" s="64"/>
      <c r="E168" s="8">
        <f>SUM(E7:E167)</f>
        <v>7903</v>
      </c>
      <c r="F168" s="8">
        <f t="shared" ref="F168:AD168" si="6">SUM(F7:F167)</f>
        <v>5089</v>
      </c>
      <c r="G168" s="8">
        <f t="shared" si="6"/>
        <v>672</v>
      </c>
      <c r="H168" s="8">
        <f t="shared" si="6"/>
        <v>233</v>
      </c>
      <c r="I168" s="8">
        <f t="shared" si="6"/>
        <v>462</v>
      </c>
      <c r="J168" s="8">
        <f t="shared" si="6"/>
        <v>2312</v>
      </c>
      <c r="K168" s="8">
        <f t="shared" si="6"/>
        <v>443</v>
      </c>
      <c r="L168" s="8">
        <f t="shared" si="6"/>
        <v>1011</v>
      </c>
      <c r="M168" s="8">
        <f t="shared" si="6"/>
        <v>4556</v>
      </c>
      <c r="N168" s="8">
        <f t="shared" si="6"/>
        <v>2623</v>
      </c>
      <c r="O168" s="8">
        <f t="shared" si="6"/>
        <v>416</v>
      </c>
      <c r="P168" s="8">
        <f t="shared" si="6"/>
        <v>248</v>
      </c>
      <c r="Q168" s="8">
        <f t="shared" si="6"/>
        <v>680</v>
      </c>
      <c r="R168" s="8">
        <f t="shared" si="6"/>
        <v>70</v>
      </c>
      <c r="S168" s="8">
        <f t="shared" si="6"/>
        <v>12</v>
      </c>
      <c r="T168" s="8">
        <f t="shared" si="6"/>
        <v>2</v>
      </c>
      <c r="U168" s="8">
        <f t="shared" si="6"/>
        <v>16</v>
      </c>
      <c r="V168" s="8">
        <f t="shared" si="6"/>
        <v>1</v>
      </c>
      <c r="W168" s="8">
        <f t="shared" si="6"/>
        <v>39</v>
      </c>
      <c r="X168" s="8">
        <f t="shared" si="6"/>
        <v>86</v>
      </c>
      <c r="Y168" s="8">
        <f t="shared" si="6"/>
        <v>18</v>
      </c>
      <c r="Z168" s="8">
        <f t="shared" si="6"/>
        <v>5</v>
      </c>
      <c r="AA168" s="8">
        <f t="shared" si="6"/>
        <v>2</v>
      </c>
      <c r="AB168" s="8">
        <f t="shared" si="6"/>
        <v>6</v>
      </c>
      <c r="AC168" s="8">
        <f t="shared" si="6"/>
        <v>20</v>
      </c>
      <c r="AD168" s="8">
        <f t="shared" si="6"/>
        <v>1072</v>
      </c>
      <c r="AE168" s="8">
        <f>SUM(AE7:AE167)</f>
        <v>27997</v>
      </c>
      <c r="AF168" s="8">
        <f>SUM(AF7:AF167)</f>
        <v>88850</v>
      </c>
      <c r="AG168" s="7">
        <f t="shared" si="4"/>
        <v>31.510410804727069</v>
      </c>
      <c r="AH168" s="7">
        <f t="shared" si="5"/>
        <v>68.489589195272927</v>
      </c>
    </row>
    <row r="169" spans="1:34" x14ac:dyDescent="0.25">
      <c r="F169" s="2" t="s">
        <v>577</v>
      </c>
      <c r="AE169" s="5"/>
    </row>
    <row r="170" spans="1:34" x14ac:dyDescent="0.25">
      <c r="A170" s="61"/>
      <c r="B170" s="2" t="s">
        <v>2037</v>
      </c>
      <c r="C170" s="2"/>
      <c r="D170" s="2"/>
      <c r="E170" s="2"/>
      <c r="F170" s="2" t="s">
        <v>577</v>
      </c>
      <c r="G170" s="2"/>
      <c r="H170" s="2"/>
      <c r="I170" s="2"/>
      <c r="J170" s="2"/>
    </row>
  </sheetData>
  <mergeCells count="3">
    <mergeCell ref="E2:AE2"/>
    <mergeCell ref="G3:AE3"/>
    <mergeCell ref="A168:D168"/>
  </mergeCells>
  <pageMargins left="0.23622047244094491" right="0.23622047244094491" top="0.74803149606299213" bottom="0.74803149606299213" header="0.31496062992125984" footer="0.31496062992125984"/>
  <pageSetup paperSize="5" scale="76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B050"/>
  </sheetPr>
  <dimension ref="A2:AH248"/>
  <sheetViews>
    <sheetView zoomScaleNormal="100" workbookViewId="0">
      <selection activeCell="I10" sqref="I10"/>
    </sheetView>
  </sheetViews>
  <sheetFormatPr baseColWidth="10" defaultRowHeight="15" x14ac:dyDescent="0.25"/>
  <cols>
    <col min="1" max="1" width="8.875" bestFit="1" customWidth="1"/>
    <col min="2" max="3" width="8.125" customWidth="1"/>
    <col min="4" max="4" width="4.25" bestFit="1" customWidth="1"/>
    <col min="5" max="13" width="5.75" customWidth="1"/>
    <col min="14" max="14" width="9.25" customWidth="1"/>
    <col min="15" max="15" width="5.75" customWidth="1"/>
    <col min="16" max="16" width="13" customWidth="1"/>
    <col min="17" max="17" width="10.125" customWidth="1"/>
    <col min="18" max="28" width="5.75" customWidth="1"/>
    <col min="29" max="29" width="11.62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46" t="s">
        <v>55</v>
      </c>
      <c r="B7" s="46">
        <v>10</v>
      </c>
      <c r="C7" s="46" t="s">
        <v>1451</v>
      </c>
      <c r="D7" s="46" t="s">
        <v>32</v>
      </c>
      <c r="E7" s="38">
        <v>90</v>
      </c>
      <c r="F7" s="38">
        <v>44</v>
      </c>
      <c r="G7" s="38">
        <v>1</v>
      </c>
      <c r="H7" s="38">
        <v>0</v>
      </c>
      <c r="I7" s="38">
        <v>11</v>
      </c>
      <c r="J7" s="38">
        <v>27</v>
      </c>
      <c r="K7" s="38">
        <v>1</v>
      </c>
      <c r="L7" s="38">
        <v>40</v>
      </c>
      <c r="M7" s="38">
        <v>21</v>
      </c>
      <c r="N7" s="38">
        <v>20</v>
      </c>
      <c r="O7" s="38">
        <v>1</v>
      </c>
      <c r="P7" s="38">
        <v>2</v>
      </c>
      <c r="Q7" s="38">
        <v>9</v>
      </c>
      <c r="R7" s="38">
        <v>1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3</v>
      </c>
      <c r="AD7" s="38">
        <v>11</v>
      </c>
      <c r="AE7" s="38">
        <v>282</v>
      </c>
      <c r="AF7" s="38">
        <v>552</v>
      </c>
      <c r="AG7" s="6">
        <f>(AE7*100)/AF7</f>
        <v>51.086956521739133</v>
      </c>
      <c r="AH7" s="6">
        <f>100-AG7</f>
        <v>48.913043478260867</v>
      </c>
    </row>
    <row r="8" spans="1:34" x14ac:dyDescent="0.25">
      <c r="A8" s="46" t="s">
        <v>55</v>
      </c>
      <c r="B8" s="46">
        <v>10</v>
      </c>
      <c r="C8" s="46" t="s">
        <v>1451</v>
      </c>
      <c r="D8" s="46" t="s">
        <v>15</v>
      </c>
      <c r="E8" s="38">
        <v>82</v>
      </c>
      <c r="F8" s="38">
        <v>27</v>
      </c>
      <c r="G8" s="38">
        <v>2</v>
      </c>
      <c r="H8" s="38">
        <v>1</v>
      </c>
      <c r="I8" s="38">
        <v>8</v>
      </c>
      <c r="J8" s="38">
        <v>23</v>
      </c>
      <c r="K8" s="38">
        <v>1</v>
      </c>
      <c r="L8" s="38">
        <v>22</v>
      </c>
      <c r="M8" s="38">
        <v>12</v>
      </c>
      <c r="N8" s="38">
        <v>9</v>
      </c>
      <c r="O8" s="38">
        <v>8</v>
      </c>
      <c r="P8" s="38">
        <v>2</v>
      </c>
      <c r="Q8" s="38">
        <v>6</v>
      </c>
      <c r="R8" s="38">
        <v>0</v>
      </c>
      <c r="S8" s="38">
        <v>0</v>
      </c>
      <c r="T8" s="38">
        <v>0</v>
      </c>
      <c r="U8" s="38">
        <v>1</v>
      </c>
      <c r="V8" s="38">
        <v>0</v>
      </c>
      <c r="W8" s="38">
        <v>1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10</v>
      </c>
      <c r="AE8" s="38">
        <v>215</v>
      </c>
      <c r="AF8" s="38">
        <v>553</v>
      </c>
      <c r="AG8" s="6">
        <f t="shared" ref="AG8:AG71" si="0">(AE8*100)/AF8</f>
        <v>38.878842676311031</v>
      </c>
      <c r="AH8" s="6">
        <f t="shared" ref="AH8:AH71" si="1">100-AG8</f>
        <v>61.121157323688969</v>
      </c>
    </row>
    <row r="9" spans="1:34" x14ac:dyDescent="0.25">
      <c r="A9" s="46" t="s">
        <v>55</v>
      </c>
      <c r="B9" s="46">
        <v>10</v>
      </c>
      <c r="C9" s="46" t="s">
        <v>1451</v>
      </c>
      <c r="D9" s="46" t="s">
        <v>16</v>
      </c>
      <c r="E9" s="38">
        <v>80</v>
      </c>
      <c r="F9" s="38">
        <v>33</v>
      </c>
      <c r="G9" s="38">
        <v>3</v>
      </c>
      <c r="H9" s="38">
        <v>1</v>
      </c>
      <c r="I9" s="38">
        <v>5</v>
      </c>
      <c r="J9" s="38">
        <v>18</v>
      </c>
      <c r="K9" s="38">
        <v>0</v>
      </c>
      <c r="L9" s="38">
        <v>40</v>
      </c>
      <c r="M9" s="38">
        <v>20</v>
      </c>
      <c r="N9" s="38">
        <v>12</v>
      </c>
      <c r="O9" s="38">
        <v>3</v>
      </c>
      <c r="P9" s="38">
        <v>1</v>
      </c>
      <c r="Q9" s="38">
        <v>5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13</v>
      </c>
      <c r="AE9" s="38">
        <v>234</v>
      </c>
      <c r="AF9" s="38">
        <v>553</v>
      </c>
      <c r="AG9" s="6">
        <f t="shared" si="0"/>
        <v>42.31464737793852</v>
      </c>
      <c r="AH9" s="6">
        <f t="shared" si="1"/>
        <v>57.68535262206148</v>
      </c>
    </row>
    <row r="10" spans="1:34" x14ac:dyDescent="0.25">
      <c r="A10" s="46" t="s">
        <v>55</v>
      </c>
      <c r="B10" s="46">
        <v>10</v>
      </c>
      <c r="C10" s="46" t="s">
        <v>1452</v>
      </c>
      <c r="D10" s="46" t="s">
        <v>32</v>
      </c>
      <c r="E10" s="38">
        <v>115</v>
      </c>
      <c r="F10" s="38">
        <v>35</v>
      </c>
      <c r="G10" s="38">
        <v>6</v>
      </c>
      <c r="H10" s="38">
        <v>1</v>
      </c>
      <c r="I10" s="38">
        <v>6</v>
      </c>
      <c r="J10" s="38">
        <v>23</v>
      </c>
      <c r="K10" s="38">
        <v>3</v>
      </c>
      <c r="L10" s="38">
        <v>37</v>
      </c>
      <c r="M10" s="38">
        <v>20</v>
      </c>
      <c r="N10" s="38">
        <v>26</v>
      </c>
      <c r="O10" s="38">
        <v>1</v>
      </c>
      <c r="P10" s="38">
        <v>4</v>
      </c>
      <c r="Q10" s="38">
        <v>7</v>
      </c>
      <c r="R10" s="38">
        <v>1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1</v>
      </c>
      <c r="AC10" s="38">
        <v>1</v>
      </c>
      <c r="AD10" s="38">
        <v>8</v>
      </c>
      <c r="AE10" s="38">
        <v>295</v>
      </c>
      <c r="AF10" s="38">
        <v>668</v>
      </c>
      <c r="AG10" s="6">
        <f t="shared" si="0"/>
        <v>44.161676646706589</v>
      </c>
      <c r="AH10" s="6">
        <f t="shared" si="1"/>
        <v>55.838323353293411</v>
      </c>
    </row>
    <row r="11" spans="1:34" x14ac:dyDescent="0.25">
      <c r="A11" s="46" t="s">
        <v>55</v>
      </c>
      <c r="B11" s="46">
        <v>10</v>
      </c>
      <c r="C11" s="46" t="s">
        <v>1453</v>
      </c>
      <c r="D11" s="46" t="s">
        <v>32</v>
      </c>
      <c r="E11" s="38">
        <v>53</v>
      </c>
      <c r="F11" s="38">
        <v>47</v>
      </c>
      <c r="G11" s="38">
        <v>2</v>
      </c>
      <c r="H11" s="38">
        <v>0</v>
      </c>
      <c r="I11" s="38">
        <v>7</v>
      </c>
      <c r="J11" s="38">
        <v>13</v>
      </c>
      <c r="K11" s="38">
        <v>2</v>
      </c>
      <c r="L11" s="38">
        <v>32</v>
      </c>
      <c r="M11" s="38">
        <v>21</v>
      </c>
      <c r="N11" s="38">
        <v>17</v>
      </c>
      <c r="O11" s="38">
        <v>4</v>
      </c>
      <c r="P11" s="38">
        <v>3</v>
      </c>
      <c r="Q11" s="38">
        <v>9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2</v>
      </c>
      <c r="AD11" s="38">
        <v>5</v>
      </c>
      <c r="AE11" s="38">
        <v>217</v>
      </c>
      <c r="AF11" s="38">
        <v>489</v>
      </c>
      <c r="AG11" s="6">
        <f t="shared" si="0"/>
        <v>44.376278118609406</v>
      </c>
      <c r="AH11" s="6">
        <f t="shared" si="1"/>
        <v>55.623721881390594</v>
      </c>
    </row>
    <row r="12" spans="1:34" x14ac:dyDescent="0.25">
      <c r="A12" s="46" t="s">
        <v>55</v>
      </c>
      <c r="B12" s="46">
        <v>10</v>
      </c>
      <c r="C12" s="46" t="s">
        <v>1453</v>
      </c>
      <c r="D12" s="46" t="s">
        <v>15</v>
      </c>
      <c r="E12" s="38">
        <v>54</v>
      </c>
      <c r="F12" s="38">
        <v>29</v>
      </c>
      <c r="G12" s="38">
        <v>1</v>
      </c>
      <c r="H12" s="38">
        <v>0</v>
      </c>
      <c r="I12" s="38">
        <v>3</v>
      </c>
      <c r="J12" s="38">
        <v>11</v>
      </c>
      <c r="K12" s="38">
        <v>5</v>
      </c>
      <c r="L12" s="38">
        <v>31</v>
      </c>
      <c r="M12" s="38">
        <v>17</v>
      </c>
      <c r="N12" s="38">
        <v>20</v>
      </c>
      <c r="O12" s="38">
        <v>7</v>
      </c>
      <c r="P12" s="38">
        <v>1</v>
      </c>
      <c r="Q12" s="38">
        <v>9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1</v>
      </c>
      <c r="Z12" s="38">
        <v>0</v>
      </c>
      <c r="AA12" s="38">
        <v>0</v>
      </c>
      <c r="AB12" s="38">
        <v>0</v>
      </c>
      <c r="AC12" s="38">
        <v>0</v>
      </c>
      <c r="AD12" s="38">
        <v>16</v>
      </c>
      <c r="AE12" s="38">
        <v>205</v>
      </c>
      <c r="AF12" s="38">
        <v>489</v>
      </c>
      <c r="AG12" s="6">
        <f t="shared" si="0"/>
        <v>41.922290388548056</v>
      </c>
      <c r="AH12" s="6">
        <f t="shared" si="1"/>
        <v>58.077709611451944</v>
      </c>
    </row>
    <row r="13" spans="1:34" x14ac:dyDescent="0.25">
      <c r="A13" s="46" t="s">
        <v>55</v>
      </c>
      <c r="B13" s="46">
        <v>10</v>
      </c>
      <c r="C13" s="46" t="s">
        <v>1454</v>
      </c>
      <c r="D13" s="46" t="s">
        <v>32</v>
      </c>
      <c r="E13" s="38">
        <v>97</v>
      </c>
      <c r="F13" s="38">
        <v>47</v>
      </c>
      <c r="G13" s="38">
        <v>6</v>
      </c>
      <c r="H13" s="38">
        <v>1</v>
      </c>
      <c r="I13" s="38">
        <v>6</v>
      </c>
      <c r="J13" s="38">
        <v>23</v>
      </c>
      <c r="K13" s="38">
        <v>3</v>
      </c>
      <c r="L13" s="38">
        <v>49</v>
      </c>
      <c r="M13" s="38">
        <v>21</v>
      </c>
      <c r="N13" s="38">
        <v>14</v>
      </c>
      <c r="O13" s="38">
        <v>5</v>
      </c>
      <c r="P13" s="38">
        <v>0</v>
      </c>
      <c r="Q13" s="38">
        <v>9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2</v>
      </c>
      <c r="AD13" s="38">
        <v>9</v>
      </c>
      <c r="AE13" s="38">
        <v>292</v>
      </c>
      <c r="AF13" s="38">
        <v>715</v>
      </c>
      <c r="AG13" s="6">
        <f t="shared" si="0"/>
        <v>40.83916083916084</v>
      </c>
      <c r="AH13" s="6">
        <f t="shared" si="1"/>
        <v>59.16083916083916</v>
      </c>
    </row>
    <row r="14" spans="1:34" x14ac:dyDescent="0.25">
      <c r="A14" s="46" t="s">
        <v>55</v>
      </c>
      <c r="B14" s="46">
        <v>10</v>
      </c>
      <c r="C14" s="46" t="s">
        <v>1455</v>
      </c>
      <c r="D14" s="46" t="s">
        <v>32</v>
      </c>
      <c r="E14" s="38">
        <v>101</v>
      </c>
      <c r="F14" s="38">
        <v>41</v>
      </c>
      <c r="G14" s="38">
        <v>2</v>
      </c>
      <c r="H14" s="38">
        <v>1</v>
      </c>
      <c r="I14" s="38">
        <v>7</v>
      </c>
      <c r="J14" s="38">
        <v>14</v>
      </c>
      <c r="K14" s="38">
        <v>1</v>
      </c>
      <c r="L14" s="38">
        <v>46</v>
      </c>
      <c r="M14" s="38">
        <v>8</v>
      </c>
      <c r="N14" s="38">
        <v>21</v>
      </c>
      <c r="O14" s="38">
        <v>5</v>
      </c>
      <c r="P14" s="38">
        <v>2</v>
      </c>
      <c r="Q14" s="38">
        <v>3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1</v>
      </c>
      <c r="Y14" s="38">
        <v>0</v>
      </c>
      <c r="Z14" s="38">
        <v>0</v>
      </c>
      <c r="AA14" s="38">
        <v>0</v>
      </c>
      <c r="AB14" s="38">
        <v>0</v>
      </c>
      <c r="AC14" s="38">
        <v>2</v>
      </c>
      <c r="AD14" s="38">
        <v>4</v>
      </c>
      <c r="AE14" s="38">
        <v>259</v>
      </c>
      <c r="AF14" s="38">
        <v>639</v>
      </c>
      <c r="AG14" s="6">
        <f t="shared" si="0"/>
        <v>40.532081377151798</v>
      </c>
      <c r="AH14" s="6">
        <f t="shared" si="1"/>
        <v>59.467918622848202</v>
      </c>
    </row>
    <row r="15" spans="1:34" x14ac:dyDescent="0.25">
      <c r="A15" s="46" t="s">
        <v>55</v>
      </c>
      <c r="B15" s="46">
        <v>10</v>
      </c>
      <c r="C15" s="46" t="s">
        <v>1456</v>
      </c>
      <c r="D15" s="46" t="s">
        <v>32</v>
      </c>
      <c r="E15" s="38">
        <v>67</v>
      </c>
      <c r="F15" s="38">
        <v>32</v>
      </c>
      <c r="G15" s="38">
        <v>2</v>
      </c>
      <c r="H15" s="38">
        <v>2</v>
      </c>
      <c r="I15" s="38">
        <v>9</v>
      </c>
      <c r="J15" s="38">
        <v>16</v>
      </c>
      <c r="K15" s="38">
        <v>3</v>
      </c>
      <c r="L15" s="38">
        <v>39</v>
      </c>
      <c r="M15" s="38">
        <v>8</v>
      </c>
      <c r="N15" s="38">
        <v>32</v>
      </c>
      <c r="O15" s="38">
        <v>5</v>
      </c>
      <c r="P15" s="38">
        <v>3</v>
      </c>
      <c r="Q15" s="38">
        <v>9</v>
      </c>
      <c r="R15" s="38">
        <v>1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1</v>
      </c>
      <c r="AD15" s="38">
        <v>4</v>
      </c>
      <c r="AE15" s="38">
        <v>233</v>
      </c>
      <c r="AF15" s="38">
        <v>659</v>
      </c>
      <c r="AG15" s="6">
        <f t="shared" si="0"/>
        <v>35.356600910470412</v>
      </c>
      <c r="AH15" s="6">
        <f t="shared" si="1"/>
        <v>64.643399089529595</v>
      </c>
    </row>
    <row r="16" spans="1:34" x14ac:dyDescent="0.25">
      <c r="A16" s="46" t="s">
        <v>55</v>
      </c>
      <c r="B16" s="46">
        <v>10</v>
      </c>
      <c r="C16" s="46" t="s">
        <v>1457</v>
      </c>
      <c r="D16" s="46" t="s">
        <v>32</v>
      </c>
      <c r="E16" s="38">
        <v>64</v>
      </c>
      <c r="F16" s="38">
        <v>25</v>
      </c>
      <c r="G16" s="38">
        <v>1</v>
      </c>
      <c r="H16" s="38">
        <v>0</v>
      </c>
      <c r="I16" s="38">
        <v>4</v>
      </c>
      <c r="J16" s="38">
        <v>9</v>
      </c>
      <c r="K16" s="38">
        <v>4</v>
      </c>
      <c r="L16" s="38">
        <v>41</v>
      </c>
      <c r="M16" s="38">
        <v>9</v>
      </c>
      <c r="N16" s="38">
        <v>17</v>
      </c>
      <c r="O16" s="38">
        <v>4</v>
      </c>
      <c r="P16" s="38">
        <v>1</v>
      </c>
      <c r="Q16" s="38">
        <v>4</v>
      </c>
      <c r="R16" s="38">
        <v>0</v>
      </c>
      <c r="S16" s="38">
        <v>1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10</v>
      </c>
      <c r="AE16" s="38">
        <v>194</v>
      </c>
      <c r="AF16" s="38">
        <v>491</v>
      </c>
      <c r="AG16" s="6">
        <f t="shared" si="0"/>
        <v>39.5112016293279</v>
      </c>
      <c r="AH16" s="6">
        <f t="shared" si="1"/>
        <v>60.4887983706721</v>
      </c>
    </row>
    <row r="17" spans="1:34" x14ac:dyDescent="0.25">
      <c r="A17" s="46" t="s">
        <v>55</v>
      </c>
      <c r="B17" s="46">
        <v>10</v>
      </c>
      <c r="C17" s="46" t="s">
        <v>1458</v>
      </c>
      <c r="D17" s="46" t="s">
        <v>32</v>
      </c>
      <c r="E17" s="38">
        <v>48</v>
      </c>
      <c r="F17" s="38">
        <v>28</v>
      </c>
      <c r="G17" s="38">
        <v>5</v>
      </c>
      <c r="H17" s="38">
        <v>3</v>
      </c>
      <c r="I17" s="38">
        <v>3</v>
      </c>
      <c r="J17" s="38">
        <v>8</v>
      </c>
      <c r="K17" s="38">
        <v>2</v>
      </c>
      <c r="L17" s="38">
        <v>36</v>
      </c>
      <c r="M17" s="38">
        <v>6</v>
      </c>
      <c r="N17" s="38">
        <v>30</v>
      </c>
      <c r="O17" s="38">
        <v>3</v>
      </c>
      <c r="P17" s="38">
        <v>5</v>
      </c>
      <c r="Q17" s="38">
        <v>2</v>
      </c>
      <c r="R17" s="38">
        <v>1</v>
      </c>
      <c r="S17" s="38">
        <v>1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9</v>
      </c>
      <c r="AE17" s="38">
        <v>190</v>
      </c>
      <c r="AF17" s="38">
        <v>538</v>
      </c>
      <c r="AG17" s="6">
        <f t="shared" si="0"/>
        <v>35.315985130111521</v>
      </c>
      <c r="AH17" s="6">
        <f t="shared" si="1"/>
        <v>64.684014869888472</v>
      </c>
    </row>
    <row r="18" spans="1:34" x14ac:dyDescent="0.25">
      <c r="A18" s="46" t="s">
        <v>55</v>
      </c>
      <c r="B18" s="46">
        <v>10</v>
      </c>
      <c r="C18" s="46" t="s">
        <v>1458</v>
      </c>
      <c r="D18" s="46" t="s">
        <v>15</v>
      </c>
      <c r="E18" s="38">
        <v>38</v>
      </c>
      <c r="F18" s="38">
        <v>28</v>
      </c>
      <c r="G18" s="38">
        <v>1</v>
      </c>
      <c r="H18" s="38">
        <v>3</v>
      </c>
      <c r="I18" s="38">
        <v>5</v>
      </c>
      <c r="J18" s="38">
        <v>7</v>
      </c>
      <c r="K18" s="38">
        <v>1</v>
      </c>
      <c r="L18" s="38">
        <v>31</v>
      </c>
      <c r="M18" s="38">
        <v>6</v>
      </c>
      <c r="N18" s="38">
        <v>26</v>
      </c>
      <c r="O18" s="38">
        <v>1</v>
      </c>
      <c r="P18" s="38">
        <v>1</v>
      </c>
      <c r="Q18" s="38">
        <v>4</v>
      </c>
      <c r="R18" s="38">
        <v>0</v>
      </c>
      <c r="S18" s="38">
        <v>1</v>
      </c>
      <c r="T18" s="38">
        <v>0</v>
      </c>
      <c r="U18" s="38">
        <v>0</v>
      </c>
      <c r="V18" s="38">
        <v>0</v>
      </c>
      <c r="W18" s="38">
        <v>0</v>
      </c>
      <c r="X18" s="38">
        <v>1</v>
      </c>
      <c r="Y18" s="38">
        <v>0</v>
      </c>
      <c r="Z18" s="38">
        <v>0</v>
      </c>
      <c r="AA18" s="38">
        <v>0</v>
      </c>
      <c r="AB18" s="38">
        <v>0</v>
      </c>
      <c r="AC18" s="38">
        <v>1</v>
      </c>
      <c r="AD18" s="38">
        <v>6</v>
      </c>
      <c r="AE18" s="38">
        <v>161</v>
      </c>
      <c r="AF18" s="38">
        <v>539</v>
      </c>
      <c r="AG18" s="6">
        <f t="shared" si="0"/>
        <v>29.870129870129869</v>
      </c>
      <c r="AH18" s="6">
        <f t="shared" si="1"/>
        <v>70.129870129870127</v>
      </c>
    </row>
    <row r="19" spans="1:34" x14ac:dyDescent="0.25">
      <c r="A19" s="46" t="s">
        <v>55</v>
      </c>
      <c r="B19" s="46">
        <v>10</v>
      </c>
      <c r="C19" s="46" t="s">
        <v>1459</v>
      </c>
      <c r="D19" s="46" t="s">
        <v>32</v>
      </c>
      <c r="E19" s="38">
        <v>91</v>
      </c>
      <c r="F19" s="38">
        <v>29</v>
      </c>
      <c r="G19" s="38">
        <v>3</v>
      </c>
      <c r="H19" s="38">
        <v>2</v>
      </c>
      <c r="I19" s="38">
        <v>6</v>
      </c>
      <c r="J19" s="38">
        <v>12</v>
      </c>
      <c r="K19" s="38">
        <v>2</v>
      </c>
      <c r="L19" s="38">
        <v>38</v>
      </c>
      <c r="M19" s="38">
        <v>9</v>
      </c>
      <c r="N19" s="38">
        <v>20</v>
      </c>
      <c r="O19" s="38">
        <v>3</v>
      </c>
      <c r="P19" s="38">
        <v>3</v>
      </c>
      <c r="Q19" s="38">
        <v>7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9</v>
      </c>
      <c r="AE19" s="38">
        <v>234</v>
      </c>
      <c r="AF19" s="38">
        <v>530</v>
      </c>
      <c r="AG19" s="6">
        <f t="shared" si="0"/>
        <v>44.150943396226417</v>
      </c>
      <c r="AH19" s="6">
        <f t="shared" si="1"/>
        <v>55.849056603773583</v>
      </c>
    </row>
    <row r="20" spans="1:34" x14ac:dyDescent="0.25">
      <c r="A20" s="46" t="s">
        <v>55</v>
      </c>
      <c r="B20" s="46">
        <v>10</v>
      </c>
      <c r="C20" s="46" t="s">
        <v>1459</v>
      </c>
      <c r="D20" s="46" t="s">
        <v>15</v>
      </c>
      <c r="E20" s="38">
        <v>78</v>
      </c>
      <c r="F20" s="38">
        <v>27</v>
      </c>
      <c r="G20" s="38">
        <v>0</v>
      </c>
      <c r="H20" s="38">
        <v>1</v>
      </c>
      <c r="I20" s="38">
        <v>2</v>
      </c>
      <c r="J20" s="38">
        <v>17</v>
      </c>
      <c r="K20" s="38">
        <v>0</v>
      </c>
      <c r="L20" s="38">
        <v>38</v>
      </c>
      <c r="M20" s="38">
        <v>2</v>
      </c>
      <c r="N20" s="38">
        <v>28</v>
      </c>
      <c r="O20" s="38">
        <v>4</v>
      </c>
      <c r="P20" s="38">
        <v>1</v>
      </c>
      <c r="Q20" s="38">
        <v>10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8</v>
      </c>
      <c r="AE20" s="38">
        <v>216</v>
      </c>
      <c r="AF20" s="38">
        <v>531</v>
      </c>
      <c r="AG20" s="6">
        <f t="shared" si="0"/>
        <v>40.677966101694913</v>
      </c>
      <c r="AH20" s="6">
        <f t="shared" si="1"/>
        <v>59.322033898305087</v>
      </c>
    </row>
    <row r="21" spans="1:34" x14ac:dyDescent="0.25">
      <c r="A21" s="46" t="s">
        <v>55</v>
      </c>
      <c r="B21" s="46">
        <v>10</v>
      </c>
      <c r="C21" s="46" t="s">
        <v>1459</v>
      </c>
      <c r="D21" s="46" t="s">
        <v>16</v>
      </c>
      <c r="E21" s="38">
        <v>60</v>
      </c>
      <c r="F21" s="38">
        <v>32</v>
      </c>
      <c r="G21" s="38">
        <v>2</v>
      </c>
      <c r="H21" s="38">
        <v>1</v>
      </c>
      <c r="I21" s="38">
        <v>3</v>
      </c>
      <c r="J21" s="38">
        <v>16</v>
      </c>
      <c r="K21" s="38">
        <v>2</v>
      </c>
      <c r="L21" s="38">
        <v>42</v>
      </c>
      <c r="M21" s="38">
        <v>7</v>
      </c>
      <c r="N21" s="38">
        <v>24</v>
      </c>
      <c r="O21" s="38">
        <v>7</v>
      </c>
      <c r="P21" s="38">
        <v>3</v>
      </c>
      <c r="Q21" s="38">
        <v>5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1</v>
      </c>
      <c r="AD21" s="38">
        <v>8</v>
      </c>
      <c r="AE21" s="38">
        <v>213</v>
      </c>
      <c r="AF21" s="38">
        <v>531</v>
      </c>
      <c r="AG21" s="6">
        <f t="shared" si="0"/>
        <v>40.112994350282484</v>
      </c>
      <c r="AH21" s="6">
        <f t="shared" si="1"/>
        <v>59.887005649717516</v>
      </c>
    </row>
    <row r="22" spans="1:34" x14ac:dyDescent="0.25">
      <c r="A22" s="46" t="s">
        <v>55</v>
      </c>
      <c r="B22" s="46">
        <v>10</v>
      </c>
      <c r="C22" s="46" t="s">
        <v>1460</v>
      </c>
      <c r="D22" s="46" t="s">
        <v>32</v>
      </c>
      <c r="E22" s="38">
        <v>109</v>
      </c>
      <c r="F22" s="38">
        <v>27</v>
      </c>
      <c r="G22" s="38">
        <v>4</v>
      </c>
      <c r="H22" s="38">
        <v>0</v>
      </c>
      <c r="I22" s="38">
        <v>7</v>
      </c>
      <c r="J22" s="38">
        <v>21</v>
      </c>
      <c r="K22" s="38">
        <v>6</v>
      </c>
      <c r="L22" s="38">
        <v>57</v>
      </c>
      <c r="M22" s="38">
        <v>11</v>
      </c>
      <c r="N22" s="38">
        <v>16</v>
      </c>
      <c r="O22" s="38">
        <v>0</v>
      </c>
      <c r="P22" s="38">
        <v>2</v>
      </c>
      <c r="Q22" s="38">
        <v>5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3</v>
      </c>
      <c r="AD22" s="38">
        <v>7</v>
      </c>
      <c r="AE22" s="38">
        <v>275</v>
      </c>
      <c r="AF22" s="38">
        <v>617</v>
      </c>
      <c r="AG22" s="6">
        <f t="shared" si="0"/>
        <v>44.570502431118314</v>
      </c>
      <c r="AH22" s="6">
        <f t="shared" si="1"/>
        <v>55.429497568881686</v>
      </c>
    </row>
    <row r="23" spans="1:34" x14ac:dyDescent="0.25">
      <c r="A23" s="46" t="s">
        <v>55</v>
      </c>
      <c r="B23" s="46">
        <v>10</v>
      </c>
      <c r="C23" s="46" t="s">
        <v>1460</v>
      </c>
      <c r="D23" s="46" t="s">
        <v>15</v>
      </c>
      <c r="E23" s="38">
        <v>106</v>
      </c>
      <c r="F23" s="38">
        <v>34</v>
      </c>
      <c r="G23" s="38">
        <v>2</v>
      </c>
      <c r="H23" s="38">
        <v>2</v>
      </c>
      <c r="I23" s="38">
        <v>2</v>
      </c>
      <c r="J23" s="38">
        <v>17</v>
      </c>
      <c r="K23" s="38">
        <v>4</v>
      </c>
      <c r="L23" s="38">
        <v>58</v>
      </c>
      <c r="M23" s="38">
        <v>7</v>
      </c>
      <c r="N23" s="38">
        <v>26</v>
      </c>
      <c r="O23" s="38">
        <v>4</v>
      </c>
      <c r="P23" s="38">
        <v>5</v>
      </c>
      <c r="Q23" s="38">
        <v>13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1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8</v>
      </c>
      <c r="AE23" s="38">
        <v>289</v>
      </c>
      <c r="AF23" s="38">
        <v>617</v>
      </c>
      <c r="AG23" s="6">
        <f t="shared" si="0"/>
        <v>46.839546191247976</v>
      </c>
      <c r="AH23" s="6">
        <f t="shared" si="1"/>
        <v>53.160453808752024</v>
      </c>
    </row>
    <row r="24" spans="1:34" x14ac:dyDescent="0.25">
      <c r="A24" s="46" t="s">
        <v>55</v>
      </c>
      <c r="B24" s="46">
        <v>10</v>
      </c>
      <c r="C24" s="46" t="s">
        <v>1461</v>
      </c>
      <c r="D24" s="46" t="s">
        <v>32</v>
      </c>
      <c r="E24" s="38">
        <v>85</v>
      </c>
      <c r="F24" s="38">
        <v>36</v>
      </c>
      <c r="G24" s="38">
        <v>1</v>
      </c>
      <c r="H24" s="38">
        <v>1</v>
      </c>
      <c r="I24" s="38">
        <v>4</v>
      </c>
      <c r="J24" s="38">
        <v>18</v>
      </c>
      <c r="K24" s="38">
        <v>4</v>
      </c>
      <c r="L24" s="38">
        <v>40</v>
      </c>
      <c r="M24" s="38">
        <v>12</v>
      </c>
      <c r="N24" s="38">
        <v>32</v>
      </c>
      <c r="O24" s="38">
        <v>2</v>
      </c>
      <c r="P24" s="38">
        <v>1</v>
      </c>
      <c r="Q24" s="38">
        <v>1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1</v>
      </c>
      <c r="Y24" s="38">
        <v>0</v>
      </c>
      <c r="Z24" s="38">
        <v>0</v>
      </c>
      <c r="AA24" s="38">
        <v>0</v>
      </c>
      <c r="AB24" s="38">
        <v>1</v>
      </c>
      <c r="AC24" s="38">
        <v>1</v>
      </c>
      <c r="AD24" s="38">
        <v>12</v>
      </c>
      <c r="AE24" s="38">
        <v>252</v>
      </c>
      <c r="AF24" s="38">
        <v>627</v>
      </c>
      <c r="AG24" s="6">
        <f t="shared" si="0"/>
        <v>40.191387559808611</v>
      </c>
      <c r="AH24" s="6">
        <f t="shared" si="1"/>
        <v>59.808612440191389</v>
      </c>
    </row>
    <row r="25" spans="1:34" x14ac:dyDescent="0.25">
      <c r="A25" s="46" t="s">
        <v>55</v>
      </c>
      <c r="B25" s="46">
        <v>10</v>
      </c>
      <c r="C25" s="46" t="s">
        <v>1461</v>
      </c>
      <c r="D25" s="46" t="s">
        <v>15</v>
      </c>
      <c r="E25" s="38">
        <v>74</v>
      </c>
      <c r="F25" s="38">
        <v>23</v>
      </c>
      <c r="G25" s="38">
        <v>2</v>
      </c>
      <c r="H25" s="38">
        <v>0</v>
      </c>
      <c r="I25" s="38">
        <v>4</v>
      </c>
      <c r="J25" s="38">
        <v>10</v>
      </c>
      <c r="K25" s="38">
        <v>7</v>
      </c>
      <c r="L25" s="38">
        <v>69</v>
      </c>
      <c r="M25" s="38">
        <v>13</v>
      </c>
      <c r="N25" s="38">
        <v>30</v>
      </c>
      <c r="O25" s="38">
        <v>4</v>
      </c>
      <c r="P25" s="38">
        <v>2</v>
      </c>
      <c r="Q25" s="38">
        <v>8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1</v>
      </c>
      <c r="Y25" s="38">
        <v>0</v>
      </c>
      <c r="Z25" s="38">
        <v>0</v>
      </c>
      <c r="AA25" s="38">
        <v>0</v>
      </c>
      <c r="AB25" s="38">
        <v>0</v>
      </c>
      <c r="AC25" s="38">
        <v>2</v>
      </c>
      <c r="AD25" s="38">
        <v>6</v>
      </c>
      <c r="AE25" s="38">
        <v>255</v>
      </c>
      <c r="AF25" s="38">
        <v>627</v>
      </c>
      <c r="AG25" s="6">
        <f t="shared" si="0"/>
        <v>40.669856459330141</v>
      </c>
      <c r="AH25" s="6">
        <f t="shared" si="1"/>
        <v>59.330143540669859</v>
      </c>
    </row>
    <row r="26" spans="1:34" x14ac:dyDescent="0.25">
      <c r="A26" s="46" t="s">
        <v>55</v>
      </c>
      <c r="B26" s="46">
        <v>10</v>
      </c>
      <c r="C26" s="46" t="s">
        <v>1461</v>
      </c>
      <c r="D26" s="46" t="s">
        <v>16</v>
      </c>
      <c r="E26" s="38">
        <v>76</v>
      </c>
      <c r="F26" s="38">
        <v>37</v>
      </c>
      <c r="G26" s="38">
        <v>1</v>
      </c>
      <c r="H26" s="38">
        <v>2</v>
      </c>
      <c r="I26" s="38">
        <v>6</v>
      </c>
      <c r="J26" s="38">
        <v>10</v>
      </c>
      <c r="K26" s="38">
        <v>3</v>
      </c>
      <c r="L26" s="38">
        <v>42</v>
      </c>
      <c r="M26" s="38">
        <v>13</v>
      </c>
      <c r="N26" s="38">
        <v>30</v>
      </c>
      <c r="O26" s="38">
        <v>9</v>
      </c>
      <c r="P26" s="38">
        <v>1</v>
      </c>
      <c r="Q26" s="38">
        <v>7</v>
      </c>
      <c r="R26" s="38">
        <v>1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1</v>
      </c>
      <c r="AD26" s="38">
        <v>6</v>
      </c>
      <c r="AE26" s="38">
        <v>245</v>
      </c>
      <c r="AF26" s="38">
        <v>626</v>
      </c>
      <c r="AG26" s="6">
        <f t="shared" si="0"/>
        <v>39.137380191693289</v>
      </c>
      <c r="AH26" s="6">
        <f t="shared" si="1"/>
        <v>60.862619808306711</v>
      </c>
    </row>
    <row r="27" spans="1:34" x14ac:dyDescent="0.25">
      <c r="A27" s="46" t="s">
        <v>55</v>
      </c>
      <c r="B27" s="46">
        <v>10</v>
      </c>
      <c r="C27" s="46" t="s">
        <v>1461</v>
      </c>
      <c r="D27" s="46" t="s">
        <v>17</v>
      </c>
      <c r="E27" s="38">
        <v>78</v>
      </c>
      <c r="F27" s="38">
        <v>32</v>
      </c>
      <c r="G27" s="38">
        <v>3</v>
      </c>
      <c r="H27" s="38">
        <v>0</v>
      </c>
      <c r="I27" s="38">
        <v>7</v>
      </c>
      <c r="J27" s="38">
        <v>9</v>
      </c>
      <c r="K27" s="38">
        <v>7</v>
      </c>
      <c r="L27" s="38">
        <v>51</v>
      </c>
      <c r="M27" s="38">
        <v>13</v>
      </c>
      <c r="N27" s="38">
        <v>30</v>
      </c>
      <c r="O27" s="38">
        <v>2</v>
      </c>
      <c r="P27" s="38">
        <v>3</v>
      </c>
      <c r="Q27" s="38">
        <v>6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12</v>
      </c>
      <c r="AE27" s="38">
        <v>253</v>
      </c>
      <c r="AF27" s="38">
        <v>626</v>
      </c>
      <c r="AG27" s="6">
        <f t="shared" si="0"/>
        <v>40.415335463258785</v>
      </c>
      <c r="AH27" s="6">
        <f t="shared" si="1"/>
        <v>59.584664536741215</v>
      </c>
    </row>
    <row r="28" spans="1:34" x14ac:dyDescent="0.25">
      <c r="A28" s="46" t="s">
        <v>55</v>
      </c>
      <c r="B28" s="46">
        <v>10</v>
      </c>
      <c r="C28" s="46" t="s">
        <v>1462</v>
      </c>
      <c r="D28" s="46" t="s">
        <v>32</v>
      </c>
      <c r="E28" s="38">
        <v>62</v>
      </c>
      <c r="F28" s="38">
        <v>26</v>
      </c>
      <c r="G28" s="38">
        <v>0</v>
      </c>
      <c r="H28" s="38">
        <v>0</v>
      </c>
      <c r="I28" s="38">
        <v>2</v>
      </c>
      <c r="J28" s="38">
        <v>2</v>
      </c>
      <c r="K28" s="38">
        <v>5</v>
      </c>
      <c r="L28" s="38">
        <v>23</v>
      </c>
      <c r="M28" s="38">
        <v>10</v>
      </c>
      <c r="N28" s="38">
        <v>20</v>
      </c>
      <c r="O28" s="38">
        <v>1</v>
      </c>
      <c r="P28" s="38">
        <v>0</v>
      </c>
      <c r="Q28" s="38">
        <v>5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6</v>
      </c>
      <c r="AE28" s="38">
        <v>162</v>
      </c>
      <c r="AF28" s="38">
        <v>530</v>
      </c>
      <c r="AG28" s="6">
        <f t="shared" si="0"/>
        <v>30.566037735849058</v>
      </c>
      <c r="AH28" s="6">
        <f t="shared" si="1"/>
        <v>69.433962264150949</v>
      </c>
    </row>
    <row r="29" spans="1:34" x14ac:dyDescent="0.25">
      <c r="A29" s="46" t="s">
        <v>55</v>
      </c>
      <c r="B29" s="46">
        <v>10</v>
      </c>
      <c r="C29" s="46" t="s">
        <v>1462</v>
      </c>
      <c r="D29" s="46" t="s">
        <v>15</v>
      </c>
      <c r="E29" s="38">
        <v>62</v>
      </c>
      <c r="F29" s="38">
        <v>33</v>
      </c>
      <c r="G29" s="38">
        <v>3</v>
      </c>
      <c r="H29" s="38">
        <v>0</v>
      </c>
      <c r="I29" s="38">
        <v>3</v>
      </c>
      <c r="J29" s="38">
        <v>8</v>
      </c>
      <c r="K29" s="38">
        <v>2</v>
      </c>
      <c r="L29" s="38">
        <v>25</v>
      </c>
      <c r="M29" s="38">
        <v>11</v>
      </c>
      <c r="N29" s="38">
        <v>19</v>
      </c>
      <c r="O29" s="38">
        <v>1</v>
      </c>
      <c r="P29" s="38">
        <v>0</v>
      </c>
      <c r="Q29" s="38">
        <v>2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1</v>
      </c>
      <c r="AD29" s="38">
        <v>6</v>
      </c>
      <c r="AE29" s="38">
        <v>176</v>
      </c>
      <c r="AF29" s="38">
        <v>531</v>
      </c>
      <c r="AG29" s="6">
        <f t="shared" si="0"/>
        <v>33.145009416195855</v>
      </c>
      <c r="AH29" s="6">
        <f t="shared" si="1"/>
        <v>66.854990583804152</v>
      </c>
    </row>
    <row r="30" spans="1:34" x14ac:dyDescent="0.25">
      <c r="A30" s="46" t="s">
        <v>55</v>
      </c>
      <c r="B30" s="46">
        <v>10</v>
      </c>
      <c r="C30" s="46" t="s">
        <v>1462</v>
      </c>
      <c r="D30" s="46" t="s">
        <v>16</v>
      </c>
      <c r="E30" s="38">
        <v>68</v>
      </c>
      <c r="F30" s="38">
        <v>29</v>
      </c>
      <c r="G30" s="38">
        <v>3</v>
      </c>
      <c r="H30" s="38">
        <v>0</v>
      </c>
      <c r="I30" s="38">
        <v>1</v>
      </c>
      <c r="J30" s="38">
        <v>4</v>
      </c>
      <c r="K30" s="38">
        <v>0</v>
      </c>
      <c r="L30" s="38">
        <v>22</v>
      </c>
      <c r="M30" s="38">
        <v>5</v>
      </c>
      <c r="N30" s="38">
        <v>23</v>
      </c>
      <c r="O30" s="38">
        <v>1</v>
      </c>
      <c r="P30" s="38">
        <v>2</v>
      </c>
      <c r="Q30" s="38">
        <v>2</v>
      </c>
      <c r="R30" s="38">
        <v>2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10</v>
      </c>
      <c r="AE30" s="38">
        <v>172</v>
      </c>
      <c r="AF30" s="38">
        <v>531</v>
      </c>
      <c r="AG30" s="6">
        <f t="shared" si="0"/>
        <v>32.391713747645952</v>
      </c>
      <c r="AH30" s="6">
        <f t="shared" si="1"/>
        <v>67.608286252354048</v>
      </c>
    </row>
    <row r="31" spans="1:34" x14ac:dyDescent="0.25">
      <c r="A31" s="46" t="s">
        <v>55</v>
      </c>
      <c r="B31" s="46">
        <v>10</v>
      </c>
      <c r="C31" s="46" t="s">
        <v>1463</v>
      </c>
      <c r="D31" s="46" t="s">
        <v>32</v>
      </c>
      <c r="E31" s="38">
        <v>134</v>
      </c>
      <c r="F31" s="38">
        <v>43</v>
      </c>
      <c r="G31" s="38">
        <v>1</v>
      </c>
      <c r="H31" s="38">
        <v>0</v>
      </c>
      <c r="I31" s="38">
        <v>6</v>
      </c>
      <c r="J31" s="38">
        <v>39</v>
      </c>
      <c r="K31" s="38">
        <v>4</v>
      </c>
      <c r="L31" s="38">
        <v>43</v>
      </c>
      <c r="M31" s="38">
        <v>29</v>
      </c>
      <c r="N31" s="38">
        <v>17</v>
      </c>
      <c r="O31" s="38">
        <v>3</v>
      </c>
      <c r="P31" s="38">
        <v>3</v>
      </c>
      <c r="Q31" s="38">
        <v>5</v>
      </c>
      <c r="R31" s="38">
        <v>1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5</v>
      </c>
      <c r="AD31" s="38">
        <v>13</v>
      </c>
      <c r="AE31" s="38">
        <v>346</v>
      </c>
      <c r="AF31" s="38">
        <v>714</v>
      </c>
      <c r="AG31" s="6">
        <f t="shared" si="0"/>
        <v>48.459383753501399</v>
      </c>
      <c r="AH31" s="6">
        <f t="shared" si="1"/>
        <v>51.540616246498601</v>
      </c>
    </row>
    <row r="32" spans="1:34" x14ac:dyDescent="0.25">
      <c r="A32" s="46" t="s">
        <v>55</v>
      </c>
      <c r="B32" s="46">
        <v>10</v>
      </c>
      <c r="C32" s="46" t="s">
        <v>1463</v>
      </c>
      <c r="D32" s="46" t="s">
        <v>15</v>
      </c>
      <c r="E32" s="38">
        <v>145</v>
      </c>
      <c r="F32" s="38">
        <v>46</v>
      </c>
      <c r="G32" s="38">
        <v>6</v>
      </c>
      <c r="H32" s="38">
        <v>1</v>
      </c>
      <c r="I32" s="38">
        <v>7</v>
      </c>
      <c r="J32" s="38">
        <v>33</v>
      </c>
      <c r="K32" s="38">
        <v>3</v>
      </c>
      <c r="L32" s="38">
        <v>55</v>
      </c>
      <c r="M32" s="38">
        <v>7</v>
      </c>
      <c r="N32" s="38">
        <v>17</v>
      </c>
      <c r="O32" s="38">
        <v>7</v>
      </c>
      <c r="P32" s="38">
        <v>2</v>
      </c>
      <c r="Q32" s="38">
        <v>6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15</v>
      </c>
      <c r="AE32" s="38">
        <v>350</v>
      </c>
      <c r="AF32" s="38">
        <v>714</v>
      </c>
      <c r="AG32" s="6">
        <f t="shared" si="0"/>
        <v>49.019607843137258</v>
      </c>
      <c r="AH32" s="6">
        <f t="shared" si="1"/>
        <v>50.980392156862742</v>
      </c>
    </row>
    <row r="33" spans="1:34" x14ac:dyDescent="0.25">
      <c r="A33" s="46" t="s">
        <v>55</v>
      </c>
      <c r="B33" s="46">
        <v>10</v>
      </c>
      <c r="C33" s="46" t="s">
        <v>1463</v>
      </c>
      <c r="D33" s="46" t="s">
        <v>16</v>
      </c>
      <c r="E33" s="38">
        <v>134</v>
      </c>
      <c r="F33" s="38">
        <v>46</v>
      </c>
      <c r="G33" s="38">
        <v>5</v>
      </c>
      <c r="H33" s="38">
        <v>1</v>
      </c>
      <c r="I33" s="38">
        <v>4</v>
      </c>
      <c r="J33" s="38">
        <v>31</v>
      </c>
      <c r="K33" s="38">
        <v>2</v>
      </c>
      <c r="L33" s="38">
        <v>46</v>
      </c>
      <c r="M33" s="38">
        <v>29</v>
      </c>
      <c r="N33" s="38">
        <v>14</v>
      </c>
      <c r="O33" s="38">
        <v>4</v>
      </c>
      <c r="P33" s="38">
        <v>1</v>
      </c>
      <c r="Q33" s="38">
        <v>12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1</v>
      </c>
      <c r="Y33" s="38">
        <v>0</v>
      </c>
      <c r="Z33" s="38">
        <v>0</v>
      </c>
      <c r="AA33" s="38">
        <v>0</v>
      </c>
      <c r="AB33" s="38">
        <v>0</v>
      </c>
      <c r="AC33" s="38">
        <v>2</v>
      </c>
      <c r="AD33" s="38">
        <v>17</v>
      </c>
      <c r="AE33" s="38">
        <v>349</v>
      </c>
      <c r="AF33" s="38">
        <v>715</v>
      </c>
      <c r="AG33" s="6">
        <f t="shared" si="0"/>
        <v>48.811188811188813</v>
      </c>
      <c r="AH33" s="6">
        <f t="shared" si="1"/>
        <v>51.188811188811187</v>
      </c>
    </row>
    <row r="34" spans="1:34" x14ac:dyDescent="0.25">
      <c r="A34" s="46" t="s">
        <v>55</v>
      </c>
      <c r="B34" s="46">
        <v>10</v>
      </c>
      <c r="C34" s="46" t="s">
        <v>1463</v>
      </c>
      <c r="D34" s="46" t="s">
        <v>17</v>
      </c>
      <c r="E34" s="38">
        <v>125</v>
      </c>
      <c r="F34" s="38">
        <v>52</v>
      </c>
      <c r="G34" s="38">
        <v>4</v>
      </c>
      <c r="H34" s="38">
        <v>1</v>
      </c>
      <c r="I34" s="38">
        <v>6</v>
      </c>
      <c r="J34" s="38">
        <v>28</v>
      </c>
      <c r="K34" s="38">
        <v>5</v>
      </c>
      <c r="L34" s="38">
        <v>54</v>
      </c>
      <c r="M34" s="38">
        <v>23</v>
      </c>
      <c r="N34" s="38">
        <v>17</v>
      </c>
      <c r="O34" s="38">
        <v>4</v>
      </c>
      <c r="P34" s="38">
        <v>2</v>
      </c>
      <c r="Q34" s="38">
        <v>11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2</v>
      </c>
      <c r="AD34" s="38">
        <v>4</v>
      </c>
      <c r="AE34" s="38">
        <v>338</v>
      </c>
      <c r="AF34" s="38">
        <v>715</v>
      </c>
      <c r="AG34" s="6">
        <f t="shared" si="0"/>
        <v>47.272727272727273</v>
      </c>
      <c r="AH34" s="6">
        <f t="shared" si="1"/>
        <v>52.727272727272727</v>
      </c>
    </row>
    <row r="35" spans="1:34" x14ac:dyDescent="0.25">
      <c r="A35" s="46" t="s">
        <v>55</v>
      </c>
      <c r="B35" s="46">
        <v>10</v>
      </c>
      <c r="C35" s="46" t="s">
        <v>1463</v>
      </c>
      <c r="D35" s="46" t="s">
        <v>18</v>
      </c>
      <c r="E35" s="38">
        <v>159</v>
      </c>
      <c r="F35" s="38">
        <v>43</v>
      </c>
      <c r="G35" s="38">
        <v>3</v>
      </c>
      <c r="H35" s="38">
        <v>0</v>
      </c>
      <c r="I35" s="38">
        <v>6</v>
      </c>
      <c r="J35" s="38">
        <v>32</v>
      </c>
      <c r="K35" s="38">
        <v>4</v>
      </c>
      <c r="L35" s="38">
        <v>38</v>
      </c>
      <c r="M35" s="38">
        <v>18</v>
      </c>
      <c r="N35" s="38">
        <v>27</v>
      </c>
      <c r="O35" s="38">
        <v>4</v>
      </c>
      <c r="P35" s="38">
        <v>3</v>
      </c>
      <c r="Q35" s="38">
        <v>7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5</v>
      </c>
      <c r="AD35" s="38">
        <v>12</v>
      </c>
      <c r="AE35" s="38">
        <v>361</v>
      </c>
      <c r="AF35" s="38">
        <v>715</v>
      </c>
      <c r="AG35" s="6">
        <f t="shared" si="0"/>
        <v>50.489510489510486</v>
      </c>
      <c r="AH35" s="6">
        <f t="shared" si="1"/>
        <v>49.510489510489514</v>
      </c>
    </row>
    <row r="36" spans="1:34" x14ac:dyDescent="0.25">
      <c r="A36" s="46" t="s">
        <v>55</v>
      </c>
      <c r="B36" s="46">
        <v>10</v>
      </c>
      <c r="C36" s="46" t="s">
        <v>1464</v>
      </c>
      <c r="D36" s="46" t="s">
        <v>32</v>
      </c>
      <c r="E36" s="38">
        <v>126</v>
      </c>
      <c r="F36" s="38">
        <v>37</v>
      </c>
      <c r="G36" s="38">
        <v>1</v>
      </c>
      <c r="H36" s="38">
        <v>0</v>
      </c>
      <c r="I36" s="38">
        <v>10</v>
      </c>
      <c r="J36" s="38">
        <v>31</v>
      </c>
      <c r="K36" s="38">
        <v>4</v>
      </c>
      <c r="L36" s="38">
        <v>36</v>
      </c>
      <c r="M36" s="38">
        <v>18</v>
      </c>
      <c r="N36" s="38">
        <v>23</v>
      </c>
      <c r="O36" s="38">
        <v>8</v>
      </c>
      <c r="P36" s="38">
        <v>1</v>
      </c>
      <c r="Q36" s="38">
        <v>10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3</v>
      </c>
      <c r="AD36" s="38">
        <v>11</v>
      </c>
      <c r="AE36" s="38">
        <v>319</v>
      </c>
      <c r="AF36" s="38">
        <v>653</v>
      </c>
      <c r="AG36" s="6">
        <f t="shared" si="0"/>
        <v>48.851454823889739</v>
      </c>
      <c r="AH36" s="6">
        <f t="shared" si="1"/>
        <v>51.148545176110261</v>
      </c>
    </row>
    <row r="37" spans="1:34" x14ac:dyDescent="0.25">
      <c r="A37" s="46" t="s">
        <v>55</v>
      </c>
      <c r="B37" s="46">
        <v>10</v>
      </c>
      <c r="C37" s="46" t="s">
        <v>1465</v>
      </c>
      <c r="D37" s="46" t="s">
        <v>32</v>
      </c>
      <c r="E37" s="38">
        <v>114</v>
      </c>
      <c r="F37" s="38">
        <v>51</v>
      </c>
      <c r="G37" s="38">
        <v>3</v>
      </c>
      <c r="H37" s="38">
        <v>0</v>
      </c>
      <c r="I37" s="38">
        <v>8</v>
      </c>
      <c r="J37" s="38">
        <v>19</v>
      </c>
      <c r="K37" s="38">
        <v>2</v>
      </c>
      <c r="L37" s="38">
        <v>39</v>
      </c>
      <c r="M37" s="38">
        <v>16</v>
      </c>
      <c r="N37" s="38">
        <v>18</v>
      </c>
      <c r="O37" s="38">
        <v>3</v>
      </c>
      <c r="P37" s="38">
        <v>2</v>
      </c>
      <c r="Q37" s="38">
        <v>7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10</v>
      </c>
      <c r="AE37" s="38">
        <v>292</v>
      </c>
      <c r="AF37" s="38">
        <v>575</v>
      </c>
      <c r="AG37" s="6">
        <f t="shared" si="0"/>
        <v>50.782608695652172</v>
      </c>
      <c r="AH37" s="6">
        <f t="shared" si="1"/>
        <v>49.217391304347828</v>
      </c>
    </row>
    <row r="38" spans="1:34" x14ac:dyDescent="0.25">
      <c r="A38" s="46" t="s">
        <v>55</v>
      </c>
      <c r="B38" s="46">
        <v>10</v>
      </c>
      <c r="C38" s="46" t="s">
        <v>1465</v>
      </c>
      <c r="D38" s="46" t="s">
        <v>15</v>
      </c>
      <c r="E38" s="38">
        <v>128</v>
      </c>
      <c r="F38" s="38">
        <v>34</v>
      </c>
      <c r="G38" s="38">
        <v>1</v>
      </c>
      <c r="H38" s="38">
        <v>0</v>
      </c>
      <c r="I38" s="38">
        <v>5</v>
      </c>
      <c r="J38" s="38">
        <v>34</v>
      </c>
      <c r="K38" s="38">
        <v>3</v>
      </c>
      <c r="L38" s="38">
        <v>35</v>
      </c>
      <c r="M38" s="38">
        <v>16</v>
      </c>
      <c r="N38" s="38">
        <v>13</v>
      </c>
      <c r="O38" s="38">
        <v>1</v>
      </c>
      <c r="P38" s="38">
        <v>2</v>
      </c>
      <c r="Q38" s="38">
        <v>9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1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7</v>
      </c>
      <c r="AE38" s="38">
        <v>289</v>
      </c>
      <c r="AF38" s="38">
        <v>576</v>
      </c>
      <c r="AG38" s="6">
        <f t="shared" si="0"/>
        <v>50.173611111111114</v>
      </c>
      <c r="AH38" s="6">
        <f t="shared" si="1"/>
        <v>49.826388888888886</v>
      </c>
    </row>
    <row r="39" spans="1:34" x14ac:dyDescent="0.25">
      <c r="A39" s="46" t="s">
        <v>55</v>
      </c>
      <c r="B39" s="46">
        <v>10</v>
      </c>
      <c r="C39" s="46" t="s">
        <v>1465</v>
      </c>
      <c r="D39" s="46" t="s">
        <v>16</v>
      </c>
      <c r="E39" s="38">
        <v>106</v>
      </c>
      <c r="F39" s="38">
        <v>38</v>
      </c>
      <c r="G39" s="38">
        <v>0</v>
      </c>
      <c r="H39" s="38">
        <v>2</v>
      </c>
      <c r="I39" s="38">
        <v>9</v>
      </c>
      <c r="J39" s="38">
        <v>29</v>
      </c>
      <c r="K39" s="38">
        <v>5</v>
      </c>
      <c r="L39" s="38">
        <v>30</v>
      </c>
      <c r="M39" s="38">
        <v>21</v>
      </c>
      <c r="N39" s="38">
        <v>24</v>
      </c>
      <c r="O39" s="38">
        <v>2</v>
      </c>
      <c r="P39" s="38">
        <v>3</v>
      </c>
      <c r="Q39" s="38">
        <v>9</v>
      </c>
      <c r="R39" s="38">
        <v>0</v>
      </c>
      <c r="S39" s="38">
        <v>1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3</v>
      </c>
      <c r="AD39" s="38">
        <v>7</v>
      </c>
      <c r="AE39" s="38">
        <v>289</v>
      </c>
      <c r="AF39" s="38">
        <v>576</v>
      </c>
      <c r="AG39" s="6">
        <f t="shared" si="0"/>
        <v>50.173611111111114</v>
      </c>
      <c r="AH39" s="6">
        <f t="shared" si="1"/>
        <v>49.826388888888886</v>
      </c>
    </row>
    <row r="40" spans="1:34" x14ac:dyDescent="0.25">
      <c r="A40" s="46" t="s">
        <v>55</v>
      </c>
      <c r="B40" s="46">
        <v>10</v>
      </c>
      <c r="C40" s="46" t="s">
        <v>1466</v>
      </c>
      <c r="D40" s="46" t="s">
        <v>32</v>
      </c>
      <c r="E40" s="38">
        <v>100</v>
      </c>
      <c r="F40" s="38">
        <v>52</v>
      </c>
      <c r="G40" s="38">
        <v>1</v>
      </c>
      <c r="H40" s="38">
        <v>1</v>
      </c>
      <c r="I40" s="38">
        <v>9</v>
      </c>
      <c r="J40" s="38">
        <v>15</v>
      </c>
      <c r="K40" s="38">
        <v>3</v>
      </c>
      <c r="L40" s="38">
        <v>46</v>
      </c>
      <c r="M40" s="38">
        <v>12</v>
      </c>
      <c r="N40" s="38">
        <v>16</v>
      </c>
      <c r="O40" s="38">
        <v>1</v>
      </c>
      <c r="P40" s="38">
        <v>1</v>
      </c>
      <c r="Q40" s="38">
        <v>7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4</v>
      </c>
      <c r="AD40" s="38">
        <v>12</v>
      </c>
      <c r="AE40" s="38">
        <v>280</v>
      </c>
      <c r="AF40" s="38">
        <v>621</v>
      </c>
      <c r="AG40" s="6">
        <f t="shared" si="0"/>
        <v>45.088566827697264</v>
      </c>
      <c r="AH40" s="6">
        <f t="shared" si="1"/>
        <v>54.911433172302736</v>
      </c>
    </row>
    <row r="41" spans="1:34" x14ac:dyDescent="0.25">
      <c r="A41" s="46" t="s">
        <v>55</v>
      </c>
      <c r="B41" s="46">
        <v>10</v>
      </c>
      <c r="C41" s="46" t="s">
        <v>1466</v>
      </c>
      <c r="D41" s="46" t="s">
        <v>15</v>
      </c>
      <c r="E41" s="38">
        <v>112</v>
      </c>
      <c r="F41" s="38">
        <v>44</v>
      </c>
      <c r="G41" s="38">
        <v>1</v>
      </c>
      <c r="H41" s="38">
        <v>1</v>
      </c>
      <c r="I41" s="38">
        <v>4</v>
      </c>
      <c r="J41" s="38">
        <v>13</v>
      </c>
      <c r="K41" s="38">
        <v>5</v>
      </c>
      <c r="L41" s="38">
        <v>44</v>
      </c>
      <c r="M41" s="38">
        <v>13</v>
      </c>
      <c r="N41" s="38">
        <v>25</v>
      </c>
      <c r="O41" s="38">
        <v>7</v>
      </c>
      <c r="P41" s="38">
        <v>3</v>
      </c>
      <c r="Q41" s="38">
        <v>3</v>
      </c>
      <c r="R41" s="38">
        <v>1</v>
      </c>
      <c r="S41" s="38">
        <v>0</v>
      </c>
      <c r="T41" s="38">
        <v>0</v>
      </c>
      <c r="U41" s="38">
        <v>1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7</v>
      </c>
      <c r="AE41" s="38">
        <v>284</v>
      </c>
      <c r="AF41" s="38">
        <v>622</v>
      </c>
      <c r="AG41" s="6">
        <f t="shared" si="0"/>
        <v>45.659163987138264</v>
      </c>
      <c r="AH41" s="6">
        <f t="shared" si="1"/>
        <v>54.340836012861736</v>
      </c>
    </row>
    <row r="42" spans="1:34" x14ac:dyDescent="0.25">
      <c r="A42" s="46" t="s">
        <v>55</v>
      </c>
      <c r="B42" s="46">
        <v>10</v>
      </c>
      <c r="C42" s="46" t="s">
        <v>1467</v>
      </c>
      <c r="D42" s="46" t="s">
        <v>32</v>
      </c>
      <c r="E42" s="38">
        <v>74</v>
      </c>
      <c r="F42" s="38">
        <v>33</v>
      </c>
      <c r="G42" s="38">
        <v>0</v>
      </c>
      <c r="H42" s="38">
        <v>1</v>
      </c>
      <c r="I42" s="38">
        <v>3</v>
      </c>
      <c r="J42" s="38">
        <v>8</v>
      </c>
      <c r="K42" s="38">
        <v>4</v>
      </c>
      <c r="L42" s="38">
        <v>42</v>
      </c>
      <c r="M42" s="38">
        <v>7</v>
      </c>
      <c r="N42" s="38">
        <v>22</v>
      </c>
      <c r="O42" s="38">
        <v>3</v>
      </c>
      <c r="P42" s="38">
        <v>1</v>
      </c>
      <c r="Q42" s="38">
        <v>6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6</v>
      </c>
      <c r="AE42" s="38">
        <v>210</v>
      </c>
      <c r="AF42" s="38">
        <v>528</v>
      </c>
      <c r="AG42" s="6">
        <f t="shared" si="0"/>
        <v>39.772727272727273</v>
      </c>
      <c r="AH42" s="6">
        <f t="shared" si="1"/>
        <v>60.227272727272727</v>
      </c>
    </row>
    <row r="43" spans="1:34" x14ac:dyDescent="0.25">
      <c r="A43" s="46" t="s">
        <v>55</v>
      </c>
      <c r="B43" s="46">
        <v>10</v>
      </c>
      <c r="C43" s="46" t="s">
        <v>1468</v>
      </c>
      <c r="D43" s="46" t="s">
        <v>32</v>
      </c>
      <c r="E43" s="38">
        <v>46</v>
      </c>
      <c r="F43" s="38">
        <v>7</v>
      </c>
      <c r="G43" s="38">
        <v>0</v>
      </c>
      <c r="H43" s="38">
        <v>1</v>
      </c>
      <c r="I43" s="38">
        <v>1</v>
      </c>
      <c r="J43" s="38">
        <v>4</v>
      </c>
      <c r="K43" s="38">
        <v>4</v>
      </c>
      <c r="L43" s="38">
        <v>23</v>
      </c>
      <c r="M43" s="38">
        <v>4</v>
      </c>
      <c r="N43" s="38">
        <v>17</v>
      </c>
      <c r="O43" s="38">
        <v>1</v>
      </c>
      <c r="P43" s="38">
        <v>3</v>
      </c>
      <c r="Q43" s="38">
        <v>3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1</v>
      </c>
      <c r="X43" s="38">
        <v>0</v>
      </c>
      <c r="Y43" s="38">
        <v>1</v>
      </c>
      <c r="Z43" s="38">
        <v>0</v>
      </c>
      <c r="AA43" s="38">
        <v>0</v>
      </c>
      <c r="AB43" s="38">
        <v>0</v>
      </c>
      <c r="AC43" s="38">
        <v>0</v>
      </c>
      <c r="AD43" s="38">
        <v>5</v>
      </c>
      <c r="AE43" s="38">
        <v>121</v>
      </c>
      <c r="AF43" s="38">
        <v>406</v>
      </c>
      <c r="AG43" s="6">
        <f t="shared" si="0"/>
        <v>29.80295566502463</v>
      </c>
      <c r="AH43" s="6">
        <f t="shared" si="1"/>
        <v>70.197044334975374</v>
      </c>
    </row>
    <row r="44" spans="1:34" x14ac:dyDescent="0.25">
      <c r="A44" s="46" t="s">
        <v>55</v>
      </c>
      <c r="B44" s="46">
        <v>10</v>
      </c>
      <c r="C44" s="46" t="s">
        <v>1468</v>
      </c>
      <c r="D44" s="46" t="s">
        <v>15</v>
      </c>
      <c r="E44" s="38">
        <v>44</v>
      </c>
      <c r="F44" s="38">
        <v>22</v>
      </c>
      <c r="G44" s="38">
        <v>1</v>
      </c>
      <c r="H44" s="38">
        <v>0</v>
      </c>
      <c r="I44" s="38">
        <v>1</v>
      </c>
      <c r="J44" s="38">
        <v>7</v>
      </c>
      <c r="K44" s="38">
        <v>1</v>
      </c>
      <c r="L44" s="38">
        <v>21</v>
      </c>
      <c r="M44" s="38">
        <v>6</v>
      </c>
      <c r="N44" s="38">
        <v>12</v>
      </c>
      <c r="O44" s="38">
        <v>3</v>
      </c>
      <c r="P44" s="38">
        <v>0</v>
      </c>
      <c r="Q44" s="38">
        <v>6</v>
      </c>
      <c r="R44" s="38">
        <v>0</v>
      </c>
      <c r="S44" s="38">
        <v>1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1</v>
      </c>
      <c r="AE44" s="38">
        <v>126</v>
      </c>
      <c r="AF44" s="38">
        <v>406</v>
      </c>
      <c r="AG44" s="6">
        <f t="shared" si="0"/>
        <v>31.03448275862069</v>
      </c>
      <c r="AH44" s="6">
        <f t="shared" si="1"/>
        <v>68.965517241379303</v>
      </c>
    </row>
    <row r="45" spans="1:34" x14ac:dyDescent="0.25">
      <c r="A45" s="46" t="s">
        <v>55</v>
      </c>
      <c r="B45" s="46">
        <v>10</v>
      </c>
      <c r="C45" s="46" t="s">
        <v>1469</v>
      </c>
      <c r="D45" s="46" t="s">
        <v>32</v>
      </c>
      <c r="E45" s="38">
        <v>40</v>
      </c>
      <c r="F45" s="38">
        <v>35</v>
      </c>
      <c r="G45" s="38">
        <v>0</v>
      </c>
      <c r="H45" s="38">
        <v>2</v>
      </c>
      <c r="I45" s="38">
        <v>6</v>
      </c>
      <c r="J45" s="38">
        <v>14</v>
      </c>
      <c r="K45" s="38">
        <v>3</v>
      </c>
      <c r="L45" s="38">
        <v>29</v>
      </c>
      <c r="M45" s="38">
        <v>7</v>
      </c>
      <c r="N45" s="38">
        <v>11</v>
      </c>
      <c r="O45" s="38">
        <v>3</v>
      </c>
      <c r="P45" s="38">
        <v>3</v>
      </c>
      <c r="Q45" s="38">
        <v>2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2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8</v>
      </c>
      <c r="AE45" s="38">
        <v>165</v>
      </c>
      <c r="AF45" s="38">
        <v>466</v>
      </c>
      <c r="AG45" s="6">
        <f t="shared" si="0"/>
        <v>35.407725321888414</v>
      </c>
      <c r="AH45" s="6">
        <f t="shared" si="1"/>
        <v>64.592274678111579</v>
      </c>
    </row>
    <row r="46" spans="1:34" x14ac:dyDescent="0.25">
      <c r="A46" s="46" t="s">
        <v>55</v>
      </c>
      <c r="B46" s="46">
        <v>10</v>
      </c>
      <c r="C46" s="46" t="s">
        <v>1469</v>
      </c>
      <c r="D46" s="46" t="s">
        <v>15</v>
      </c>
      <c r="E46" s="38">
        <v>34</v>
      </c>
      <c r="F46" s="38">
        <v>23</v>
      </c>
      <c r="G46" s="38">
        <v>1</v>
      </c>
      <c r="H46" s="38">
        <v>0</v>
      </c>
      <c r="I46" s="38">
        <v>5</v>
      </c>
      <c r="J46" s="38">
        <v>10</v>
      </c>
      <c r="K46" s="38">
        <v>2</v>
      </c>
      <c r="L46" s="38">
        <v>34</v>
      </c>
      <c r="M46" s="38">
        <v>6</v>
      </c>
      <c r="N46" s="38">
        <v>21</v>
      </c>
      <c r="O46" s="38">
        <v>1</v>
      </c>
      <c r="P46" s="38">
        <v>3</v>
      </c>
      <c r="Q46" s="38">
        <v>6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7</v>
      </c>
      <c r="AE46" s="38">
        <v>153</v>
      </c>
      <c r="AF46" s="38">
        <v>467</v>
      </c>
      <c r="AG46" s="6">
        <f t="shared" si="0"/>
        <v>32.762312633832977</v>
      </c>
      <c r="AH46" s="6">
        <f t="shared" si="1"/>
        <v>67.237687366167023</v>
      </c>
    </row>
    <row r="47" spans="1:34" x14ac:dyDescent="0.25">
      <c r="A47" s="46" t="s">
        <v>55</v>
      </c>
      <c r="B47" s="46">
        <v>10</v>
      </c>
      <c r="C47" s="46" t="s">
        <v>1470</v>
      </c>
      <c r="D47" s="46" t="s">
        <v>32</v>
      </c>
      <c r="E47" s="38">
        <v>72</v>
      </c>
      <c r="F47" s="38">
        <v>33</v>
      </c>
      <c r="G47" s="38">
        <v>8</v>
      </c>
      <c r="H47" s="38">
        <v>3</v>
      </c>
      <c r="I47" s="38">
        <v>4</v>
      </c>
      <c r="J47" s="38">
        <v>2</v>
      </c>
      <c r="K47" s="38">
        <v>11</v>
      </c>
      <c r="L47" s="38">
        <v>38</v>
      </c>
      <c r="M47" s="38">
        <v>11</v>
      </c>
      <c r="N47" s="38">
        <v>49</v>
      </c>
      <c r="O47" s="38">
        <v>1</v>
      </c>
      <c r="P47" s="38">
        <v>4</v>
      </c>
      <c r="Q47" s="38">
        <v>7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2</v>
      </c>
      <c r="AD47" s="38">
        <v>17</v>
      </c>
      <c r="AE47" s="38">
        <v>262</v>
      </c>
      <c r="AF47" s="38">
        <v>706</v>
      </c>
      <c r="AG47" s="6">
        <f t="shared" si="0"/>
        <v>37.110481586402265</v>
      </c>
      <c r="AH47" s="6">
        <f t="shared" si="1"/>
        <v>62.889518413597735</v>
      </c>
    </row>
    <row r="48" spans="1:34" x14ac:dyDescent="0.25">
      <c r="A48" s="46" t="s">
        <v>55</v>
      </c>
      <c r="B48" s="46">
        <v>10</v>
      </c>
      <c r="C48" s="46" t="s">
        <v>1470</v>
      </c>
      <c r="D48" s="46" t="s">
        <v>15</v>
      </c>
      <c r="E48" s="38">
        <v>91</v>
      </c>
      <c r="F48" s="38">
        <v>39</v>
      </c>
      <c r="G48" s="38">
        <v>5</v>
      </c>
      <c r="H48" s="38">
        <v>2</v>
      </c>
      <c r="I48" s="38">
        <v>5</v>
      </c>
      <c r="J48" s="38">
        <v>9</v>
      </c>
      <c r="K48" s="38">
        <v>10</v>
      </c>
      <c r="L48" s="38">
        <v>40</v>
      </c>
      <c r="M48" s="38">
        <v>7</v>
      </c>
      <c r="N48" s="38">
        <v>37</v>
      </c>
      <c r="O48" s="38">
        <v>2</v>
      </c>
      <c r="P48" s="38">
        <v>5</v>
      </c>
      <c r="Q48" s="38">
        <v>6</v>
      </c>
      <c r="R48" s="38">
        <v>1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2</v>
      </c>
      <c r="AD48" s="38">
        <v>9</v>
      </c>
      <c r="AE48" s="38">
        <v>270</v>
      </c>
      <c r="AF48" s="38">
        <v>707</v>
      </c>
      <c r="AG48" s="6">
        <f t="shared" si="0"/>
        <v>38.189533239038191</v>
      </c>
      <c r="AH48" s="6">
        <f t="shared" si="1"/>
        <v>61.810466760961809</v>
      </c>
    </row>
    <row r="49" spans="1:34" x14ac:dyDescent="0.25">
      <c r="A49" s="46" t="s">
        <v>55</v>
      </c>
      <c r="B49" s="46">
        <v>10</v>
      </c>
      <c r="C49" s="46" t="s">
        <v>1471</v>
      </c>
      <c r="D49" s="46" t="s">
        <v>32</v>
      </c>
      <c r="E49" s="38">
        <v>51</v>
      </c>
      <c r="F49" s="38">
        <v>24</v>
      </c>
      <c r="G49" s="38">
        <v>1</v>
      </c>
      <c r="H49" s="38">
        <v>1</v>
      </c>
      <c r="I49" s="38">
        <v>3</v>
      </c>
      <c r="J49" s="38">
        <v>5</v>
      </c>
      <c r="K49" s="38">
        <v>4</v>
      </c>
      <c r="L49" s="38">
        <v>25</v>
      </c>
      <c r="M49" s="38">
        <v>4</v>
      </c>
      <c r="N49" s="38">
        <v>25</v>
      </c>
      <c r="O49" s="38">
        <v>1</v>
      </c>
      <c r="P49" s="38">
        <v>2</v>
      </c>
      <c r="Q49" s="38">
        <v>4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1</v>
      </c>
      <c r="Z49" s="38">
        <v>0</v>
      </c>
      <c r="AA49" s="38">
        <v>0</v>
      </c>
      <c r="AB49" s="38">
        <v>0</v>
      </c>
      <c r="AC49" s="38">
        <v>0</v>
      </c>
      <c r="AD49" s="38">
        <v>5</v>
      </c>
      <c r="AE49" s="38">
        <v>156</v>
      </c>
      <c r="AF49" s="38">
        <v>410</v>
      </c>
      <c r="AG49" s="6">
        <f t="shared" si="0"/>
        <v>38.048780487804876</v>
      </c>
      <c r="AH49" s="6">
        <f t="shared" si="1"/>
        <v>61.951219512195124</v>
      </c>
    </row>
    <row r="50" spans="1:34" x14ac:dyDescent="0.25">
      <c r="A50" s="46" t="s">
        <v>55</v>
      </c>
      <c r="B50" s="46">
        <v>10</v>
      </c>
      <c r="C50" s="46" t="s">
        <v>1471</v>
      </c>
      <c r="D50" s="46" t="s">
        <v>15</v>
      </c>
      <c r="E50" s="38">
        <v>60</v>
      </c>
      <c r="F50" s="38">
        <v>16</v>
      </c>
      <c r="G50" s="38">
        <v>2</v>
      </c>
      <c r="H50" s="38">
        <v>2</v>
      </c>
      <c r="I50" s="38">
        <v>3</v>
      </c>
      <c r="J50" s="38">
        <v>4</v>
      </c>
      <c r="K50" s="38">
        <v>0</v>
      </c>
      <c r="L50" s="38">
        <v>23</v>
      </c>
      <c r="M50" s="38">
        <v>3</v>
      </c>
      <c r="N50" s="38">
        <v>28</v>
      </c>
      <c r="O50" s="38">
        <v>1</v>
      </c>
      <c r="P50" s="38">
        <v>1</v>
      </c>
      <c r="Q50" s="38">
        <v>5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1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9</v>
      </c>
      <c r="AE50" s="38">
        <v>158</v>
      </c>
      <c r="AF50" s="38">
        <v>411</v>
      </c>
      <c r="AG50" s="6">
        <f t="shared" si="0"/>
        <v>38.442822384428226</v>
      </c>
      <c r="AH50" s="6">
        <f t="shared" si="1"/>
        <v>61.557177615571774</v>
      </c>
    </row>
    <row r="51" spans="1:34" x14ac:dyDescent="0.25">
      <c r="A51" s="46" t="s">
        <v>55</v>
      </c>
      <c r="B51" s="46">
        <v>10</v>
      </c>
      <c r="C51" s="46" t="s">
        <v>1472</v>
      </c>
      <c r="D51" s="46" t="s">
        <v>32</v>
      </c>
      <c r="E51" s="38">
        <v>47</v>
      </c>
      <c r="F51" s="38">
        <v>34</v>
      </c>
      <c r="G51" s="38">
        <v>0</v>
      </c>
      <c r="H51" s="38">
        <v>1</v>
      </c>
      <c r="I51" s="38">
        <v>4</v>
      </c>
      <c r="J51" s="38">
        <v>4</v>
      </c>
      <c r="K51" s="38">
        <v>3</v>
      </c>
      <c r="L51" s="38">
        <v>24</v>
      </c>
      <c r="M51" s="38">
        <v>5</v>
      </c>
      <c r="N51" s="38">
        <v>38</v>
      </c>
      <c r="O51" s="38">
        <v>1</v>
      </c>
      <c r="P51" s="38">
        <v>1</v>
      </c>
      <c r="Q51" s="38">
        <v>1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1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5</v>
      </c>
      <c r="AE51" s="38">
        <v>169</v>
      </c>
      <c r="AF51" s="38">
        <v>413</v>
      </c>
      <c r="AG51" s="6">
        <f t="shared" si="0"/>
        <v>40.92009685230024</v>
      </c>
      <c r="AH51" s="6">
        <f t="shared" si="1"/>
        <v>59.07990314769976</v>
      </c>
    </row>
    <row r="52" spans="1:34" x14ac:dyDescent="0.25">
      <c r="A52" s="46" t="s">
        <v>55</v>
      </c>
      <c r="B52" s="46">
        <v>10</v>
      </c>
      <c r="C52" s="46" t="s">
        <v>1472</v>
      </c>
      <c r="D52" s="46" t="s">
        <v>15</v>
      </c>
      <c r="E52" s="38">
        <v>47</v>
      </c>
      <c r="F52" s="38">
        <v>27</v>
      </c>
      <c r="G52" s="38">
        <v>2</v>
      </c>
      <c r="H52" s="38">
        <v>1</v>
      </c>
      <c r="I52" s="38">
        <v>2</v>
      </c>
      <c r="J52" s="38">
        <v>11</v>
      </c>
      <c r="K52" s="38">
        <v>2</v>
      </c>
      <c r="L52" s="38">
        <v>25</v>
      </c>
      <c r="M52" s="38">
        <v>11</v>
      </c>
      <c r="N52" s="38">
        <v>26</v>
      </c>
      <c r="O52" s="38">
        <v>3</v>
      </c>
      <c r="P52" s="38">
        <v>2</v>
      </c>
      <c r="Q52" s="38">
        <v>5</v>
      </c>
      <c r="R52" s="38">
        <v>0</v>
      </c>
      <c r="S52" s="38">
        <v>0</v>
      </c>
      <c r="T52" s="38">
        <v>0</v>
      </c>
      <c r="U52" s="38">
        <v>1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3</v>
      </c>
      <c r="AE52" s="38">
        <v>168</v>
      </c>
      <c r="AF52" s="38">
        <v>413</v>
      </c>
      <c r="AG52" s="6">
        <f t="shared" si="0"/>
        <v>40.677966101694913</v>
      </c>
      <c r="AH52" s="6">
        <f t="shared" si="1"/>
        <v>59.322033898305087</v>
      </c>
    </row>
    <row r="53" spans="1:34" x14ac:dyDescent="0.25">
      <c r="A53" s="46" t="s">
        <v>55</v>
      </c>
      <c r="B53" s="46">
        <v>10</v>
      </c>
      <c r="C53" s="46" t="s">
        <v>1473</v>
      </c>
      <c r="D53" s="46" t="s">
        <v>32</v>
      </c>
      <c r="E53" s="38">
        <v>77</v>
      </c>
      <c r="F53" s="38">
        <v>36</v>
      </c>
      <c r="G53" s="38">
        <v>2</v>
      </c>
      <c r="H53" s="38">
        <v>1</v>
      </c>
      <c r="I53" s="38">
        <v>3</v>
      </c>
      <c r="J53" s="38">
        <v>6</v>
      </c>
      <c r="K53" s="38">
        <v>6</v>
      </c>
      <c r="L53" s="38">
        <v>41</v>
      </c>
      <c r="M53" s="38">
        <v>4</v>
      </c>
      <c r="N53" s="38">
        <v>34</v>
      </c>
      <c r="O53" s="38">
        <v>2</v>
      </c>
      <c r="P53" s="38">
        <v>1</v>
      </c>
      <c r="Q53" s="38">
        <v>11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9</v>
      </c>
      <c r="AE53" s="38">
        <v>233</v>
      </c>
      <c r="AF53" s="38">
        <v>544</v>
      </c>
      <c r="AG53" s="6">
        <f t="shared" si="0"/>
        <v>42.830882352941174</v>
      </c>
      <c r="AH53" s="6">
        <f t="shared" si="1"/>
        <v>57.169117647058826</v>
      </c>
    </row>
    <row r="54" spans="1:34" x14ac:dyDescent="0.25">
      <c r="A54" s="46" t="s">
        <v>55</v>
      </c>
      <c r="B54" s="46">
        <v>10</v>
      </c>
      <c r="C54" s="46" t="s">
        <v>1474</v>
      </c>
      <c r="D54" s="46" t="s">
        <v>32</v>
      </c>
      <c r="E54" s="38">
        <v>76</v>
      </c>
      <c r="F54" s="38">
        <v>23</v>
      </c>
      <c r="G54" s="38">
        <v>1</v>
      </c>
      <c r="H54" s="38">
        <v>1</v>
      </c>
      <c r="I54" s="38">
        <v>1</v>
      </c>
      <c r="J54" s="38">
        <v>8</v>
      </c>
      <c r="K54" s="38">
        <v>3</v>
      </c>
      <c r="L54" s="38">
        <v>39</v>
      </c>
      <c r="M54" s="38">
        <v>11</v>
      </c>
      <c r="N54" s="38">
        <v>29</v>
      </c>
      <c r="O54" s="38">
        <v>3</v>
      </c>
      <c r="P54" s="38">
        <v>5</v>
      </c>
      <c r="Q54" s="38">
        <v>8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5</v>
      </c>
      <c r="AE54" s="38">
        <v>213</v>
      </c>
      <c r="AF54" s="38">
        <v>427</v>
      </c>
      <c r="AG54" s="6">
        <f t="shared" si="0"/>
        <v>49.88290398126464</v>
      </c>
      <c r="AH54" s="6">
        <f t="shared" si="1"/>
        <v>50.11709601873536</v>
      </c>
    </row>
    <row r="55" spans="1:34" x14ac:dyDescent="0.25">
      <c r="A55" s="46" t="s">
        <v>55</v>
      </c>
      <c r="B55" s="46">
        <v>10</v>
      </c>
      <c r="C55" s="46" t="s">
        <v>1474</v>
      </c>
      <c r="D55" s="46" t="s">
        <v>15</v>
      </c>
      <c r="E55" s="38">
        <v>73</v>
      </c>
      <c r="F55" s="38">
        <v>23</v>
      </c>
      <c r="G55" s="38">
        <v>0</v>
      </c>
      <c r="H55" s="38">
        <v>3</v>
      </c>
      <c r="I55" s="38">
        <v>5</v>
      </c>
      <c r="J55" s="38">
        <v>14</v>
      </c>
      <c r="K55" s="38">
        <v>2</v>
      </c>
      <c r="L55" s="38">
        <v>35</v>
      </c>
      <c r="M55" s="38">
        <v>9</v>
      </c>
      <c r="N55" s="38">
        <v>18</v>
      </c>
      <c r="O55" s="38">
        <v>3</v>
      </c>
      <c r="P55" s="38">
        <v>3</v>
      </c>
      <c r="Q55" s="38">
        <v>12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10</v>
      </c>
      <c r="AE55" s="38">
        <v>210</v>
      </c>
      <c r="AF55" s="38">
        <v>427</v>
      </c>
      <c r="AG55" s="6">
        <f t="shared" si="0"/>
        <v>49.180327868852459</v>
      </c>
      <c r="AH55" s="6">
        <f t="shared" si="1"/>
        <v>50.819672131147541</v>
      </c>
    </row>
    <row r="56" spans="1:34" x14ac:dyDescent="0.25">
      <c r="A56" s="46" t="s">
        <v>55</v>
      </c>
      <c r="B56" s="46">
        <v>10</v>
      </c>
      <c r="C56" s="46" t="s">
        <v>1475</v>
      </c>
      <c r="D56" s="46" t="s">
        <v>32</v>
      </c>
      <c r="E56" s="38">
        <v>112</v>
      </c>
      <c r="F56" s="38">
        <v>53</v>
      </c>
      <c r="G56" s="38">
        <v>2</v>
      </c>
      <c r="H56" s="38">
        <v>0</v>
      </c>
      <c r="I56" s="38">
        <v>3</v>
      </c>
      <c r="J56" s="38">
        <v>18</v>
      </c>
      <c r="K56" s="38">
        <v>5</v>
      </c>
      <c r="L56" s="38">
        <v>49</v>
      </c>
      <c r="M56" s="38">
        <v>16</v>
      </c>
      <c r="N56" s="38">
        <v>22</v>
      </c>
      <c r="O56" s="38">
        <v>10</v>
      </c>
      <c r="P56" s="38">
        <v>2</v>
      </c>
      <c r="Q56" s="38">
        <v>8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9</v>
      </c>
      <c r="AE56" s="38">
        <v>309</v>
      </c>
      <c r="AF56" s="38">
        <v>626</v>
      </c>
      <c r="AG56" s="6">
        <f t="shared" si="0"/>
        <v>49.361022364217256</v>
      </c>
      <c r="AH56" s="6">
        <f t="shared" si="1"/>
        <v>50.638977635782744</v>
      </c>
    </row>
    <row r="57" spans="1:34" x14ac:dyDescent="0.25">
      <c r="A57" s="46" t="s">
        <v>55</v>
      </c>
      <c r="B57" s="46">
        <v>10</v>
      </c>
      <c r="C57" s="46" t="s">
        <v>1475</v>
      </c>
      <c r="D57" s="46" t="s">
        <v>15</v>
      </c>
      <c r="E57" s="38">
        <v>92</v>
      </c>
      <c r="F57" s="38">
        <v>53</v>
      </c>
      <c r="G57" s="38">
        <v>2</v>
      </c>
      <c r="H57" s="38">
        <v>1</v>
      </c>
      <c r="I57" s="38">
        <v>0</v>
      </c>
      <c r="J57" s="38">
        <v>18</v>
      </c>
      <c r="K57" s="38">
        <v>5</v>
      </c>
      <c r="L57" s="38">
        <v>43</v>
      </c>
      <c r="M57" s="38">
        <v>13</v>
      </c>
      <c r="N57" s="38">
        <v>25</v>
      </c>
      <c r="O57" s="38">
        <v>7</v>
      </c>
      <c r="P57" s="38">
        <v>2</v>
      </c>
      <c r="Q57" s="38">
        <v>9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1</v>
      </c>
      <c r="AD57" s="38">
        <v>15</v>
      </c>
      <c r="AE57" s="38">
        <v>286</v>
      </c>
      <c r="AF57" s="38">
        <v>627</v>
      </c>
      <c r="AG57" s="6">
        <f t="shared" si="0"/>
        <v>45.614035087719301</v>
      </c>
      <c r="AH57" s="6">
        <f t="shared" si="1"/>
        <v>54.385964912280699</v>
      </c>
    </row>
    <row r="58" spans="1:34" x14ac:dyDescent="0.25">
      <c r="A58" s="46" t="s">
        <v>55</v>
      </c>
      <c r="B58" s="46">
        <v>10</v>
      </c>
      <c r="C58" s="46" t="s">
        <v>1476</v>
      </c>
      <c r="D58" s="46" t="s">
        <v>32</v>
      </c>
      <c r="E58" s="38">
        <v>67</v>
      </c>
      <c r="F58" s="38">
        <v>33</v>
      </c>
      <c r="G58" s="38">
        <v>3</v>
      </c>
      <c r="H58" s="38">
        <v>0</v>
      </c>
      <c r="I58" s="38">
        <v>3</v>
      </c>
      <c r="J58" s="38">
        <v>10</v>
      </c>
      <c r="K58" s="38">
        <v>1</v>
      </c>
      <c r="L58" s="38">
        <v>36</v>
      </c>
      <c r="M58" s="38">
        <v>10</v>
      </c>
      <c r="N58" s="38">
        <v>19</v>
      </c>
      <c r="O58" s="38">
        <v>1</v>
      </c>
      <c r="P58" s="38">
        <v>1</v>
      </c>
      <c r="Q58" s="38">
        <v>8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1</v>
      </c>
      <c r="AE58" s="38">
        <v>193</v>
      </c>
      <c r="AF58" s="38">
        <v>397</v>
      </c>
      <c r="AG58" s="6">
        <f t="shared" si="0"/>
        <v>48.614609571788414</v>
      </c>
      <c r="AH58" s="6">
        <f t="shared" si="1"/>
        <v>51.385390428211586</v>
      </c>
    </row>
    <row r="59" spans="1:34" x14ac:dyDescent="0.25">
      <c r="A59" s="46" t="s">
        <v>55</v>
      </c>
      <c r="B59" s="46">
        <v>10</v>
      </c>
      <c r="C59" s="46" t="s">
        <v>1476</v>
      </c>
      <c r="D59" s="46" t="s">
        <v>15</v>
      </c>
      <c r="E59" s="38">
        <v>67</v>
      </c>
      <c r="F59" s="38">
        <v>26</v>
      </c>
      <c r="G59" s="38">
        <v>2</v>
      </c>
      <c r="H59" s="38">
        <v>1</v>
      </c>
      <c r="I59" s="38">
        <v>4</v>
      </c>
      <c r="J59" s="38">
        <v>11</v>
      </c>
      <c r="K59" s="38">
        <v>1</v>
      </c>
      <c r="L59" s="38">
        <v>34</v>
      </c>
      <c r="M59" s="38">
        <v>9</v>
      </c>
      <c r="N59" s="38">
        <v>11</v>
      </c>
      <c r="O59" s="38">
        <v>4</v>
      </c>
      <c r="P59" s="38">
        <v>3</v>
      </c>
      <c r="Q59" s="38">
        <v>3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1</v>
      </c>
      <c r="AD59" s="38">
        <v>6</v>
      </c>
      <c r="AE59" s="38">
        <v>183</v>
      </c>
      <c r="AF59" s="38">
        <v>397</v>
      </c>
      <c r="AG59" s="6">
        <f t="shared" si="0"/>
        <v>46.095717884130984</v>
      </c>
      <c r="AH59" s="6">
        <f t="shared" si="1"/>
        <v>53.904282115869016</v>
      </c>
    </row>
    <row r="60" spans="1:34" x14ac:dyDescent="0.25">
      <c r="A60" s="46" t="s">
        <v>55</v>
      </c>
      <c r="B60" s="46">
        <v>10</v>
      </c>
      <c r="C60" s="46" t="s">
        <v>1477</v>
      </c>
      <c r="D60" s="46" t="s">
        <v>32</v>
      </c>
      <c r="E60" s="38">
        <v>108</v>
      </c>
      <c r="F60" s="38">
        <v>38</v>
      </c>
      <c r="G60" s="38">
        <v>2</v>
      </c>
      <c r="H60" s="38">
        <v>1</v>
      </c>
      <c r="I60" s="38">
        <v>3</v>
      </c>
      <c r="J60" s="38">
        <v>20</v>
      </c>
      <c r="K60" s="38">
        <v>6</v>
      </c>
      <c r="L60" s="38">
        <v>49</v>
      </c>
      <c r="M60" s="38">
        <v>13</v>
      </c>
      <c r="N60" s="38">
        <v>25</v>
      </c>
      <c r="O60" s="38">
        <v>3</v>
      </c>
      <c r="P60" s="38">
        <v>2</v>
      </c>
      <c r="Q60" s="38">
        <v>7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3</v>
      </c>
      <c r="AD60" s="38">
        <v>19</v>
      </c>
      <c r="AE60" s="38">
        <v>299</v>
      </c>
      <c r="AF60" s="38">
        <v>621</v>
      </c>
      <c r="AG60" s="6">
        <f t="shared" si="0"/>
        <v>48.148148148148145</v>
      </c>
      <c r="AH60" s="6">
        <f t="shared" si="1"/>
        <v>51.851851851851855</v>
      </c>
    </row>
    <row r="61" spans="1:34" x14ac:dyDescent="0.25">
      <c r="A61" s="46" t="s">
        <v>55</v>
      </c>
      <c r="B61" s="46">
        <v>10</v>
      </c>
      <c r="C61" s="46" t="s">
        <v>1477</v>
      </c>
      <c r="D61" s="46" t="s">
        <v>15</v>
      </c>
      <c r="E61" s="38">
        <v>119</v>
      </c>
      <c r="F61" s="38">
        <v>56</v>
      </c>
      <c r="G61" s="38">
        <v>0</v>
      </c>
      <c r="H61" s="38">
        <v>1</v>
      </c>
      <c r="I61" s="38">
        <v>6</v>
      </c>
      <c r="J61" s="38">
        <v>17</v>
      </c>
      <c r="K61" s="38">
        <v>2</v>
      </c>
      <c r="L61" s="38">
        <v>39</v>
      </c>
      <c r="M61" s="38">
        <v>14</v>
      </c>
      <c r="N61" s="38">
        <v>19</v>
      </c>
      <c r="O61" s="38">
        <v>4</v>
      </c>
      <c r="P61" s="38">
        <v>2</v>
      </c>
      <c r="Q61" s="38">
        <v>7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3</v>
      </c>
      <c r="AD61" s="38">
        <v>8</v>
      </c>
      <c r="AE61" s="38">
        <v>297</v>
      </c>
      <c r="AF61" s="38">
        <v>622</v>
      </c>
      <c r="AG61" s="6">
        <f t="shared" si="0"/>
        <v>47.749196141479096</v>
      </c>
      <c r="AH61" s="6">
        <f t="shared" si="1"/>
        <v>52.250803858520904</v>
      </c>
    </row>
    <row r="62" spans="1:34" x14ac:dyDescent="0.25">
      <c r="A62" s="46" t="s">
        <v>55</v>
      </c>
      <c r="B62" s="46">
        <v>10</v>
      </c>
      <c r="C62" s="46" t="s">
        <v>1477</v>
      </c>
      <c r="D62" s="46" t="s">
        <v>16</v>
      </c>
      <c r="E62" s="38">
        <v>127</v>
      </c>
      <c r="F62" s="38">
        <v>50</v>
      </c>
      <c r="G62" s="38">
        <v>1</v>
      </c>
      <c r="H62" s="38">
        <v>0</v>
      </c>
      <c r="I62" s="38">
        <v>3</v>
      </c>
      <c r="J62" s="38">
        <v>15</v>
      </c>
      <c r="K62" s="38">
        <v>1</v>
      </c>
      <c r="L62" s="38">
        <v>42</v>
      </c>
      <c r="M62" s="38">
        <v>22</v>
      </c>
      <c r="N62" s="38">
        <v>27</v>
      </c>
      <c r="O62" s="38">
        <v>7</v>
      </c>
      <c r="P62" s="38">
        <v>3</v>
      </c>
      <c r="Q62" s="38">
        <v>9</v>
      </c>
      <c r="R62" s="38">
        <v>1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5</v>
      </c>
      <c r="AE62" s="38">
        <v>313</v>
      </c>
      <c r="AF62" s="38">
        <v>622</v>
      </c>
      <c r="AG62" s="6">
        <f t="shared" si="0"/>
        <v>50.321543408360128</v>
      </c>
      <c r="AH62" s="6">
        <f t="shared" si="1"/>
        <v>49.678456591639872</v>
      </c>
    </row>
    <row r="63" spans="1:34" x14ac:dyDescent="0.25">
      <c r="A63" s="46" t="s">
        <v>55</v>
      </c>
      <c r="B63" s="46">
        <v>10</v>
      </c>
      <c r="C63" s="46" t="s">
        <v>1478</v>
      </c>
      <c r="D63" s="46" t="s">
        <v>32</v>
      </c>
      <c r="E63" s="38">
        <v>74</v>
      </c>
      <c r="F63" s="38">
        <v>22</v>
      </c>
      <c r="G63" s="38">
        <v>1</v>
      </c>
      <c r="H63" s="38">
        <v>4</v>
      </c>
      <c r="I63" s="38">
        <v>12</v>
      </c>
      <c r="J63" s="38">
        <v>6</v>
      </c>
      <c r="K63" s="38">
        <v>3</v>
      </c>
      <c r="L63" s="38">
        <v>31</v>
      </c>
      <c r="M63" s="38">
        <v>14</v>
      </c>
      <c r="N63" s="38">
        <v>35</v>
      </c>
      <c r="O63" s="38">
        <v>5</v>
      </c>
      <c r="P63" s="38">
        <v>3</v>
      </c>
      <c r="Q63" s="38">
        <v>9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9</v>
      </c>
      <c r="AE63" s="38">
        <v>228</v>
      </c>
      <c r="AF63" s="38">
        <v>659</v>
      </c>
      <c r="AG63" s="6">
        <f t="shared" si="0"/>
        <v>34.597875569044007</v>
      </c>
      <c r="AH63" s="6">
        <f t="shared" si="1"/>
        <v>65.402124430955993</v>
      </c>
    </row>
    <row r="64" spans="1:34" x14ac:dyDescent="0.25">
      <c r="A64" s="46" t="s">
        <v>55</v>
      </c>
      <c r="B64" s="46">
        <v>10</v>
      </c>
      <c r="C64" s="46" t="s">
        <v>1478</v>
      </c>
      <c r="D64" s="46" t="s">
        <v>15</v>
      </c>
      <c r="E64" s="38">
        <v>65</v>
      </c>
      <c r="F64" s="38">
        <v>16</v>
      </c>
      <c r="G64" s="38">
        <v>5</v>
      </c>
      <c r="H64" s="38">
        <v>7</v>
      </c>
      <c r="I64" s="38">
        <v>8</v>
      </c>
      <c r="J64" s="38">
        <v>7</v>
      </c>
      <c r="K64" s="38">
        <v>2</v>
      </c>
      <c r="L64" s="38">
        <v>46</v>
      </c>
      <c r="M64" s="38">
        <v>8</v>
      </c>
      <c r="N64" s="38">
        <v>36</v>
      </c>
      <c r="O64" s="38">
        <v>2</v>
      </c>
      <c r="P64" s="38">
        <v>1</v>
      </c>
      <c r="Q64" s="38">
        <v>4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1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12</v>
      </c>
      <c r="AE64" s="38">
        <v>220</v>
      </c>
      <c r="AF64" s="38">
        <v>659</v>
      </c>
      <c r="AG64" s="6">
        <f t="shared" si="0"/>
        <v>33.383915022761762</v>
      </c>
      <c r="AH64" s="6">
        <f t="shared" si="1"/>
        <v>66.616084977238245</v>
      </c>
    </row>
    <row r="65" spans="1:34" x14ac:dyDescent="0.25">
      <c r="A65" s="46" t="s">
        <v>55</v>
      </c>
      <c r="B65" s="46">
        <v>10</v>
      </c>
      <c r="C65" s="46" t="s">
        <v>1479</v>
      </c>
      <c r="D65" s="46" t="s">
        <v>32</v>
      </c>
      <c r="E65" s="38">
        <v>27</v>
      </c>
      <c r="F65" s="38">
        <v>40</v>
      </c>
      <c r="G65" s="38">
        <v>2</v>
      </c>
      <c r="H65" s="38">
        <v>1</v>
      </c>
      <c r="I65" s="38">
        <v>6</v>
      </c>
      <c r="J65" s="38">
        <v>3</v>
      </c>
      <c r="K65" s="38">
        <v>4</v>
      </c>
      <c r="L65" s="38">
        <v>35</v>
      </c>
      <c r="M65" s="38">
        <v>11</v>
      </c>
      <c r="N65" s="38">
        <v>32</v>
      </c>
      <c r="O65" s="38">
        <v>3</v>
      </c>
      <c r="P65" s="38">
        <v>2</v>
      </c>
      <c r="Q65" s="38">
        <v>1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1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8</v>
      </c>
      <c r="AE65" s="38">
        <v>176</v>
      </c>
      <c r="AF65" s="38">
        <v>535</v>
      </c>
      <c r="AG65" s="6">
        <f t="shared" si="0"/>
        <v>32.89719626168224</v>
      </c>
      <c r="AH65" s="6">
        <f t="shared" si="1"/>
        <v>67.10280373831776</v>
      </c>
    </row>
    <row r="66" spans="1:34" x14ac:dyDescent="0.25">
      <c r="A66" s="46" t="s">
        <v>55</v>
      </c>
      <c r="B66" s="46">
        <v>10</v>
      </c>
      <c r="C66" s="46" t="s">
        <v>1480</v>
      </c>
      <c r="D66" s="46" t="s">
        <v>32</v>
      </c>
      <c r="E66" s="38">
        <v>30</v>
      </c>
      <c r="F66" s="38">
        <v>34</v>
      </c>
      <c r="G66" s="38">
        <v>1</v>
      </c>
      <c r="H66" s="38">
        <v>5</v>
      </c>
      <c r="I66" s="38">
        <v>3</v>
      </c>
      <c r="J66" s="38">
        <v>3</v>
      </c>
      <c r="K66" s="38">
        <v>4</v>
      </c>
      <c r="L66" s="38">
        <v>22</v>
      </c>
      <c r="M66" s="38">
        <v>1</v>
      </c>
      <c r="N66" s="38">
        <v>23</v>
      </c>
      <c r="O66" s="38">
        <v>1</v>
      </c>
      <c r="P66" s="38">
        <v>0</v>
      </c>
      <c r="Q66" s="38">
        <v>4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6</v>
      </c>
      <c r="AE66" s="38">
        <v>137</v>
      </c>
      <c r="AF66" s="38">
        <v>430</v>
      </c>
      <c r="AG66" s="6">
        <f t="shared" si="0"/>
        <v>31.86046511627907</v>
      </c>
      <c r="AH66" s="6">
        <f t="shared" si="1"/>
        <v>68.139534883720927</v>
      </c>
    </row>
    <row r="67" spans="1:34" x14ac:dyDescent="0.25">
      <c r="A67" s="46" t="s">
        <v>55</v>
      </c>
      <c r="B67" s="46">
        <v>10</v>
      </c>
      <c r="C67" s="46" t="s">
        <v>1480</v>
      </c>
      <c r="D67" s="46" t="s">
        <v>15</v>
      </c>
      <c r="E67" s="38">
        <v>32</v>
      </c>
      <c r="F67" s="38">
        <v>27</v>
      </c>
      <c r="G67" s="38">
        <v>2</v>
      </c>
      <c r="H67" s="38">
        <v>5</v>
      </c>
      <c r="I67" s="38">
        <v>1</v>
      </c>
      <c r="J67" s="38">
        <v>2</v>
      </c>
      <c r="K67" s="38">
        <v>3</v>
      </c>
      <c r="L67" s="38">
        <v>24</v>
      </c>
      <c r="M67" s="38">
        <v>3</v>
      </c>
      <c r="N67" s="38">
        <v>15</v>
      </c>
      <c r="O67" s="38">
        <v>2</v>
      </c>
      <c r="P67" s="38">
        <v>0</v>
      </c>
      <c r="Q67" s="38">
        <v>4</v>
      </c>
      <c r="R67" s="38">
        <v>1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13</v>
      </c>
      <c r="AE67" s="38">
        <v>134</v>
      </c>
      <c r="AF67" s="38">
        <v>430</v>
      </c>
      <c r="AG67" s="6">
        <f t="shared" si="0"/>
        <v>31.162790697674417</v>
      </c>
      <c r="AH67" s="6">
        <f t="shared" si="1"/>
        <v>68.83720930232559</v>
      </c>
    </row>
    <row r="68" spans="1:34" x14ac:dyDescent="0.25">
      <c r="A68" s="46" t="s">
        <v>55</v>
      </c>
      <c r="B68" s="46">
        <v>10</v>
      </c>
      <c r="C68" s="46" t="s">
        <v>1481</v>
      </c>
      <c r="D68" s="46" t="s">
        <v>32</v>
      </c>
      <c r="E68" s="38">
        <v>51</v>
      </c>
      <c r="F68" s="38">
        <v>34</v>
      </c>
      <c r="G68" s="38">
        <v>2</v>
      </c>
      <c r="H68" s="38">
        <v>0</v>
      </c>
      <c r="I68" s="38">
        <v>3</v>
      </c>
      <c r="J68" s="38">
        <v>4</v>
      </c>
      <c r="K68" s="38">
        <v>4</v>
      </c>
      <c r="L68" s="38">
        <v>32</v>
      </c>
      <c r="M68" s="38">
        <v>3</v>
      </c>
      <c r="N68" s="38">
        <v>19</v>
      </c>
      <c r="O68" s="38">
        <v>3</v>
      </c>
      <c r="P68" s="38">
        <v>1</v>
      </c>
      <c r="Q68" s="38">
        <v>5</v>
      </c>
      <c r="R68" s="38">
        <v>1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2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6</v>
      </c>
      <c r="AE68" s="38">
        <v>170</v>
      </c>
      <c r="AF68" s="38">
        <v>463</v>
      </c>
      <c r="AG68" s="6">
        <f t="shared" si="0"/>
        <v>36.717062634989198</v>
      </c>
      <c r="AH68" s="6">
        <f t="shared" si="1"/>
        <v>63.282937365010802</v>
      </c>
    </row>
    <row r="69" spans="1:34" x14ac:dyDescent="0.25">
      <c r="A69" s="46" t="s">
        <v>55</v>
      </c>
      <c r="B69" s="46">
        <v>10</v>
      </c>
      <c r="C69" s="46" t="s">
        <v>1482</v>
      </c>
      <c r="D69" s="46" t="s">
        <v>32</v>
      </c>
      <c r="E69" s="38">
        <v>21</v>
      </c>
      <c r="F69" s="38">
        <v>30</v>
      </c>
      <c r="G69" s="38">
        <v>2</v>
      </c>
      <c r="H69" s="38">
        <v>2</v>
      </c>
      <c r="I69" s="38">
        <v>1</v>
      </c>
      <c r="J69" s="38">
        <v>0</v>
      </c>
      <c r="K69" s="38">
        <v>2</v>
      </c>
      <c r="L69" s="38">
        <v>30</v>
      </c>
      <c r="M69" s="38">
        <v>1</v>
      </c>
      <c r="N69" s="38">
        <v>29</v>
      </c>
      <c r="O69" s="38">
        <v>6</v>
      </c>
      <c r="P69" s="38">
        <v>0</v>
      </c>
      <c r="Q69" s="38">
        <v>7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6</v>
      </c>
      <c r="AE69" s="38">
        <v>137</v>
      </c>
      <c r="AF69" s="38">
        <v>384</v>
      </c>
      <c r="AG69" s="6">
        <f t="shared" si="0"/>
        <v>35.677083333333336</v>
      </c>
      <c r="AH69" s="6">
        <f t="shared" si="1"/>
        <v>64.322916666666657</v>
      </c>
    </row>
    <row r="70" spans="1:34" x14ac:dyDescent="0.25">
      <c r="A70" s="46" t="s">
        <v>55</v>
      </c>
      <c r="B70" s="46">
        <v>10</v>
      </c>
      <c r="C70" s="46" t="s">
        <v>1482</v>
      </c>
      <c r="D70" s="46" t="s">
        <v>15</v>
      </c>
      <c r="E70" s="38">
        <v>28</v>
      </c>
      <c r="F70" s="38">
        <v>26</v>
      </c>
      <c r="G70" s="38">
        <v>4</v>
      </c>
      <c r="H70" s="38">
        <v>1</v>
      </c>
      <c r="I70" s="38">
        <v>4</v>
      </c>
      <c r="J70" s="38">
        <v>1</v>
      </c>
      <c r="K70" s="38">
        <v>4</v>
      </c>
      <c r="L70" s="38">
        <v>28</v>
      </c>
      <c r="M70" s="38">
        <v>5</v>
      </c>
      <c r="N70" s="38">
        <v>26</v>
      </c>
      <c r="O70" s="38">
        <v>0</v>
      </c>
      <c r="P70" s="38">
        <v>0</v>
      </c>
      <c r="Q70" s="38">
        <v>4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6</v>
      </c>
      <c r="AE70" s="38">
        <v>137</v>
      </c>
      <c r="AF70" s="38">
        <v>383</v>
      </c>
      <c r="AG70" s="6">
        <f t="shared" si="0"/>
        <v>35.770234986945169</v>
      </c>
      <c r="AH70" s="6">
        <f t="shared" si="1"/>
        <v>64.229765013054831</v>
      </c>
    </row>
    <row r="71" spans="1:34" x14ac:dyDescent="0.25">
      <c r="A71" s="46" t="s">
        <v>55</v>
      </c>
      <c r="B71" s="46">
        <v>10</v>
      </c>
      <c r="C71" s="46" t="s">
        <v>1483</v>
      </c>
      <c r="D71" s="46" t="s">
        <v>32</v>
      </c>
      <c r="E71" s="38">
        <v>45</v>
      </c>
      <c r="F71" s="38">
        <v>42</v>
      </c>
      <c r="G71" s="38">
        <v>1</v>
      </c>
      <c r="H71" s="38">
        <v>3</v>
      </c>
      <c r="I71" s="38">
        <v>2</v>
      </c>
      <c r="J71" s="38">
        <v>4</v>
      </c>
      <c r="K71" s="38">
        <v>7</v>
      </c>
      <c r="L71" s="38">
        <v>47</v>
      </c>
      <c r="M71" s="38">
        <v>6</v>
      </c>
      <c r="N71" s="38">
        <v>13</v>
      </c>
      <c r="O71" s="38">
        <v>2</v>
      </c>
      <c r="P71" s="38">
        <v>2</v>
      </c>
      <c r="Q71" s="38">
        <v>4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1</v>
      </c>
      <c r="Y71" s="38">
        <v>2</v>
      </c>
      <c r="Z71" s="38">
        <v>0</v>
      </c>
      <c r="AA71" s="38">
        <v>0</v>
      </c>
      <c r="AB71" s="38">
        <v>0</v>
      </c>
      <c r="AC71" s="38">
        <v>0</v>
      </c>
      <c r="AD71" s="38">
        <v>7</v>
      </c>
      <c r="AE71" s="38">
        <v>188</v>
      </c>
      <c r="AF71" s="38">
        <v>553</v>
      </c>
      <c r="AG71" s="6">
        <f t="shared" si="0"/>
        <v>33.996383363471971</v>
      </c>
      <c r="AH71" s="6">
        <f t="shared" si="1"/>
        <v>66.003616636528022</v>
      </c>
    </row>
    <row r="72" spans="1:34" x14ac:dyDescent="0.25">
      <c r="A72" s="46" t="s">
        <v>55</v>
      </c>
      <c r="B72" s="46">
        <v>10</v>
      </c>
      <c r="C72" s="46" t="s">
        <v>1483</v>
      </c>
      <c r="D72" s="46" t="s">
        <v>15</v>
      </c>
      <c r="E72" s="38">
        <v>62</v>
      </c>
      <c r="F72" s="38">
        <v>46</v>
      </c>
      <c r="G72" s="38">
        <v>3</v>
      </c>
      <c r="H72" s="38">
        <v>2</v>
      </c>
      <c r="I72" s="38">
        <v>5</v>
      </c>
      <c r="J72" s="38">
        <v>0</v>
      </c>
      <c r="K72" s="38">
        <v>7</v>
      </c>
      <c r="L72" s="38">
        <v>31</v>
      </c>
      <c r="M72" s="38">
        <v>4</v>
      </c>
      <c r="N72" s="38">
        <v>19</v>
      </c>
      <c r="O72" s="38">
        <v>1</v>
      </c>
      <c r="P72" s="38">
        <v>1</v>
      </c>
      <c r="Q72" s="38">
        <v>4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9</v>
      </c>
      <c r="AE72" s="38">
        <v>194</v>
      </c>
      <c r="AF72" s="38">
        <v>552</v>
      </c>
      <c r="AG72" s="6">
        <f t="shared" ref="AG72:AG135" si="2">(AE72*100)/AF72</f>
        <v>35.144927536231883</v>
      </c>
      <c r="AH72" s="6">
        <f t="shared" ref="AH72:AH135" si="3">100-AG72</f>
        <v>64.855072463768124</v>
      </c>
    </row>
    <row r="73" spans="1:34" x14ac:dyDescent="0.25">
      <c r="A73" s="46" t="s">
        <v>55</v>
      </c>
      <c r="B73" s="46">
        <v>10</v>
      </c>
      <c r="C73" s="46" t="s">
        <v>1484</v>
      </c>
      <c r="D73" s="46" t="s">
        <v>32</v>
      </c>
      <c r="E73" s="38">
        <v>109</v>
      </c>
      <c r="F73" s="38">
        <v>37</v>
      </c>
      <c r="G73" s="38">
        <v>7</v>
      </c>
      <c r="H73" s="38">
        <v>1</v>
      </c>
      <c r="I73" s="38">
        <v>3</v>
      </c>
      <c r="J73" s="38">
        <v>13</v>
      </c>
      <c r="K73" s="38">
        <v>1</v>
      </c>
      <c r="L73" s="38">
        <v>66</v>
      </c>
      <c r="M73" s="38">
        <v>9</v>
      </c>
      <c r="N73" s="38">
        <v>37</v>
      </c>
      <c r="O73" s="38">
        <v>5</v>
      </c>
      <c r="P73" s="38">
        <v>2</v>
      </c>
      <c r="Q73" s="38">
        <v>3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8</v>
      </c>
      <c r="AE73" s="38">
        <v>301</v>
      </c>
      <c r="AF73" s="38">
        <v>728</v>
      </c>
      <c r="AG73" s="6">
        <f t="shared" si="2"/>
        <v>41.346153846153847</v>
      </c>
      <c r="AH73" s="6">
        <f t="shared" si="3"/>
        <v>58.653846153846153</v>
      </c>
    </row>
    <row r="74" spans="1:34" x14ac:dyDescent="0.25">
      <c r="A74" s="46" t="s">
        <v>55</v>
      </c>
      <c r="B74" s="46">
        <v>10</v>
      </c>
      <c r="C74" s="46" t="s">
        <v>1484</v>
      </c>
      <c r="D74" s="46" t="s">
        <v>15</v>
      </c>
      <c r="E74" s="38">
        <v>117</v>
      </c>
      <c r="F74" s="38">
        <v>27</v>
      </c>
      <c r="G74" s="38">
        <v>5</v>
      </c>
      <c r="H74" s="38">
        <v>4</v>
      </c>
      <c r="I74" s="38">
        <v>2</v>
      </c>
      <c r="J74" s="38">
        <v>4</v>
      </c>
      <c r="K74" s="38">
        <v>5</v>
      </c>
      <c r="L74" s="38">
        <v>59</v>
      </c>
      <c r="M74" s="38">
        <v>5</v>
      </c>
      <c r="N74" s="38">
        <v>43</v>
      </c>
      <c r="O74" s="38">
        <v>4</v>
      </c>
      <c r="P74" s="38">
        <v>2</v>
      </c>
      <c r="Q74" s="38">
        <v>6</v>
      </c>
      <c r="R74" s="38">
        <v>1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1</v>
      </c>
      <c r="AD74" s="38">
        <v>12</v>
      </c>
      <c r="AE74" s="38">
        <v>297</v>
      </c>
      <c r="AF74" s="38">
        <v>728</v>
      </c>
      <c r="AG74" s="6">
        <f t="shared" si="2"/>
        <v>40.796703296703299</v>
      </c>
      <c r="AH74" s="6">
        <f t="shared" si="3"/>
        <v>59.203296703296701</v>
      </c>
    </row>
    <row r="75" spans="1:34" x14ac:dyDescent="0.25">
      <c r="A75" s="46" t="s">
        <v>55</v>
      </c>
      <c r="B75" s="46">
        <v>10</v>
      </c>
      <c r="C75" s="46" t="s">
        <v>1485</v>
      </c>
      <c r="D75" s="46" t="s">
        <v>32</v>
      </c>
      <c r="E75" s="38">
        <v>95</v>
      </c>
      <c r="F75" s="38">
        <v>37</v>
      </c>
      <c r="G75" s="38">
        <v>3</v>
      </c>
      <c r="H75" s="38">
        <v>1</v>
      </c>
      <c r="I75" s="38">
        <v>3</v>
      </c>
      <c r="J75" s="38">
        <v>14</v>
      </c>
      <c r="K75" s="38">
        <v>2</v>
      </c>
      <c r="L75" s="38">
        <v>46</v>
      </c>
      <c r="M75" s="38">
        <v>11</v>
      </c>
      <c r="N75" s="38">
        <v>24</v>
      </c>
      <c r="O75" s="38">
        <v>6</v>
      </c>
      <c r="P75" s="38">
        <v>4</v>
      </c>
      <c r="Q75" s="38">
        <v>9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13</v>
      </c>
      <c r="AE75" s="38">
        <v>268</v>
      </c>
      <c r="AF75" s="38">
        <v>651</v>
      </c>
      <c r="AG75" s="6">
        <f t="shared" si="2"/>
        <v>41.167434715821813</v>
      </c>
      <c r="AH75" s="6">
        <f t="shared" si="3"/>
        <v>58.832565284178187</v>
      </c>
    </row>
    <row r="76" spans="1:34" x14ac:dyDescent="0.25">
      <c r="A76" s="46" t="s">
        <v>55</v>
      </c>
      <c r="B76" s="46">
        <v>10</v>
      </c>
      <c r="C76" s="46" t="s">
        <v>1485</v>
      </c>
      <c r="D76" s="46" t="s">
        <v>15</v>
      </c>
      <c r="E76" s="38">
        <v>116</v>
      </c>
      <c r="F76" s="38">
        <v>29</v>
      </c>
      <c r="G76" s="38">
        <v>1</v>
      </c>
      <c r="H76" s="38">
        <v>2</v>
      </c>
      <c r="I76" s="38">
        <v>5</v>
      </c>
      <c r="J76" s="38">
        <v>15</v>
      </c>
      <c r="K76" s="38">
        <v>4</v>
      </c>
      <c r="L76" s="38">
        <v>45</v>
      </c>
      <c r="M76" s="38">
        <v>17</v>
      </c>
      <c r="N76" s="38">
        <v>28</v>
      </c>
      <c r="O76" s="38">
        <v>4</v>
      </c>
      <c r="P76" s="38">
        <v>2</v>
      </c>
      <c r="Q76" s="38">
        <v>8</v>
      </c>
      <c r="R76" s="38">
        <v>1</v>
      </c>
      <c r="S76" s="38">
        <v>0</v>
      </c>
      <c r="T76" s="38">
        <v>0</v>
      </c>
      <c r="U76" s="38">
        <v>1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14</v>
      </c>
      <c r="AE76" s="38">
        <v>292</v>
      </c>
      <c r="AF76" s="38">
        <v>652</v>
      </c>
      <c r="AG76" s="6">
        <f t="shared" si="2"/>
        <v>44.785276073619634</v>
      </c>
      <c r="AH76" s="6">
        <f t="shared" si="3"/>
        <v>55.214723926380366</v>
      </c>
    </row>
    <row r="77" spans="1:34" x14ac:dyDescent="0.25">
      <c r="A77" s="46" t="s">
        <v>55</v>
      </c>
      <c r="B77" s="46">
        <v>10</v>
      </c>
      <c r="C77" s="46" t="s">
        <v>1486</v>
      </c>
      <c r="D77" s="46" t="s">
        <v>32</v>
      </c>
      <c r="E77" s="38">
        <v>101</v>
      </c>
      <c r="F77" s="38">
        <v>32</v>
      </c>
      <c r="G77" s="38">
        <v>0</v>
      </c>
      <c r="H77" s="38">
        <v>0</v>
      </c>
      <c r="I77" s="38">
        <v>2</v>
      </c>
      <c r="J77" s="38">
        <v>10</v>
      </c>
      <c r="K77" s="38">
        <v>4</v>
      </c>
      <c r="L77" s="38">
        <v>48</v>
      </c>
      <c r="M77" s="38">
        <v>9</v>
      </c>
      <c r="N77" s="38">
        <v>18</v>
      </c>
      <c r="O77" s="38">
        <v>2</v>
      </c>
      <c r="P77" s="38">
        <v>2</v>
      </c>
      <c r="Q77" s="38">
        <v>7</v>
      </c>
      <c r="R77" s="38">
        <v>0</v>
      </c>
      <c r="S77" s="38">
        <v>2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8</v>
      </c>
      <c r="AE77" s="38">
        <v>245</v>
      </c>
      <c r="AF77" s="38">
        <v>476</v>
      </c>
      <c r="AG77" s="6">
        <f t="shared" si="2"/>
        <v>51.470588235294116</v>
      </c>
      <c r="AH77" s="6">
        <f t="shared" si="3"/>
        <v>48.529411764705884</v>
      </c>
    </row>
    <row r="78" spans="1:34" x14ac:dyDescent="0.25">
      <c r="A78" s="46" t="s">
        <v>55</v>
      </c>
      <c r="B78" s="46">
        <v>10</v>
      </c>
      <c r="C78" s="46" t="s">
        <v>1486</v>
      </c>
      <c r="D78" s="46" t="s">
        <v>15</v>
      </c>
      <c r="E78" s="38">
        <v>89</v>
      </c>
      <c r="F78" s="38">
        <v>35</v>
      </c>
      <c r="G78" s="38">
        <v>4</v>
      </c>
      <c r="H78" s="38">
        <v>1</v>
      </c>
      <c r="I78" s="38">
        <v>4</v>
      </c>
      <c r="J78" s="38">
        <v>15</v>
      </c>
      <c r="K78" s="38">
        <v>7</v>
      </c>
      <c r="L78" s="38">
        <v>33</v>
      </c>
      <c r="M78" s="38">
        <v>14</v>
      </c>
      <c r="N78" s="38">
        <v>23</v>
      </c>
      <c r="O78" s="38">
        <v>0</v>
      </c>
      <c r="P78" s="38">
        <v>3</v>
      </c>
      <c r="Q78" s="38">
        <v>4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1</v>
      </c>
      <c r="Y78" s="38">
        <v>0</v>
      </c>
      <c r="Z78" s="38">
        <v>0</v>
      </c>
      <c r="AA78" s="38">
        <v>0</v>
      </c>
      <c r="AB78" s="38">
        <v>0</v>
      </c>
      <c r="AC78" s="38">
        <v>1</v>
      </c>
      <c r="AD78" s="38">
        <v>14</v>
      </c>
      <c r="AE78" s="38">
        <v>248</v>
      </c>
      <c r="AF78" s="38">
        <v>477</v>
      </c>
      <c r="AG78" s="6">
        <f t="shared" si="2"/>
        <v>51.991614255765199</v>
      </c>
      <c r="AH78" s="6">
        <f t="shared" si="3"/>
        <v>48.008385744234801</v>
      </c>
    </row>
    <row r="79" spans="1:34" x14ac:dyDescent="0.25">
      <c r="A79" s="46" t="s">
        <v>55</v>
      </c>
      <c r="B79" s="46">
        <v>10</v>
      </c>
      <c r="C79" s="46" t="s">
        <v>1487</v>
      </c>
      <c r="D79" s="46" t="s">
        <v>32</v>
      </c>
      <c r="E79" s="38">
        <v>121</v>
      </c>
      <c r="F79" s="38">
        <v>51</v>
      </c>
      <c r="G79" s="38">
        <v>3</v>
      </c>
      <c r="H79" s="38">
        <v>1</v>
      </c>
      <c r="I79" s="38">
        <v>3</v>
      </c>
      <c r="J79" s="38">
        <v>15</v>
      </c>
      <c r="K79" s="38">
        <v>5</v>
      </c>
      <c r="L79" s="38">
        <v>58</v>
      </c>
      <c r="M79" s="38">
        <v>16</v>
      </c>
      <c r="N79" s="38">
        <v>23</v>
      </c>
      <c r="O79" s="38">
        <v>3</v>
      </c>
      <c r="P79" s="38">
        <v>3</v>
      </c>
      <c r="Q79" s="38">
        <v>1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1</v>
      </c>
      <c r="AD79" s="38">
        <v>11</v>
      </c>
      <c r="AE79" s="38">
        <v>315</v>
      </c>
      <c r="AF79" s="38">
        <v>668</v>
      </c>
      <c r="AG79" s="6">
        <f t="shared" si="2"/>
        <v>47.155688622754489</v>
      </c>
      <c r="AH79" s="6">
        <f t="shared" si="3"/>
        <v>52.844311377245511</v>
      </c>
    </row>
    <row r="80" spans="1:34" x14ac:dyDescent="0.25">
      <c r="A80" s="46" t="s">
        <v>55</v>
      </c>
      <c r="B80" s="46">
        <v>10</v>
      </c>
      <c r="C80" s="46" t="s">
        <v>1487</v>
      </c>
      <c r="D80" s="46" t="s">
        <v>15</v>
      </c>
      <c r="E80" s="38">
        <v>112</v>
      </c>
      <c r="F80" s="38">
        <v>40</v>
      </c>
      <c r="G80" s="38">
        <v>1</v>
      </c>
      <c r="H80" s="38">
        <v>1</v>
      </c>
      <c r="I80" s="38">
        <v>1</v>
      </c>
      <c r="J80" s="38">
        <v>11</v>
      </c>
      <c r="K80" s="38">
        <v>3</v>
      </c>
      <c r="L80" s="38">
        <v>38</v>
      </c>
      <c r="M80" s="38">
        <v>13</v>
      </c>
      <c r="N80" s="38">
        <v>24</v>
      </c>
      <c r="O80" s="38">
        <v>5</v>
      </c>
      <c r="P80" s="38">
        <v>5</v>
      </c>
      <c r="Q80" s="38">
        <v>11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1</v>
      </c>
      <c r="X80" s="38">
        <v>3</v>
      </c>
      <c r="Y80" s="38">
        <v>0</v>
      </c>
      <c r="Z80" s="38">
        <v>0</v>
      </c>
      <c r="AA80" s="38">
        <v>0</v>
      </c>
      <c r="AB80" s="38">
        <v>0</v>
      </c>
      <c r="AC80" s="38">
        <v>2</v>
      </c>
      <c r="AD80" s="38">
        <v>7</v>
      </c>
      <c r="AE80" s="38">
        <v>278</v>
      </c>
      <c r="AF80" s="38">
        <v>669</v>
      </c>
      <c r="AG80" s="6">
        <f t="shared" si="2"/>
        <v>41.554559043348284</v>
      </c>
      <c r="AH80" s="6">
        <f t="shared" si="3"/>
        <v>58.445440956651716</v>
      </c>
    </row>
    <row r="81" spans="1:34" x14ac:dyDescent="0.25">
      <c r="A81" s="46" t="s">
        <v>55</v>
      </c>
      <c r="B81" s="46">
        <v>10</v>
      </c>
      <c r="C81" s="46" t="s">
        <v>1488</v>
      </c>
      <c r="D81" s="46" t="s">
        <v>32</v>
      </c>
      <c r="E81" s="38">
        <v>100</v>
      </c>
      <c r="F81" s="38">
        <v>34</v>
      </c>
      <c r="G81" s="38">
        <v>3</v>
      </c>
      <c r="H81" s="38">
        <v>0</v>
      </c>
      <c r="I81" s="38">
        <v>5</v>
      </c>
      <c r="J81" s="38">
        <v>13</v>
      </c>
      <c r="K81" s="38">
        <v>5</v>
      </c>
      <c r="L81" s="38">
        <v>39</v>
      </c>
      <c r="M81" s="38">
        <v>8</v>
      </c>
      <c r="N81" s="38">
        <v>37</v>
      </c>
      <c r="O81" s="38">
        <v>5</v>
      </c>
      <c r="P81" s="38">
        <v>3</v>
      </c>
      <c r="Q81" s="38">
        <v>9</v>
      </c>
      <c r="R81" s="38">
        <v>0</v>
      </c>
      <c r="S81" s="38">
        <v>1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3</v>
      </c>
      <c r="AD81" s="38">
        <v>10</v>
      </c>
      <c r="AE81" s="38">
        <v>275</v>
      </c>
      <c r="AF81" s="38">
        <v>620</v>
      </c>
      <c r="AG81" s="6">
        <f t="shared" si="2"/>
        <v>44.354838709677416</v>
      </c>
      <c r="AH81" s="6">
        <f t="shared" si="3"/>
        <v>55.645161290322584</v>
      </c>
    </row>
    <row r="82" spans="1:34" x14ac:dyDescent="0.25">
      <c r="A82" s="46" t="s">
        <v>55</v>
      </c>
      <c r="B82" s="46">
        <v>10</v>
      </c>
      <c r="C82" s="46" t="s">
        <v>1488</v>
      </c>
      <c r="D82" s="46" t="s">
        <v>15</v>
      </c>
      <c r="E82" s="38">
        <v>102</v>
      </c>
      <c r="F82" s="38">
        <v>30</v>
      </c>
      <c r="G82" s="38">
        <v>5</v>
      </c>
      <c r="H82" s="38">
        <v>2</v>
      </c>
      <c r="I82" s="38">
        <v>4</v>
      </c>
      <c r="J82" s="38">
        <v>16</v>
      </c>
      <c r="K82" s="38">
        <v>4</v>
      </c>
      <c r="L82" s="38">
        <v>48</v>
      </c>
      <c r="M82" s="38">
        <v>10</v>
      </c>
      <c r="N82" s="38">
        <v>29</v>
      </c>
      <c r="O82" s="38">
        <v>6</v>
      </c>
      <c r="P82" s="38">
        <v>2</v>
      </c>
      <c r="Q82" s="38">
        <v>6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2</v>
      </c>
      <c r="AD82" s="38">
        <v>3</v>
      </c>
      <c r="AE82" s="38">
        <v>269</v>
      </c>
      <c r="AF82" s="38">
        <v>620</v>
      </c>
      <c r="AG82" s="6">
        <f t="shared" si="2"/>
        <v>43.387096774193552</v>
      </c>
      <c r="AH82" s="6">
        <f t="shared" si="3"/>
        <v>56.612903225806448</v>
      </c>
    </row>
    <row r="83" spans="1:34" x14ac:dyDescent="0.25">
      <c r="A83" s="46" t="s">
        <v>55</v>
      </c>
      <c r="B83" s="46">
        <v>10</v>
      </c>
      <c r="C83" s="46" t="s">
        <v>1489</v>
      </c>
      <c r="D83" s="46" t="s">
        <v>32</v>
      </c>
      <c r="E83" s="38">
        <v>74</v>
      </c>
      <c r="F83" s="38">
        <v>33</v>
      </c>
      <c r="G83" s="38">
        <v>1</v>
      </c>
      <c r="H83" s="38">
        <v>1</v>
      </c>
      <c r="I83" s="38">
        <v>2</v>
      </c>
      <c r="J83" s="38">
        <v>16</v>
      </c>
      <c r="K83" s="38">
        <v>2</v>
      </c>
      <c r="L83" s="38">
        <v>40</v>
      </c>
      <c r="M83" s="38">
        <v>9</v>
      </c>
      <c r="N83" s="38">
        <v>22</v>
      </c>
      <c r="O83" s="38">
        <v>0</v>
      </c>
      <c r="P83" s="38">
        <v>4</v>
      </c>
      <c r="Q83" s="38">
        <v>6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14</v>
      </c>
      <c r="AE83" s="38">
        <v>224</v>
      </c>
      <c r="AF83" s="38">
        <v>616</v>
      </c>
      <c r="AG83" s="6">
        <f t="shared" si="2"/>
        <v>36.363636363636367</v>
      </c>
      <c r="AH83" s="6">
        <f t="shared" si="3"/>
        <v>63.636363636363633</v>
      </c>
    </row>
    <row r="84" spans="1:34" x14ac:dyDescent="0.25">
      <c r="A84" s="46" t="s">
        <v>55</v>
      </c>
      <c r="B84" s="46">
        <v>10</v>
      </c>
      <c r="C84" s="46" t="s">
        <v>1489</v>
      </c>
      <c r="D84" s="46" t="s">
        <v>15</v>
      </c>
      <c r="E84" s="38">
        <v>116</v>
      </c>
      <c r="F84" s="38">
        <v>43</v>
      </c>
      <c r="G84" s="38">
        <v>2</v>
      </c>
      <c r="H84" s="38">
        <v>4</v>
      </c>
      <c r="I84" s="38">
        <v>1</v>
      </c>
      <c r="J84" s="38">
        <v>13</v>
      </c>
      <c r="K84" s="38">
        <v>4</v>
      </c>
      <c r="L84" s="38">
        <v>44</v>
      </c>
      <c r="M84" s="38">
        <v>5</v>
      </c>
      <c r="N84" s="38">
        <v>32</v>
      </c>
      <c r="O84" s="38">
        <v>2</v>
      </c>
      <c r="P84" s="38">
        <v>2</v>
      </c>
      <c r="Q84" s="38">
        <v>5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13</v>
      </c>
      <c r="AE84" s="38">
        <v>286</v>
      </c>
      <c r="AF84" s="38">
        <v>617</v>
      </c>
      <c r="AG84" s="6">
        <f t="shared" si="2"/>
        <v>46.353322528363044</v>
      </c>
      <c r="AH84" s="6">
        <f t="shared" si="3"/>
        <v>53.646677471636956</v>
      </c>
    </row>
    <row r="85" spans="1:34" x14ac:dyDescent="0.25">
      <c r="A85" s="46" t="s">
        <v>55</v>
      </c>
      <c r="B85" s="46">
        <v>10</v>
      </c>
      <c r="C85" s="46" t="s">
        <v>1490</v>
      </c>
      <c r="D85" s="46" t="s">
        <v>32</v>
      </c>
      <c r="E85" s="38">
        <v>62</v>
      </c>
      <c r="F85" s="38">
        <v>30</v>
      </c>
      <c r="G85" s="38">
        <v>2</v>
      </c>
      <c r="H85" s="38">
        <v>3</v>
      </c>
      <c r="I85" s="38">
        <v>3</v>
      </c>
      <c r="J85" s="38">
        <v>2</v>
      </c>
      <c r="K85" s="38">
        <v>5</v>
      </c>
      <c r="L85" s="38">
        <v>26</v>
      </c>
      <c r="M85" s="38">
        <v>3</v>
      </c>
      <c r="N85" s="38">
        <v>28</v>
      </c>
      <c r="O85" s="38">
        <v>3</v>
      </c>
      <c r="P85" s="38">
        <v>0</v>
      </c>
      <c r="Q85" s="38">
        <v>3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9</v>
      </c>
      <c r="AE85" s="38">
        <v>179</v>
      </c>
      <c r="AF85" s="38">
        <v>603</v>
      </c>
      <c r="AG85" s="6">
        <f t="shared" si="2"/>
        <v>29.684908789386402</v>
      </c>
      <c r="AH85" s="6">
        <f t="shared" si="3"/>
        <v>70.315091210613602</v>
      </c>
    </row>
    <row r="86" spans="1:34" x14ac:dyDescent="0.25">
      <c r="A86" s="46" t="s">
        <v>55</v>
      </c>
      <c r="B86" s="46">
        <v>10</v>
      </c>
      <c r="C86" s="46" t="s">
        <v>1491</v>
      </c>
      <c r="D86" s="46" t="s">
        <v>32</v>
      </c>
      <c r="E86" s="38">
        <v>81</v>
      </c>
      <c r="F86" s="38">
        <v>22</v>
      </c>
      <c r="G86" s="38">
        <v>3</v>
      </c>
      <c r="H86" s="38">
        <v>1</v>
      </c>
      <c r="I86" s="38">
        <v>3</v>
      </c>
      <c r="J86" s="38">
        <v>4</v>
      </c>
      <c r="K86" s="38">
        <v>6</v>
      </c>
      <c r="L86" s="38">
        <v>19</v>
      </c>
      <c r="M86" s="38">
        <v>8</v>
      </c>
      <c r="N86" s="38">
        <v>19</v>
      </c>
      <c r="O86" s="38">
        <v>3</v>
      </c>
      <c r="P86" s="38">
        <v>1</v>
      </c>
      <c r="Q86" s="38">
        <v>4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9</v>
      </c>
      <c r="AE86" s="38">
        <v>183</v>
      </c>
      <c r="AF86" s="38">
        <v>456</v>
      </c>
      <c r="AG86" s="6">
        <f t="shared" si="2"/>
        <v>40.131578947368418</v>
      </c>
      <c r="AH86" s="6">
        <f t="shared" si="3"/>
        <v>59.868421052631582</v>
      </c>
    </row>
    <row r="87" spans="1:34" x14ac:dyDescent="0.25">
      <c r="A87" s="46" t="s">
        <v>55</v>
      </c>
      <c r="B87" s="46">
        <v>10</v>
      </c>
      <c r="C87" s="46" t="s">
        <v>1491</v>
      </c>
      <c r="D87" s="46" t="s">
        <v>15</v>
      </c>
      <c r="E87" s="38">
        <v>50</v>
      </c>
      <c r="F87" s="38">
        <v>22</v>
      </c>
      <c r="G87" s="38">
        <v>2</v>
      </c>
      <c r="H87" s="38">
        <v>1</v>
      </c>
      <c r="I87" s="38">
        <v>1</v>
      </c>
      <c r="J87" s="38">
        <v>5</v>
      </c>
      <c r="K87" s="38">
        <v>1</v>
      </c>
      <c r="L87" s="38">
        <v>26</v>
      </c>
      <c r="M87" s="38">
        <v>7</v>
      </c>
      <c r="N87" s="38">
        <v>8</v>
      </c>
      <c r="O87" s="38">
        <v>2</v>
      </c>
      <c r="P87" s="38">
        <v>0</v>
      </c>
      <c r="Q87" s="38">
        <v>4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5</v>
      </c>
      <c r="AE87" s="38">
        <v>134</v>
      </c>
      <c r="AF87" s="38">
        <v>457</v>
      </c>
      <c r="AG87" s="6">
        <f t="shared" si="2"/>
        <v>29.321663019693656</v>
      </c>
      <c r="AH87" s="6">
        <f t="shared" si="3"/>
        <v>70.678336980306341</v>
      </c>
    </row>
    <row r="88" spans="1:34" x14ac:dyDescent="0.25">
      <c r="A88" s="46" t="s">
        <v>55</v>
      </c>
      <c r="B88" s="46">
        <v>10</v>
      </c>
      <c r="C88" s="46" t="s">
        <v>1492</v>
      </c>
      <c r="D88" s="46" t="s">
        <v>32</v>
      </c>
      <c r="E88" s="38">
        <v>49</v>
      </c>
      <c r="F88" s="38">
        <v>17</v>
      </c>
      <c r="G88" s="38">
        <v>4</v>
      </c>
      <c r="H88" s="38">
        <v>0</v>
      </c>
      <c r="I88" s="38">
        <v>2</v>
      </c>
      <c r="J88" s="38">
        <v>4</v>
      </c>
      <c r="K88" s="38">
        <v>5</v>
      </c>
      <c r="L88" s="38">
        <v>19</v>
      </c>
      <c r="M88" s="38">
        <v>5</v>
      </c>
      <c r="N88" s="38">
        <v>16</v>
      </c>
      <c r="O88" s="38">
        <v>5</v>
      </c>
      <c r="P88" s="38">
        <v>1</v>
      </c>
      <c r="Q88" s="38">
        <v>5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8</v>
      </c>
      <c r="AE88" s="38">
        <v>140</v>
      </c>
      <c r="AF88" s="38">
        <v>460</v>
      </c>
      <c r="AG88" s="6">
        <f t="shared" si="2"/>
        <v>30.434782608695652</v>
      </c>
      <c r="AH88" s="6">
        <f t="shared" si="3"/>
        <v>69.565217391304344</v>
      </c>
    </row>
    <row r="89" spans="1:34" x14ac:dyDescent="0.25">
      <c r="A89" s="46" t="s">
        <v>55</v>
      </c>
      <c r="B89" s="46">
        <v>10</v>
      </c>
      <c r="C89" s="46" t="s">
        <v>1492</v>
      </c>
      <c r="D89" s="46" t="s">
        <v>15</v>
      </c>
      <c r="E89" s="38">
        <v>57</v>
      </c>
      <c r="F89" s="38">
        <v>18</v>
      </c>
      <c r="G89" s="38">
        <v>4</v>
      </c>
      <c r="H89" s="38">
        <v>1</v>
      </c>
      <c r="I89" s="38">
        <v>1</v>
      </c>
      <c r="J89" s="38">
        <v>7</v>
      </c>
      <c r="K89" s="38">
        <v>2</v>
      </c>
      <c r="L89" s="38">
        <v>38</v>
      </c>
      <c r="M89" s="38">
        <v>4</v>
      </c>
      <c r="N89" s="38">
        <v>25</v>
      </c>
      <c r="O89" s="38">
        <v>2</v>
      </c>
      <c r="P89" s="38">
        <v>3</v>
      </c>
      <c r="Q89" s="38">
        <v>3</v>
      </c>
      <c r="R89" s="38">
        <v>1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4</v>
      </c>
      <c r="AE89" s="38">
        <v>170</v>
      </c>
      <c r="AF89" s="38">
        <v>461</v>
      </c>
      <c r="AG89" s="6">
        <f t="shared" si="2"/>
        <v>36.876355748373101</v>
      </c>
      <c r="AH89" s="6">
        <f t="shared" si="3"/>
        <v>63.123644251626899</v>
      </c>
    </row>
    <row r="90" spans="1:34" x14ac:dyDescent="0.25">
      <c r="A90" s="46" t="s">
        <v>55</v>
      </c>
      <c r="B90" s="46">
        <v>10</v>
      </c>
      <c r="C90" s="46" t="s">
        <v>1493</v>
      </c>
      <c r="D90" s="46" t="s">
        <v>32</v>
      </c>
      <c r="E90" s="38">
        <v>65</v>
      </c>
      <c r="F90" s="38">
        <v>20</v>
      </c>
      <c r="G90" s="38">
        <v>3</v>
      </c>
      <c r="H90" s="38">
        <v>1</v>
      </c>
      <c r="I90" s="38">
        <v>5</v>
      </c>
      <c r="J90" s="38">
        <v>12</v>
      </c>
      <c r="K90" s="38">
        <v>2</v>
      </c>
      <c r="L90" s="38">
        <v>50</v>
      </c>
      <c r="M90" s="38">
        <v>7</v>
      </c>
      <c r="N90" s="38">
        <v>56</v>
      </c>
      <c r="O90" s="38">
        <v>2</v>
      </c>
      <c r="P90" s="38">
        <v>3</v>
      </c>
      <c r="Q90" s="38">
        <v>6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1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6</v>
      </c>
      <c r="AE90" s="38">
        <v>239</v>
      </c>
      <c r="AF90" s="38">
        <v>654</v>
      </c>
      <c r="AG90" s="6">
        <f t="shared" si="2"/>
        <v>36.544342507645261</v>
      </c>
      <c r="AH90" s="6">
        <f t="shared" si="3"/>
        <v>63.455657492354739</v>
      </c>
    </row>
    <row r="91" spans="1:34" x14ac:dyDescent="0.25">
      <c r="A91" s="46" t="s">
        <v>55</v>
      </c>
      <c r="B91" s="46">
        <v>10</v>
      </c>
      <c r="C91" s="46" t="s">
        <v>1493</v>
      </c>
      <c r="D91" s="46" t="s">
        <v>15</v>
      </c>
      <c r="E91" s="38">
        <v>71</v>
      </c>
      <c r="F91" s="38">
        <v>32</v>
      </c>
      <c r="G91" s="38">
        <v>2</v>
      </c>
      <c r="H91" s="38">
        <v>3</v>
      </c>
      <c r="I91" s="38">
        <v>2</v>
      </c>
      <c r="J91" s="38">
        <v>4</v>
      </c>
      <c r="K91" s="38">
        <v>4</v>
      </c>
      <c r="L91" s="38">
        <v>40</v>
      </c>
      <c r="M91" s="38">
        <v>3</v>
      </c>
      <c r="N91" s="38">
        <v>52</v>
      </c>
      <c r="O91" s="38">
        <v>2</v>
      </c>
      <c r="P91" s="38">
        <v>5</v>
      </c>
      <c r="Q91" s="38">
        <v>3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6</v>
      </c>
      <c r="AE91" s="38">
        <v>229</v>
      </c>
      <c r="AF91" s="38">
        <v>653</v>
      </c>
      <c r="AG91" s="6">
        <f t="shared" si="2"/>
        <v>35.068912710566615</v>
      </c>
      <c r="AH91" s="6">
        <f t="shared" si="3"/>
        <v>64.931087289433378</v>
      </c>
    </row>
    <row r="92" spans="1:34" x14ac:dyDescent="0.25">
      <c r="A92" s="46" t="s">
        <v>55</v>
      </c>
      <c r="B92" s="46">
        <v>10</v>
      </c>
      <c r="C92" s="46" t="s">
        <v>1494</v>
      </c>
      <c r="D92" s="46" t="s">
        <v>32</v>
      </c>
      <c r="E92" s="38">
        <v>52</v>
      </c>
      <c r="F92" s="38">
        <v>25</v>
      </c>
      <c r="G92" s="38">
        <v>3</v>
      </c>
      <c r="H92" s="38">
        <v>0</v>
      </c>
      <c r="I92" s="38">
        <v>1</v>
      </c>
      <c r="J92" s="38">
        <v>1</v>
      </c>
      <c r="K92" s="38">
        <v>7</v>
      </c>
      <c r="L92" s="38">
        <v>28</v>
      </c>
      <c r="M92" s="38">
        <v>6</v>
      </c>
      <c r="N92" s="38">
        <v>19</v>
      </c>
      <c r="O92" s="38">
        <v>2</v>
      </c>
      <c r="P92" s="38">
        <v>1</v>
      </c>
      <c r="Q92" s="38">
        <v>4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11</v>
      </c>
      <c r="AE92" s="38">
        <v>160</v>
      </c>
      <c r="AF92" s="38">
        <v>480</v>
      </c>
      <c r="AG92" s="6">
        <f t="shared" si="2"/>
        <v>33.333333333333336</v>
      </c>
      <c r="AH92" s="6">
        <f t="shared" si="3"/>
        <v>66.666666666666657</v>
      </c>
    </row>
    <row r="93" spans="1:34" x14ac:dyDescent="0.25">
      <c r="A93" s="46" t="s">
        <v>55</v>
      </c>
      <c r="B93" s="46">
        <v>10</v>
      </c>
      <c r="C93" s="46" t="s">
        <v>1495</v>
      </c>
      <c r="D93" s="46" t="s">
        <v>32</v>
      </c>
      <c r="E93" s="38">
        <v>78</v>
      </c>
      <c r="F93" s="38">
        <v>31</v>
      </c>
      <c r="G93" s="38">
        <v>2</v>
      </c>
      <c r="H93" s="38">
        <v>0</v>
      </c>
      <c r="I93" s="38">
        <v>0</v>
      </c>
      <c r="J93" s="38">
        <v>8</v>
      </c>
      <c r="K93" s="38">
        <v>7</v>
      </c>
      <c r="L93" s="38">
        <v>37</v>
      </c>
      <c r="M93" s="38">
        <v>9</v>
      </c>
      <c r="N93" s="38">
        <v>15</v>
      </c>
      <c r="O93" s="38">
        <v>2</v>
      </c>
      <c r="P93" s="38">
        <v>4</v>
      </c>
      <c r="Q93" s="38">
        <v>3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7</v>
      </c>
      <c r="AE93" s="38">
        <v>203</v>
      </c>
      <c r="AF93" s="38">
        <v>432</v>
      </c>
      <c r="AG93" s="6">
        <f t="shared" si="2"/>
        <v>46.99074074074074</v>
      </c>
      <c r="AH93" s="6">
        <f t="shared" si="3"/>
        <v>53.00925925925926</v>
      </c>
    </row>
    <row r="94" spans="1:34" x14ac:dyDescent="0.25">
      <c r="A94" s="46" t="s">
        <v>55</v>
      </c>
      <c r="B94" s="46">
        <v>10</v>
      </c>
      <c r="C94" s="46" t="s">
        <v>1495</v>
      </c>
      <c r="D94" s="46" t="s">
        <v>15</v>
      </c>
      <c r="E94" s="38">
        <v>81</v>
      </c>
      <c r="F94" s="38">
        <v>24</v>
      </c>
      <c r="G94" s="38">
        <v>1</v>
      </c>
      <c r="H94" s="38">
        <v>0</v>
      </c>
      <c r="I94" s="38">
        <v>4</v>
      </c>
      <c r="J94" s="38">
        <v>5</v>
      </c>
      <c r="K94" s="38">
        <v>2</v>
      </c>
      <c r="L94" s="38">
        <v>30</v>
      </c>
      <c r="M94" s="38">
        <v>4</v>
      </c>
      <c r="N94" s="38">
        <v>16</v>
      </c>
      <c r="O94" s="38">
        <v>3</v>
      </c>
      <c r="P94" s="38">
        <v>2</v>
      </c>
      <c r="Q94" s="38">
        <v>4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8</v>
      </c>
      <c r="AE94" s="38">
        <v>184</v>
      </c>
      <c r="AF94" s="38">
        <v>432</v>
      </c>
      <c r="AG94" s="6">
        <f t="shared" si="2"/>
        <v>42.592592592592595</v>
      </c>
      <c r="AH94" s="6">
        <f t="shared" si="3"/>
        <v>57.407407407407405</v>
      </c>
    </row>
    <row r="95" spans="1:34" x14ac:dyDescent="0.25">
      <c r="A95" s="46" t="s">
        <v>55</v>
      </c>
      <c r="B95" s="46">
        <v>10</v>
      </c>
      <c r="C95" s="46" t="s">
        <v>1496</v>
      </c>
      <c r="D95" s="46" t="s">
        <v>32</v>
      </c>
      <c r="E95" s="38">
        <v>83</v>
      </c>
      <c r="F95" s="38">
        <v>31</v>
      </c>
      <c r="G95" s="38">
        <v>4</v>
      </c>
      <c r="H95" s="38">
        <v>1</v>
      </c>
      <c r="I95" s="38">
        <v>1</v>
      </c>
      <c r="J95" s="38">
        <v>5</v>
      </c>
      <c r="K95" s="38">
        <v>1</v>
      </c>
      <c r="L95" s="38">
        <v>30</v>
      </c>
      <c r="M95" s="38">
        <v>3</v>
      </c>
      <c r="N95" s="38">
        <v>25</v>
      </c>
      <c r="O95" s="38">
        <v>2</v>
      </c>
      <c r="P95" s="38">
        <v>4</v>
      </c>
      <c r="Q95" s="38">
        <v>7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1</v>
      </c>
      <c r="AD95" s="38">
        <v>5</v>
      </c>
      <c r="AE95" s="38">
        <v>203</v>
      </c>
      <c r="AF95" s="38">
        <v>747</v>
      </c>
      <c r="AG95" s="6">
        <f t="shared" si="2"/>
        <v>27.175368139223561</v>
      </c>
      <c r="AH95" s="6">
        <f t="shared" si="3"/>
        <v>72.824631860776435</v>
      </c>
    </row>
    <row r="96" spans="1:34" x14ac:dyDescent="0.25">
      <c r="A96" s="46" t="s">
        <v>55</v>
      </c>
      <c r="B96" s="46">
        <v>10</v>
      </c>
      <c r="C96" s="46" t="s">
        <v>1497</v>
      </c>
      <c r="D96" s="46" t="s">
        <v>32</v>
      </c>
      <c r="E96" s="38">
        <v>42</v>
      </c>
      <c r="F96" s="38">
        <v>27</v>
      </c>
      <c r="G96" s="38">
        <v>2</v>
      </c>
      <c r="H96" s="38">
        <v>3</v>
      </c>
      <c r="I96" s="38">
        <v>2</v>
      </c>
      <c r="J96" s="38">
        <v>7</v>
      </c>
      <c r="K96" s="38">
        <v>1</v>
      </c>
      <c r="L96" s="38">
        <v>22</v>
      </c>
      <c r="M96" s="38">
        <v>11</v>
      </c>
      <c r="N96" s="38">
        <v>22</v>
      </c>
      <c r="O96" s="38">
        <v>1</v>
      </c>
      <c r="P96" s="38">
        <v>0</v>
      </c>
      <c r="Q96" s="38">
        <v>12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2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11</v>
      </c>
      <c r="AE96" s="38">
        <v>165</v>
      </c>
      <c r="AF96" s="38">
        <v>427</v>
      </c>
      <c r="AG96" s="6">
        <f t="shared" si="2"/>
        <v>38.641686182669787</v>
      </c>
      <c r="AH96" s="6">
        <f t="shared" si="3"/>
        <v>61.358313817330213</v>
      </c>
    </row>
    <row r="97" spans="1:34" x14ac:dyDescent="0.25">
      <c r="A97" s="46" t="s">
        <v>55</v>
      </c>
      <c r="B97" s="46">
        <v>10</v>
      </c>
      <c r="C97" s="46" t="s">
        <v>1497</v>
      </c>
      <c r="D97" s="46" t="s">
        <v>15</v>
      </c>
      <c r="E97" s="38">
        <v>65</v>
      </c>
      <c r="F97" s="38">
        <v>12</v>
      </c>
      <c r="G97" s="38">
        <v>4</v>
      </c>
      <c r="H97" s="38">
        <v>2</v>
      </c>
      <c r="I97" s="38">
        <v>1</v>
      </c>
      <c r="J97" s="38">
        <v>6</v>
      </c>
      <c r="K97" s="38">
        <v>2</v>
      </c>
      <c r="L97" s="38">
        <v>32</v>
      </c>
      <c r="M97" s="38">
        <v>12</v>
      </c>
      <c r="N97" s="38">
        <v>30</v>
      </c>
      <c r="O97" s="38">
        <v>2</v>
      </c>
      <c r="P97" s="38">
        <v>2</v>
      </c>
      <c r="Q97" s="38">
        <v>11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6</v>
      </c>
      <c r="AE97" s="38">
        <v>187</v>
      </c>
      <c r="AF97" s="38">
        <v>427</v>
      </c>
      <c r="AG97" s="6">
        <f t="shared" si="2"/>
        <v>43.793911007025763</v>
      </c>
      <c r="AH97" s="6">
        <f t="shared" si="3"/>
        <v>56.206088992974237</v>
      </c>
    </row>
    <row r="98" spans="1:34" x14ac:dyDescent="0.25">
      <c r="A98" s="46" t="s">
        <v>55</v>
      </c>
      <c r="B98" s="46">
        <v>10</v>
      </c>
      <c r="C98" s="46" t="s">
        <v>1498</v>
      </c>
      <c r="D98" s="46" t="s">
        <v>32</v>
      </c>
      <c r="E98" s="38">
        <v>70</v>
      </c>
      <c r="F98" s="38">
        <v>39</v>
      </c>
      <c r="G98" s="38">
        <v>3</v>
      </c>
      <c r="H98" s="38">
        <v>0</v>
      </c>
      <c r="I98" s="38">
        <v>2</v>
      </c>
      <c r="J98" s="38">
        <v>14</v>
      </c>
      <c r="K98" s="38">
        <v>3</v>
      </c>
      <c r="L98" s="38">
        <v>43</v>
      </c>
      <c r="M98" s="38">
        <v>12</v>
      </c>
      <c r="N98" s="38">
        <v>25</v>
      </c>
      <c r="O98" s="38">
        <v>1</v>
      </c>
      <c r="P98" s="38">
        <v>1</v>
      </c>
      <c r="Q98" s="38">
        <v>4</v>
      </c>
      <c r="R98" s="38">
        <v>1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10</v>
      </c>
      <c r="AE98" s="38">
        <v>228</v>
      </c>
      <c r="AF98" s="38">
        <v>573</v>
      </c>
      <c r="AG98" s="6">
        <f t="shared" si="2"/>
        <v>39.790575916230367</v>
      </c>
      <c r="AH98" s="6">
        <f t="shared" si="3"/>
        <v>60.209424083769633</v>
      </c>
    </row>
    <row r="99" spans="1:34" x14ac:dyDescent="0.25">
      <c r="A99" s="46" t="s">
        <v>55</v>
      </c>
      <c r="B99" s="46">
        <v>10</v>
      </c>
      <c r="C99" s="46" t="s">
        <v>1498</v>
      </c>
      <c r="D99" s="46" t="s">
        <v>15</v>
      </c>
      <c r="E99" s="38">
        <v>78</v>
      </c>
      <c r="F99" s="38">
        <v>28</v>
      </c>
      <c r="G99" s="38">
        <v>0</v>
      </c>
      <c r="H99" s="38">
        <v>1</v>
      </c>
      <c r="I99" s="38">
        <v>4</v>
      </c>
      <c r="J99" s="38">
        <v>8</v>
      </c>
      <c r="K99" s="38">
        <v>4</v>
      </c>
      <c r="L99" s="38">
        <v>43</v>
      </c>
      <c r="M99" s="38">
        <v>9</v>
      </c>
      <c r="N99" s="38">
        <v>42</v>
      </c>
      <c r="O99" s="38">
        <v>5</v>
      </c>
      <c r="P99" s="38">
        <v>0</v>
      </c>
      <c r="Q99" s="38">
        <v>5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1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7</v>
      </c>
      <c r="AE99" s="38">
        <v>235</v>
      </c>
      <c r="AF99" s="38">
        <v>574</v>
      </c>
      <c r="AG99" s="6">
        <f t="shared" si="2"/>
        <v>40.940766550522646</v>
      </c>
      <c r="AH99" s="6">
        <f t="shared" si="3"/>
        <v>59.059233449477354</v>
      </c>
    </row>
    <row r="100" spans="1:34" x14ac:dyDescent="0.25">
      <c r="A100" s="46" t="s">
        <v>55</v>
      </c>
      <c r="B100" s="46">
        <v>10</v>
      </c>
      <c r="C100" s="46" t="s">
        <v>1499</v>
      </c>
      <c r="D100" s="46" t="s">
        <v>32</v>
      </c>
      <c r="E100" s="38">
        <v>83</v>
      </c>
      <c r="F100" s="38">
        <v>29</v>
      </c>
      <c r="G100" s="38">
        <v>3</v>
      </c>
      <c r="H100" s="38">
        <v>0</v>
      </c>
      <c r="I100" s="38">
        <v>3</v>
      </c>
      <c r="J100" s="38">
        <v>9</v>
      </c>
      <c r="K100" s="38">
        <v>4</v>
      </c>
      <c r="L100" s="38">
        <v>35</v>
      </c>
      <c r="M100" s="38">
        <v>11</v>
      </c>
      <c r="N100" s="38">
        <v>27</v>
      </c>
      <c r="O100" s="38">
        <v>5</v>
      </c>
      <c r="P100" s="38">
        <v>2</v>
      </c>
      <c r="Q100" s="38">
        <v>5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2</v>
      </c>
      <c r="AD100" s="38">
        <v>9</v>
      </c>
      <c r="AE100" s="38">
        <v>227</v>
      </c>
      <c r="AF100" s="38">
        <v>729</v>
      </c>
      <c r="AG100" s="6">
        <f t="shared" si="2"/>
        <v>31.138545953360769</v>
      </c>
      <c r="AH100" s="6">
        <f t="shared" si="3"/>
        <v>68.861454046639238</v>
      </c>
    </row>
    <row r="101" spans="1:34" x14ac:dyDescent="0.25">
      <c r="A101" s="46" t="s">
        <v>55</v>
      </c>
      <c r="B101" s="46">
        <v>10</v>
      </c>
      <c r="C101" s="46" t="s">
        <v>1499</v>
      </c>
      <c r="D101" s="46" t="s">
        <v>15</v>
      </c>
      <c r="E101" s="38">
        <v>98</v>
      </c>
      <c r="F101" s="38">
        <v>22</v>
      </c>
      <c r="G101" s="38">
        <v>4</v>
      </c>
      <c r="H101" s="38">
        <v>0</v>
      </c>
      <c r="I101" s="38">
        <v>4</v>
      </c>
      <c r="J101" s="38">
        <v>16</v>
      </c>
      <c r="K101" s="38">
        <v>1</v>
      </c>
      <c r="L101" s="38">
        <v>46</v>
      </c>
      <c r="M101" s="38">
        <v>11</v>
      </c>
      <c r="N101" s="38">
        <v>18</v>
      </c>
      <c r="O101" s="38">
        <v>3</v>
      </c>
      <c r="P101" s="38">
        <v>2</v>
      </c>
      <c r="Q101" s="38">
        <v>5</v>
      </c>
      <c r="R101" s="38">
        <v>1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4</v>
      </c>
      <c r="AD101" s="38">
        <v>19</v>
      </c>
      <c r="AE101" s="38">
        <v>254</v>
      </c>
      <c r="AF101" s="38">
        <v>729</v>
      </c>
      <c r="AG101" s="6">
        <f t="shared" si="2"/>
        <v>34.842249657064471</v>
      </c>
      <c r="AH101" s="6">
        <f t="shared" si="3"/>
        <v>65.157750342935529</v>
      </c>
    </row>
    <row r="102" spans="1:34" x14ac:dyDescent="0.25">
      <c r="A102" s="46" t="s">
        <v>55</v>
      </c>
      <c r="B102" s="46">
        <v>10</v>
      </c>
      <c r="C102" s="46" t="s">
        <v>1499</v>
      </c>
      <c r="D102" s="46" t="s">
        <v>16</v>
      </c>
      <c r="E102" s="38">
        <v>94</v>
      </c>
      <c r="F102" s="38">
        <v>22</v>
      </c>
      <c r="G102" s="38">
        <v>1</v>
      </c>
      <c r="H102" s="38">
        <v>1</v>
      </c>
      <c r="I102" s="38">
        <v>2</v>
      </c>
      <c r="J102" s="38">
        <v>20</v>
      </c>
      <c r="K102" s="38">
        <v>5</v>
      </c>
      <c r="L102" s="38">
        <v>43</v>
      </c>
      <c r="M102" s="38">
        <v>10</v>
      </c>
      <c r="N102" s="38">
        <v>27</v>
      </c>
      <c r="O102" s="38">
        <v>8</v>
      </c>
      <c r="P102" s="38">
        <v>3</v>
      </c>
      <c r="Q102" s="38">
        <v>5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11</v>
      </c>
      <c r="AE102" s="38">
        <v>252</v>
      </c>
      <c r="AF102" s="38">
        <v>729</v>
      </c>
      <c r="AG102" s="6">
        <f t="shared" si="2"/>
        <v>34.567901234567898</v>
      </c>
      <c r="AH102" s="6">
        <f t="shared" si="3"/>
        <v>65.432098765432102</v>
      </c>
    </row>
    <row r="103" spans="1:34" x14ac:dyDescent="0.25">
      <c r="A103" s="46" t="s">
        <v>55</v>
      </c>
      <c r="B103" s="46">
        <v>10</v>
      </c>
      <c r="C103" s="46" t="s">
        <v>1499</v>
      </c>
      <c r="D103" s="46" t="s">
        <v>17</v>
      </c>
      <c r="E103" s="38">
        <v>93</v>
      </c>
      <c r="F103" s="38">
        <v>20</v>
      </c>
      <c r="G103" s="38">
        <v>2</v>
      </c>
      <c r="H103" s="38">
        <v>1</v>
      </c>
      <c r="I103" s="38">
        <v>3</v>
      </c>
      <c r="J103" s="38">
        <v>14</v>
      </c>
      <c r="K103" s="38">
        <v>2</v>
      </c>
      <c r="L103" s="38">
        <v>41</v>
      </c>
      <c r="M103" s="38">
        <v>13</v>
      </c>
      <c r="N103" s="38">
        <v>28</v>
      </c>
      <c r="O103" s="38">
        <v>7</v>
      </c>
      <c r="P103" s="38">
        <v>4</v>
      </c>
      <c r="Q103" s="38">
        <v>4</v>
      </c>
      <c r="R103" s="38">
        <v>0</v>
      </c>
      <c r="S103" s="38">
        <v>0</v>
      </c>
      <c r="T103" s="38">
        <v>0</v>
      </c>
      <c r="U103" s="38">
        <v>1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2</v>
      </c>
      <c r="AD103" s="38">
        <v>8</v>
      </c>
      <c r="AE103" s="38">
        <v>243</v>
      </c>
      <c r="AF103" s="38">
        <v>729</v>
      </c>
      <c r="AG103" s="6">
        <f t="shared" si="2"/>
        <v>33.333333333333336</v>
      </c>
      <c r="AH103" s="6">
        <f t="shared" si="3"/>
        <v>66.666666666666657</v>
      </c>
    </row>
    <row r="104" spans="1:34" x14ac:dyDescent="0.25">
      <c r="A104" s="46" t="s">
        <v>55</v>
      </c>
      <c r="B104" s="46">
        <v>10</v>
      </c>
      <c r="C104" s="46" t="s">
        <v>1500</v>
      </c>
      <c r="D104" s="46" t="s">
        <v>32</v>
      </c>
      <c r="E104" s="38">
        <v>86</v>
      </c>
      <c r="F104" s="38">
        <v>31</v>
      </c>
      <c r="G104" s="38">
        <v>1</v>
      </c>
      <c r="H104" s="38">
        <v>1</v>
      </c>
      <c r="I104" s="38">
        <v>6</v>
      </c>
      <c r="J104" s="38">
        <v>7</v>
      </c>
      <c r="K104" s="38">
        <v>1</v>
      </c>
      <c r="L104" s="38">
        <v>47</v>
      </c>
      <c r="M104" s="38">
        <v>14</v>
      </c>
      <c r="N104" s="38">
        <v>15</v>
      </c>
      <c r="O104" s="38">
        <v>7</v>
      </c>
      <c r="P104" s="38">
        <v>1</v>
      </c>
      <c r="Q104" s="38">
        <v>10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14</v>
      </c>
      <c r="AE104" s="38">
        <v>241</v>
      </c>
      <c r="AF104" s="38">
        <v>636</v>
      </c>
      <c r="AG104" s="6">
        <f t="shared" si="2"/>
        <v>37.893081761006286</v>
      </c>
      <c r="AH104" s="6">
        <f t="shared" si="3"/>
        <v>62.106918238993714</v>
      </c>
    </row>
    <row r="105" spans="1:34" x14ac:dyDescent="0.25">
      <c r="A105" s="46" t="s">
        <v>55</v>
      </c>
      <c r="B105" s="46">
        <v>10</v>
      </c>
      <c r="C105" s="46" t="s">
        <v>1500</v>
      </c>
      <c r="D105" s="46" t="s">
        <v>15</v>
      </c>
      <c r="E105" s="38">
        <v>71</v>
      </c>
      <c r="F105" s="38">
        <v>23</v>
      </c>
      <c r="G105" s="38">
        <v>4</v>
      </c>
      <c r="H105" s="38">
        <v>0</v>
      </c>
      <c r="I105" s="38">
        <v>1</v>
      </c>
      <c r="J105" s="38">
        <v>10</v>
      </c>
      <c r="K105" s="38">
        <v>2</v>
      </c>
      <c r="L105" s="38">
        <v>47</v>
      </c>
      <c r="M105" s="38">
        <v>9</v>
      </c>
      <c r="N105" s="38">
        <v>27</v>
      </c>
      <c r="O105" s="38">
        <v>1</v>
      </c>
      <c r="P105" s="38">
        <v>1</v>
      </c>
      <c r="Q105" s="38">
        <v>10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1</v>
      </c>
      <c r="AD105" s="38">
        <v>12</v>
      </c>
      <c r="AE105" s="38">
        <v>219</v>
      </c>
      <c r="AF105" s="38">
        <v>636</v>
      </c>
      <c r="AG105" s="6">
        <f t="shared" si="2"/>
        <v>34.433962264150942</v>
      </c>
      <c r="AH105" s="6">
        <f t="shared" si="3"/>
        <v>65.566037735849051</v>
      </c>
    </row>
    <row r="106" spans="1:34" x14ac:dyDescent="0.25">
      <c r="A106" s="46" t="s">
        <v>55</v>
      </c>
      <c r="B106" s="46">
        <v>10</v>
      </c>
      <c r="C106" s="46" t="s">
        <v>1500</v>
      </c>
      <c r="D106" s="46" t="s">
        <v>16</v>
      </c>
      <c r="E106" s="38">
        <v>76</v>
      </c>
      <c r="F106" s="38">
        <v>31</v>
      </c>
      <c r="G106" s="38">
        <v>5</v>
      </c>
      <c r="H106" s="38">
        <v>2</v>
      </c>
      <c r="I106" s="38">
        <v>3</v>
      </c>
      <c r="J106" s="38">
        <v>11</v>
      </c>
      <c r="K106" s="38">
        <v>2</v>
      </c>
      <c r="L106" s="38">
        <v>61</v>
      </c>
      <c r="M106" s="38">
        <v>25</v>
      </c>
      <c r="N106" s="38">
        <v>26</v>
      </c>
      <c r="O106" s="38">
        <v>5</v>
      </c>
      <c r="P106" s="38">
        <v>3</v>
      </c>
      <c r="Q106" s="38">
        <v>8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1</v>
      </c>
      <c r="Y106" s="38">
        <v>0</v>
      </c>
      <c r="Z106" s="38">
        <v>0</v>
      </c>
      <c r="AA106" s="38">
        <v>0</v>
      </c>
      <c r="AB106" s="38">
        <v>0</v>
      </c>
      <c r="AC106" s="38">
        <v>1</v>
      </c>
      <c r="AD106" s="38">
        <v>7</v>
      </c>
      <c r="AE106" s="38">
        <v>267</v>
      </c>
      <c r="AF106" s="38">
        <v>636</v>
      </c>
      <c r="AG106" s="6">
        <f t="shared" si="2"/>
        <v>41.981132075471699</v>
      </c>
      <c r="AH106" s="6">
        <f t="shared" si="3"/>
        <v>58.018867924528301</v>
      </c>
    </row>
    <row r="107" spans="1:34" x14ac:dyDescent="0.25">
      <c r="A107" s="46" t="s">
        <v>55</v>
      </c>
      <c r="B107" s="46">
        <v>10</v>
      </c>
      <c r="C107" s="46" t="s">
        <v>1500</v>
      </c>
      <c r="D107" s="46" t="s">
        <v>17</v>
      </c>
      <c r="E107" s="38">
        <v>104</v>
      </c>
      <c r="F107" s="38">
        <v>27</v>
      </c>
      <c r="G107" s="38">
        <v>3</v>
      </c>
      <c r="H107" s="38">
        <v>1</v>
      </c>
      <c r="I107" s="38">
        <v>2</v>
      </c>
      <c r="J107" s="38">
        <v>14</v>
      </c>
      <c r="K107" s="38">
        <v>0</v>
      </c>
      <c r="L107" s="38">
        <v>52</v>
      </c>
      <c r="M107" s="38">
        <v>13</v>
      </c>
      <c r="N107" s="38">
        <v>24</v>
      </c>
      <c r="O107" s="38">
        <v>5</v>
      </c>
      <c r="P107" s="38">
        <v>3</v>
      </c>
      <c r="Q107" s="38">
        <v>11</v>
      </c>
      <c r="R107" s="38">
        <v>1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2</v>
      </c>
      <c r="AD107" s="38">
        <v>6</v>
      </c>
      <c r="AE107" s="38">
        <v>268</v>
      </c>
      <c r="AF107" s="38">
        <v>636</v>
      </c>
      <c r="AG107" s="6">
        <f t="shared" si="2"/>
        <v>42.138364779874216</v>
      </c>
      <c r="AH107" s="6">
        <f t="shared" si="3"/>
        <v>57.861635220125784</v>
      </c>
    </row>
    <row r="108" spans="1:34" x14ac:dyDescent="0.25">
      <c r="A108" s="46" t="s">
        <v>55</v>
      </c>
      <c r="B108" s="46">
        <v>10</v>
      </c>
      <c r="C108" s="46" t="s">
        <v>1500</v>
      </c>
      <c r="D108" s="46" t="s">
        <v>18</v>
      </c>
      <c r="E108" s="38">
        <v>88</v>
      </c>
      <c r="F108" s="38">
        <v>29</v>
      </c>
      <c r="G108" s="38">
        <v>2</v>
      </c>
      <c r="H108" s="38">
        <v>0</v>
      </c>
      <c r="I108" s="38">
        <v>2</v>
      </c>
      <c r="J108" s="38">
        <v>24</v>
      </c>
      <c r="K108" s="38">
        <v>6</v>
      </c>
      <c r="L108" s="38">
        <v>46</v>
      </c>
      <c r="M108" s="38">
        <v>13</v>
      </c>
      <c r="N108" s="38">
        <v>24</v>
      </c>
      <c r="O108" s="38">
        <v>1</v>
      </c>
      <c r="P108" s="38">
        <v>3</v>
      </c>
      <c r="Q108" s="38">
        <v>6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2</v>
      </c>
      <c r="AD108" s="38">
        <v>10</v>
      </c>
      <c r="AE108" s="38">
        <v>256</v>
      </c>
      <c r="AF108" s="38">
        <v>636</v>
      </c>
      <c r="AG108" s="6">
        <f t="shared" si="2"/>
        <v>40.251572327044023</v>
      </c>
      <c r="AH108" s="6">
        <f t="shared" si="3"/>
        <v>59.748427672955977</v>
      </c>
    </row>
    <row r="109" spans="1:34" x14ac:dyDescent="0.25">
      <c r="A109" s="46" t="s">
        <v>55</v>
      </c>
      <c r="B109" s="46">
        <v>10</v>
      </c>
      <c r="C109" s="46" t="s">
        <v>1500</v>
      </c>
      <c r="D109" s="46" t="s">
        <v>19</v>
      </c>
      <c r="E109" s="38">
        <v>93</v>
      </c>
      <c r="F109" s="38">
        <v>22</v>
      </c>
      <c r="G109" s="38">
        <v>1</v>
      </c>
      <c r="H109" s="38">
        <v>1</v>
      </c>
      <c r="I109" s="38">
        <v>4</v>
      </c>
      <c r="J109" s="38">
        <v>16</v>
      </c>
      <c r="K109" s="38">
        <v>2</v>
      </c>
      <c r="L109" s="38">
        <v>51</v>
      </c>
      <c r="M109" s="38">
        <v>14</v>
      </c>
      <c r="N109" s="38">
        <v>27</v>
      </c>
      <c r="O109" s="38">
        <v>4</v>
      </c>
      <c r="P109" s="38">
        <v>2</v>
      </c>
      <c r="Q109" s="38">
        <v>11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13</v>
      </c>
      <c r="AE109" s="38">
        <v>261</v>
      </c>
      <c r="AF109" s="38">
        <v>637</v>
      </c>
      <c r="AG109" s="6">
        <f t="shared" si="2"/>
        <v>40.973312401883831</v>
      </c>
      <c r="AH109" s="6">
        <f t="shared" si="3"/>
        <v>59.026687598116169</v>
      </c>
    </row>
    <row r="110" spans="1:34" x14ac:dyDescent="0.25">
      <c r="A110" s="46" t="s">
        <v>55</v>
      </c>
      <c r="B110" s="46">
        <v>10</v>
      </c>
      <c r="C110" s="46" t="s">
        <v>1501</v>
      </c>
      <c r="D110" s="46" t="s">
        <v>32</v>
      </c>
      <c r="E110" s="38">
        <v>118</v>
      </c>
      <c r="F110" s="38">
        <v>37</v>
      </c>
      <c r="G110" s="38">
        <v>3</v>
      </c>
      <c r="H110" s="38">
        <v>0</v>
      </c>
      <c r="I110" s="38">
        <v>1</v>
      </c>
      <c r="J110" s="38">
        <v>14</v>
      </c>
      <c r="K110" s="38">
        <v>0</v>
      </c>
      <c r="L110" s="38">
        <v>50</v>
      </c>
      <c r="M110" s="38">
        <v>21</v>
      </c>
      <c r="N110" s="38">
        <v>21</v>
      </c>
      <c r="O110" s="38">
        <v>4</v>
      </c>
      <c r="P110" s="38">
        <v>2</v>
      </c>
      <c r="Q110" s="38">
        <v>9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18</v>
      </c>
      <c r="AE110" s="38">
        <v>298</v>
      </c>
      <c r="AF110" s="38">
        <v>636</v>
      </c>
      <c r="AG110" s="6">
        <f t="shared" si="2"/>
        <v>46.855345911949684</v>
      </c>
      <c r="AH110" s="6">
        <f t="shared" si="3"/>
        <v>53.144654088050316</v>
      </c>
    </row>
    <row r="111" spans="1:34" x14ac:dyDescent="0.25">
      <c r="A111" s="46" t="s">
        <v>55</v>
      </c>
      <c r="B111" s="46">
        <v>10</v>
      </c>
      <c r="C111" s="46" t="s">
        <v>1501</v>
      </c>
      <c r="D111" s="46" t="s">
        <v>15</v>
      </c>
      <c r="E111" s="38">
        <v>115</v>
      </c>
      <c r="F111" s="38">
        <v>51</v>
      </c>
      <c r="G111" s="38">
        <v>0</v>
      </c>
      <c r="H111" s="38">
        <v>0</v>
      </c>
      <c r="I111" s="38">
        <v>1</v>
      </c>
      <c r="J111" s="38">
        <v>18</v>
      </c>
      <c r="K111" s="38">
        <v>1</v>
      </c>
      <c r="L111" s="38">
        <v>47</v>
      </c>
      <c r="M111" s="38">
        <v>16</v>
      </c>
      <c r="N111" s="38">
        <v>20</v>
      </c>
      <c r="O111" s="38">
        <v>7</v>
      </c>
      <c r="P111" s="38">
        <v>2</v>
      </c>
      <c r="Q111" s="38">
        <v>5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2</v>
      </c>
      <c r="AD111" s="38">
        <v>8</v>
      </c>
      <c r="AE111" s="38">
        <v>293</v>
      </c>
      <c r="AF111" s="38">
        <v>637</v>
      </c>
      <c r="AG111" s="6">
        <f t="shared" si="2"/>
        <v>45.996860282574566</v>
      </c>
      <c r="AH111" s="6">
        <f t="shared" si="3"/>
        <v>54.003139717425434</v>
      </c>
    </row>
    <row r="112" spans="1:34" x14ac:dyDescent="0.25">
      <c r="A112" s="46" t="s">
        <v>55</v>
      </c>
      <c r="B112" s="46">
        <v>10</v>
      </c>
      <c r="C112" s="46" t="s">
        <v>1502</v>
      </c>
      <c r="D112" s="46" t="s">
        <v>32</v>
      </c>
      <c r="E112" s="38">
        <v>77</v>
      </c>
      <c r="F112" s="38">
        <v>15</v>
      </c>
      <c r="G112" s="38">
        <v>2</v>
      </c>
      <c r="H112" s="38">
        <v>0</v>
      </c>
      <c r="I112" s="38">
        <v>1</v>
      </c>
      <c r="J112" s="38">
        <v>18</v>
      </c>
      <c r="K112" s="38">
        <v>3</v>
      </c>
      <c r="L112" s="38">
        <v>56</v>
      </c>
      <c r="M112" s="38">
        <v>9</v>
      </c>
      <c r="N112" s="38">
        <v>19</v>
      </c>
      <c r="O112" s="38">
        <v>1</v>
      </c>
      <c r="P112" s="38">
        <v>3</v>
      </c>
      <c r="Q112" s="38">
        <v>12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1</v>
      </c>
      <c r="AD112" s="38">
        <v>7</v>
      </c>
      <c r="AE112" s="38">
        <v>224</v>
      </c>
      <c r="AF112" s="38">
        <v>547</v>
      </c>
      <c r="AG112" s="6">
        <f t="shared" si="2"/>
        <v>40.950639853747717</v>
      </c>
      <c r="AH112" s="6">
        <f t="shared" si="3"/>
        <v>59.049360146252283</v>
      </c>
    </row>
    <row r="113" spans="1:34" x14ac:dyDescent="0.25">
      <c r="A113" s="46" t="s">
        <v>55</v>
      </c>
      <c r="B113" s="46">
        <v>10</v>
      </c>
      <c r="C113" s="46" t="s">
        <v>1502</v>
      </c>
      <c r="D113" s="46" t="s">
        <v>15</v>
      </c>
      <c r="E113" s="38">
        <v>79</v>
      </c>
      <c r="F113" s="38">
        <v>21</v>
      </c>
      <c r="G113" s="38">
        <v>0</v>
      </c>
      <c r="H113" s="38">
        <v>1</v>
      </c>
      <c r="I113" s="38">
        <v>9</v>
      </c>
      <c r="J113" s="38">
        <v>15</v>
      </c>
      <c r="K113" s="38">
        <v>3</v>
      </c>
      <c r="L113" s="38">
        <v>45</v>
      </c>
      <c r="M113" s="38">
        <v>12</v>
      </c>
      <c r="N113" s="38">
        <v>23</v>
      </c>
      <c r="O113" s="38">
        <v>7</v>
      </c>
      <c r="P113" s="38">
        <v>2</v>
      </c>
      <c r="Q113" s="38">
        <v>6</v>
      </c>
      <c r="R113" s="38">
        <v>1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1</v>
      </c>
      <c r="AD113" s="38">
        <v>5</v>
      </c>
      <c r="AE113" s="38">
        <v>230</v>
      </c>
      <c r="AF113" s="38">
        <v>548</v>
      </c>
      <c r="AG113" s="6">
        <f t="shared" si="2"/>
        <v>41.970802919708028</v>
      </c>
      <c r="AH113" s="6">
        <f t="shared" si="3"/>
        <v>58.029197080291972</v>
      </c>
    </row>
    <row r="114" spans="1:34" x14ac:dyDescent="0.25">
      <c r="A114" s="46" t="s">
        <v>55</v>
      </c>
      <c r="B114" s="46">
        <v>10</v>
      </c>
      <c r="C114" s="46" t="s">
        <v>1503</v>
      </c>
      <c r="D114" s="46" t="s">
        <v>32</v>
      </c>
      <c r="E114" s="38">
        <v>82</v>
      </c>
      <c r="F114" s="38">
        <v>31</v>
      </c>
      <c r="G114" s="38">
        <v>5</v>
      </c>
      <c r="H114" s="38">
        <v>5</v>
      </c>
      <c r="I114" s="38">
        <v>4</v>
      </c>
      <c r="J114" s="38">
        <v>11</v>
      </c>
      <c r="K114" s="38">
        <v>3</v>
      </c>
      <c r="L114" s="38">
        <v>49</v>
      </c>
      <c r="M114" s="38">
        <v>7</v>
      </c>
      <c r="N114" s="38">
        <v>32</v>
      </c>
      <c r="O114" s="38">
        <v>7</v>
      </c>
      <c r="P114" s="38">
        <v>2</v>
      </c>
      <c r="Q114" s="38">
        <v>9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10</v>
      </c>
      <c r="AE114" s="38">
        <v>257</v>
      </c>
      <c r="AF114" s="38">
        <v>692</v>
      </c>
      <c r="AG114" s="6">
        <f t="shared" si="2"/>
        <v>37.138728323699425</v>
      </c>
      <c r="AH114" s="6">
        <f t="shared" si="3"/>
        <v>62.861271676300575</v>
      </c>
    </row>
    <row r="115" spans="1:34" x14ac:dyDescent="0.25">
      <c r="A115" s="46" t="s">
        <v>55</v>
      </c>
      <c r="B115" s="46">
        <v>10</v>
      </c>
      <c r="C115" s="46" t="s">
        <v>1503</v>
      </c>
      <c r="D115" s="46" t="s">
        <v>15</v>
      </c>
      <c r="E115" s="38">
        <v>74</v>
      </c>
      <c r="F115" s="38">
        <v>36</v>
      </c>
      <c r="G115" s="38">
        <v>6</v>
      </c>
      <c r="H115" s="38">
        <v>1</v>
      </c>
      <c r="I115" s="38">
        <v>4</v>
      </c>
      <c r="J115" s="38">
        <v>12</v>
      </c>
      <c r="K115" s="38">
        <v>6</v>
      </c>
      <c r="L115" s="38">
        <v>49</v>
      </c>
      <c r="M115" s="38">
        <v>5</v>
      </c>
      <c r="N115" s="38">
        <v>29</v>
      </c>
      <c r="O115" s="38">
        <v>4</v>
      </c>
      <c r="P115" s="38">
        <v>2</v>
      </c>
      <c r="Q115" s="38">
        <v>6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1</v>
      </c>
      <c r="AC115" s="38">
        <v>1</v>
      </c>
      <c r="AD115" s="38">
        <v>9</v>
      </c>
      <c r="AE115" s="38">
        <v>245</v>
      </c>
      <c r="AF115" s="38">
        <v>692</v>
      </c>
      <c r="AG115" s="6">
        <f t="shared" si="2"/>
        <v>35.404624277456648</v>
      </c>
      <c r="AH115" s="6">
        <f t="shared" si="3"/>
        <v>64.595375722543352</v>
      </c>
    </row>
    <row r="116" spans="1:34" x14ac:dyDescent="0.25">
      <c r="A116" s="46" t="s">
        <v>55</v>
      </c>
      <c r="B116" s="46">
        <v>10</v>
      </c>
      <c r="C116" s="46" t="s">
        <v>1503</v>
      </c>
      <c r="D116" s="46" t="s">
        <v>16</v>
      </c>
      <c r="E116" s="38">
        <v>83</v>
      </c>
      <c r="F116" s="38">
        <v>28</v>
      </c>
      <c r="G116" s="38">
        <v>2</v>
      </c>
      <c r="H116" s="38">
        <v>3</v>
      </c>
      <c r="I116" s="38">
        <v>10</v>
      </c>
      <c r="J116" s="38">
        <v>11</v>
      </c>
      <c r="K116" s="38">
        <v>4</v>
      </c>
      <c r="L116" s="38">
        <v>44</v>
      </c>
      <c r="M116" s="38">
        <v>15</v>
      </c>
      <c r="N116" s="38">
        <v>30</v>
      </c>
      <c r="O116" s="38">
        <v>7</v>
      </c>
      <c r="P116" s="38">
        <v>1</v>
      </c>
      <c r="Q116" s="38">
        <v>5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14</v>
      </c>
      <c r="AE116" s="38">
        <v>257</v>
      </c>
      <c r="AF116" s="38">
        <v>693</v>
      </c>
      <c r="AG116" s="6">
        <f t="shared" si="2"/>
        <v>37.085137085137085</v>
      </c>
      <c r="AH116" s="6">
        <f t="shared" si="3"/>
        <v>62.914862914862915</v>
      </c>
    </row>
    <row r="117" spans="1:34" x14ac:dyDescent="0.25">
      <c r="A117" s="46" t="s">
        <v>55</v>
      </c>
      <c r="B117" s="46">
        <v>10</v>
      </c>
      <c r="C117" s="46" t="s">
        <v>1504</v>
      </c>
      <c r="D117" s="46" t="s">
        <v>32</v>
      </c>
      <c r="E117" s="38">
        <v>49</v>
      </c>
      <c r="F117" s="38">
        <v>43</v>
      </c>
      <c r="G117" s="38">
        <v>7</v>
      </c>
      <c r="H117" s="38">
        <v>1</v>
      </c>
      <c r="I117" s="38">
        <v>7</v>
      </c>
      <c r="J117" s="38">
        <v>4</v>
      </c>
      <c r="K117" s="38">
        <v>6</v>
      </c>
      <c r="L117" s="38">
        <v>51</v>
      </c>
      <c r="M117" s="38">
        <v>4</v>
      </c>
      <c r="N117" s="38">
        <v>28</v>
      </c>
      <c r="O117" s="38">
        <v>1</v>
      </c>
      <c r="P117" s="38">
        <v>1</v>
      </c>
      <c r="Q117" s="38">
        <v>7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1</v>
      </c>
      <c r="X117" s="38">
        <v>1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15</v>
      </c>
      <c r="AE117" s="38">
        <v>226</v>
      </c>
      <c r="AF117" s="38">
        <v>699</v>
      </c>
      <c r="AG117" s="6">
        <f t="shared" si="2"/>
        <v>32.331902718168813</v>
      </c>
      <c r="AH117" s="6">
        <f t="shared" si="3"/>
        <v>67.668097281831194</v>
      </c>
    </row>
    <row r="118" spans="1:34" x14ac:dyDescent="0.25">
      <c r="A118" s="46" t="s">
        <v>55</v>
      </c>
      <c r="B118" s="46">
        <v>10</v>
      </c>
      <c r="C118" s="46" t="s">
        <v>1504</v>
      </c>
      <c r="D118" s="46" t="s">
        <v>15</v>
      </c>
      <c r="E118" s="38">
        <v>49</v>
      </c>
      <c r="F118" s="38">
        <v>32</v>
      </c>
      <c r="G118" s="38">
        <v>5</v>
      </c>
      <c r="H118" s="38">
        <v>2</v>
      </c>
      <c r="I118" s="38">
        <v>6</v>
      </c>
      <c r="J118" s="38">
        <v>2</v>
      </c>
      <c r="K118" s="38">
        <v>5</v>
      </c>
      <c r="L118" s="38">
        <v>42</v>
      </c>
      <c r="M118" s="38">
        <v>6</v>
      </c>
      <c r="N118" s="38">
        <v>47</v>
      </c>
      <c r="O118" s="38">
        <v>3</v>
      </c>
      <c r="P118" s="38">
        <v>3</v>
      </c>
      <c r="Q118" s="38">
        <v>2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2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11</v>
      </c>
      <c r="AE118" s="38">
        <v>217</v>
      </c>
      <c r="AF118" s="38">
        <v>699</v>
      </c>
      <c r="AG118" s="6">
        <f t="shared" si="2"/>
        <v>31.044349070100143</v>
      </c>
      <c r="AH118" s="6">
        <f t="shared" si="3"/>
        <v>68.955650929899861</v>
      </c>
    </row>
    <row r="119" spans="1:34" x14ac:dyDescent="0.25">
      <c r="A119" s="46" t="s">
        <v>55</v>
      </c>
      <c r="B119" s="46">
        <v>10</v>
      </c>
      <c r="C119" s="46" t="s">
        <v>1504</v>
      </c>
      <c r="D119" s="46" t="s">
        <v>16</v>
      </c>
      <c r="E119" s="38">
        <v>45</v>
      </c>
      <c r="F119" s="38">
        <v>32</v>
      </c>
      <c r="G119" s="38">
        <v>5</v>
      </c>
      <c r="H119" s="38">
        <v>4</v>
      </c>
      <c r="I119" s="38">
        <v>7</v>
      </c>
      <c r="J119" s="38">
        <v>5</v>
      </c>
      <c r="K119" s="38">
        <v>1</v>
      </c>
      <c r="L119" s="38">
        <v>40</v>
      </c>
      <c r="M119" s="38">
        <v>4</v>
      </c>
      <c r="N119" s="38">
        <v>36</v>
      </c>
      <c r="O119" s="38">
        <v>3</v>
      </c>
      <c r="P119" s="38">
        <v>3</v>
      </c>
      <c r="Q119" s="38">
        <v>8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1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7</v>
      </c>
      <c r="AE119" s="38">
        <v>201</v>
      </c>
      <c r="AF119" s="38">
        <v>699</v>
      </c>
      <c r="AG119" s="6">
        <f t="shared" si="2"/>
        <v>28.755364806866954</v>
      </c>
      <c r="AH119" s="6">
        <f t="shared" si="3"/>
        <v>71.24463519313305</v>
      </c>
    </row>
    <row r="120" spans="1:34" x14ac:dyDescent="0.25">
      <c r="A120" s="46" t="s">
        <v>55</v>
      </c>
      <c r="B120" s="46">
        <v>10</v>
      </c>
      <c r="C120" s="46" t="s">
        <v>1505</v>
      </c>
      <c r="D120" s="46" t="s">
        <v>32</v>
      </c>
      <c r="E120" s="38">
        <v>39</v>
      </c>
      <c r="F120" s="38">
        <v>51</v>
      </c>
      <c r="G120" s="38">
        <v>1</v>
      </c>
      <c r="H120" s="38">
        <v>2</v>
      </c>
      <c r="I120" s="38">
        <v>9</v>
      </c>
      <c r="J120" s="38">
        <v>1</v>
      </c>
      <c r="K120" s="38">
        <v>3</v>
      </c>
      <c r="L120" s="38">
        <v>55</v>
      </c>
      <c r="M120" s="38">
        <v>6</v>
      </c>
      <c r="N120" s="38">
        <v>22</v>
      </c>
      <c r="O120" s="38">
        <v>2</v>
      </c>
      <c r="P120" s="38">
        <v>0</v>
      </c>
      <c r="Q120" s="38">
        <v>5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1</v>
      </c>
      <c r="Z120" s="38">
        <v>0</v>
      </c>
      <c r="AA120" s="38">
        <v>0</v>
      </c>
      <c r="AB120" s="38">
        <v>0</v>
      </c>
      <c r="AC120" s="38">
        <v>0</v>
      </c>
      <c r="AD120" s="38">
        <v>5</v>
      </c>
      <c r="AE120" s="38">
        <v>202</v>
      </c>
      <c r="AF120" s="38">
        <v>619</v>
      </c>
      <c r="AG120" s="6">
        <f t="shared" si="2"/>
        <v>32.633279483037157</v>
      </c>
      <c r="AH120" s="6">
        <f t="shared" si="3"/>
        <v>67.366720516962843</v>
      </c>
    </row>
    <row r="121" spans="1:34" x14ac:dyDescent="0.25">
      <c r="A121" s="46" t="s">
        <v>55</v>
      </c>
      <c r="B121" s="46">
        <v>10</v>
      </c>
      <c r="C121" s="46" t="s">
        <v>1505</v>
      </c>
      <c r="D121" s="46" t="s">
        <v>15</v>
      </c>
      <c r="E121" s="38">
        <v>43</v>
      </c>
      <c r="F121" s="38">
        <v>40</v>
      </c>
      <c r="G121" s="38">
        <v>2</v>
      </c>
      <c r="H121" s="38">
        <v>1</v>
      </c>
      <c r="I121" s="38">
        <v>13</v>
      </c>
      <c r="J121" s="38">
        <v>3</v>
      </c>
      <c r="K121" s="38">
        <v>4</v>
      </c>
      <c r="L121" s="38">
        <v>41</v>
      </c>
      <c r="M121" s="38">
        <v>5</v>
      </c>
      <c r="N121" s="38">
        <v>27</v>
      </c>
      <c r="O121" s="38">
        <v>1</v>
      </c>
      <c r="P121" s="38">
        <v>8</v>
      </c>
      <c r="Q121" s="38">
        <v>4</v>
      </c>
      <c r="R121" s="38">
        <v>0</v>
      </c>
      <c r="S121" s="38">
        <v>1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12</v>
      </c>
      <c r="AE121" s="38">
        <v>205</v>
      </c>
      <c r="AF121" s="38">
        <v>619</v>
      </c>
      <c r="AG121" s="6">
        <f t="shared" si="2"/>
        <v>33.117932148626821</v>
      </c>
      <c r="AH121" s="6">
        <f t="shared" si="3"/>
        <v>66.882067851373179</v>
      </c>
    </row>
    <row r="122" spans="1:34" x14ac:dyDescent="0.25">
      <c r="A122" s="46" t="s">
        <v>55</v>
      </c>
      <c r="B122" s="46">
        <v>10</v>
      </c>
      <c r="C122" s="46" t="s">
        <v>1505</v>
      </c>
      <c r="D122" s="46" t="s">
        <v>16</v>
      </c>
      <c r="E122" s="38">
        <v>51</v>
      </c>
      <c r="F122" s="38">
        <v>53</v>
      </c>
      <c r="G122" s="38">
        <v>4</v>
      </c>
      <c r="H122" s="38">
        <v>0</v>
      </c>
      <c r="I122" s="38">
        <v>7</v>
      </c>
      <c r="J122" s="38">
        <v>5</v>
      </c>
      <c r="K122" s="38">
        <v>7</v>
      </c>
      <c r="L122" s="38">
        <v>42</v>
      </c>
      <c r="M122" s="38">
        <v>3</v>
      </c>
      <c r="N122" s="38">
        <v>19</v>
      </c>
      <c r="O122" s="38">
        <v>3</v>
      </c>
      <c r="P122" s="38">
        <v>3</v>
      </c>
      <c r="Q122" s="38">
        <v>3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1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10</v>
      </c>
      <c r="AE122" s="38">
        <v>211</v>
      </c>
      <c r="AF122" s="38">
        <v>618</v>
      </c>
      <c r="AG122" s="6">
        <f t="shared" si="2"/>
        <v>34.142394822006473</v>
      </c>
      <c r="AH122" s="6">
        <f t="shared" si="3"/>
        <v>65.85760517799352</v>
      </c>
    </row>
    <row r="123" spans="1:34" x14ac:dyDescent="0.25">
      <c r="A123" s="46" t="s">
        <v>55</v>
      </c>
      <c r="B123" s="46">
        <v>10</v>
      </c>
      <c r="C123" s="46" t="s">
        <v>1506</v>
      </c>
      <c r="D123" s="46" t="s">
        <v>32</v>
      </c>
      <c r="E123" s="38">
        <v>36</v>
      </c>
      <c r="F123" s="38">
        <v>34</v>
      </c>
      <c r="G123" s="38">
        <v>8</v>
      </c>
      <c r="H123" s="38">
        <v>0</v>
      </c>
      <c r="I123" s="38">
        <v>3</v>
      </c>
      <c r="J123" s="38">
        <v>3</v>
      </c>
      <c r="K123" s="38">
        <v>1</v>
      </c>
      <c r="L123" s="38">
        <v>28</v>
      </c>
      <c r="M123" s="38">
        <v>5</v>
      </c>
      <c r="N123" s="38">
        <v>19</v>
      </c>
      <c r="O123" s="38">
        <v>5</v>
      </c>
      <c r="P123" s="38">
        <v>0</v>
      </c>
      <c r="Q123" s="38">
        <v>5</v>
      </c>
      <c r="R123" s="38">
        <v>0</v>
      </c>
      <c r="S123" s="38">
        <v>0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1</v>
      </c>
      <c r="AA123" s="38">
        <v>0</v>
      </c>
      <c r="AB123" s="38">
        <v>0</v>
      </c>
      <c r="AC123" s="38">
        <v>0</v>
      </c>
      <c r="AD123" s="38">
        <v>11</v>
      </c>
      <c r="AE123" s="38">
        <v>159</v>
      </c>
      <c r="AF123" s="38">
        <v>580</v>
      </c>
      <c r="AG123" s="6">
        <f t="shared" si="2"/>
        <v>27.413793103448278</v>
      </c>
      <c r="AH123" s="6">
        <f t="shared" si="3"/>
        <v>72.586206896551715</v>
      </c>
    </row>
    <row r="124" spans="1:34" x14ac:dyDescent="0.25">
      <c r="A124" s="46" t="s">
        <v>55</v>
      </c>
      <c r="B124" s="46">
        <v>10</v>
      </c>
      <c r="C124" s="46" t="s">
        <v>1506</v>
      </c>
      <c r="D124" s="46" t="s">
        <v>15</v>
      </c>
      <c r="E124" s="38">
        <v>47</v>
      </c>
      <c r="F124" s="38">
        <v>33</v>
      </c>
      <c r="G124" s="38">
        <v>5</v>
      </c>
      <c r="H124" s="38">
        <v>1</v>
      </c>
      <c r="I124" s="38">
        <v>1</v>
      </c>
      <c r="J124" s="38">
        <v>3</v>
      </c>
      <c r="K124" s="38">
        <v>3</v>
      </c>
      <c r="L124" s="38">
        <v>41</v>
      </c>
      <c r="M124" s="38">
        <v>7</v>
      </c>
      <c r="N124" s="38">
        <v>31</v>
      </c>
      <c r="O124" s="38">
        <v>3</v>
      </c>
      <c r="P124" s="38">
        <v>2</v>
      </c>
      <c r="Q124" s="38">
        <v>2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2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6</v>
      </c>
      <c r="AE124" s="38">
        <v>187</v>
      </c>
      <c r="AF124" s="38">
        <v>580</v>
      </c>
      <c r="AG124" s="6">
        <f t="shared" si="2"/>
        <v>32.241379310344826</v>
      </c>
      <c r="AH124" s="6">
        <f t="shared" si="3"/>
        <v>67.758620689655174</v>
      </c>
    </row>
    <row r="125" spans="1:34" x14ac:dyDescent="0.25">
      <c r="A125" s="46" t="s">
        <v>55</v>
      </c>
      <c r="B125" s="46">
        <v>10</v>
      </c>
      <c r="C125" s="46" t="s">
        <v>1506</v>
      </c>
      <c r="D125" s="46" t="s">
        <v>16</v>
      </c>
      <c r="E125" s="38">
        <v>41</v>
      </c>
      <c r="F125" s="38">
        <v>33</v>
      </c>
      <c r="G125" s="38">
        <v>6</v>
      </c>
      <c r="H125" s="38">
        <v>2</v>
      </c>
      <c r="I125" s="38">
        <v>10</v>
      </c>
      <c r="J125" s="38">
        <v>4</v>
      </c>
      <c r="K125" s="38">
        <v>2</v>
      </c>
      <c r="L125" s="38">
        <v>42</v>
      </c>
      <c r="M125" s="38">
        <v>2</v>
      </c>
      <c r="N125" s="38">
        <v>22</v>
      </c>
      <c r="O125" s="38">
        <v>3</v>
      </c>
      <c r="P125" s="38">
        <v>2</v>
      </c>
      <c r="Q125" s="38">
        <v>2</v>
      </c>
      <c r="R125" s="38">
        <v>1</v>
      </c>
      <c r="S125" s="38">
        <v>0</v>
      </c>
      <c r="T125" s="38">
        <v>0</v>
      </c>
      <c r="U125" s="38">
        <v>0</v>
      </c>
      <c r="V125" s="38">
        <v>0</v>
      </c>
      <c r="W125" s="38">
        <v>1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7</v>
      </c>
      <c r="AE125" s="38">
        <v>180</v>
      </c>
      <c r="AF125" s="38">
        <v>580</v>
      </c>
      <c r="AG125" s="6">
        <f t="shared" si="2"/>
        <v>31.03448275862069</v>
      </c>
      <c r="AH125" s="6">
        <f t="shared" si="3"/>
        <v>68.965517241379303</v>
      </c>
    </row>
    <row r="126" spans="1:34" x14ac:dyDescent="0.25">
      <c r="A126" s="46" t="s">
        <v>55</v>
      </c>
      <c r="B126" s="46">
        <v>10</v>
      </c>
      <c r="C126" s="46" t="s">
        <v>1506</v>
      </c>
      <c r="D126" s="46" t="s">
        <v>17</v>
      </c>
      <c r="E126" s="38">
        <v>41</v>
      </c>
      <c r="F126" s="38">
        <v>31</v>
      </c>
      <c r="G126" s="38">
        <v>3</v>
      </c>
      <c r="H126" s="38">
        <v>3</v>
      </c>
      <c r="I126" s="38">
        <v>1</v>
      </c>
      <c r="J126" s="38">
        <v>5</v>
      </c>
      <c r="K126" s="38">
        <v>3</v>
      </c>
      <c r="L126" s="38">
        <v>31</v>
      </c>
      <c r="M126" s="38">
        <v>9</v>
      </c>
      <c r="N126" s="38">
        <v>24</v>
      </c>
      <c r="O126" s="38">
        <v>4</v>
      </c>
      <c r="P126" s="38">
        <v>5</v>
      </c>
      <c r="Q126" s="38">
        <v>5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6</v>
      </c>
      <c r="AE126" s="38">
        <v>171</v>
      </c>
      <c r="AF126" s="38">
        <v>580</v>
      </c>
      <c r="AG126" s="6">
        <f t="shared" si="2"/>
        <v>29.482758620689655</v>
      </c>
      <c r="AH126" s="6">
        <f t="shared" si="3"/>
        <v>70.517241379310349</v>
      </c>
    </row>
    <row r="127" spans="1:34" x14ac:dyDescent="0.25">
      <c r="A127" s="46" t="s">
        <v>55</v>
      </c>
      <c r="B127" s="46">
        <v>10</v>
      </c>
      <c r="C127" s="46" t="s">
        <v>1507</v>
      </c>
      <c r="D127" s="46" t="s">
        <v>32</v>
      </c>
      <c r="E127" s="38">
        <v>33</v>
      </c>
      <c r="F127" s="38">
        <v>32</v>
      </c>
      <c r="G127" s="38">
        <v>0</v>
      </c>
      <c r="H127" s="38">
        <v>2</v>
      </c>
      <c r="I127" s="38">
        <v>1</v>
      </c>
      <c r="J127" s="38">
        <v>0</v>
      </c>
      <c r="K127" s="38">
        <v>1</v>
      </c>
      <c r="L127" s="38">
        <v>26</v>
      </c>
      <c r="M127" s="38">
        <v>2</v>
      </c>
      <c r="N127" s="38">
        <v>11</v>
      </c>
      <c r="O127" s="38">
        <v>2</v>
      </c>
      <c r="P127" s="38">
        <v>0</v>
      </c>
      <c r="Q127" s="38">
        <v>1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8</v>
      </c>
      <c r="AE127" s="38">
        <v>119</v>
      </c>
      <c r="AF127" s="38">
        <v>384</v>
      </c>
      <c r="AG127" s="6">
        <f t="shared" si="2"/>
        <v>30.989583333333332</v>
      </c>
      <c r="AH127" s="6">
        <f t="shared" si="3"/>
        <v>69.010416666666671</v>
      </c>
    </row>
    <row r="128" spans="1:34" x14ac:dyDescent="0.25">
      <c r="A128" s="46" t="s">
        <v>55</v>
      </c>
      <c r="B128" s="46">
        <v>10</v>
      </c>
      <c r="C128" s="46" t="s">
        <v>1507</v>
      </c>
      <c r="D128" s="46" t="s">
        <v>15</v>
      </c>
      <c r="E128" s="38">
        <v>36</v>
      </c>
      <c r="F128" s="38">
        <v>23</v>
      </c>
      <c r="G128" s="38">
        <v>3</v>
      </c>
      <c r="H128" s="38">
        <v>0</v>
      </c>
      <c r="I128" s="38">
        <v>3</v>
      </c>
      <c r="J128" s="38">
        <v>2</v>
      </c>
      <c r="K128" s="38">
        <v>2</v>
      </c>
      <c r="L128" s="38">
        <v>35</v>
      </c>
      <c r="M128" s="38">
        <v>0</v>
      </c>
      <c r="N128" s="38">
        <v>20</v>
      </c>
      <c r="O128" s="38">
        <v>1</v>
      </c>
      <c r="P128" s="38">
        <v>2</v>
      </c>
      <c r="Q128" s="38">
        <v>2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5</v>
      </c>
      <c r="AE128" s="38">
        <v>134</v>
      </c>
      <c r="AF128" s="38">
        <v>384</v>
      </c>
      <c r="AG128" s="6">
        <f t="shared" si="2"/>
        <v>34.895833333333336</v>
      </c>
      <c r="AH128" s="6">
        <f t="shared" si="3"/>
        <v>65.104166666666657</v>
      </c>
    </row>
    <row r="129" spans="1:34" x14ac:dyDescent="0.25">
      <c r="A129" s="46" t="s">
        <v>55</v>
      </c>
      <c r="B129" s="46">
        <v>10</v>
      </c>
      <c r="C129" s="46" t="s">
        <v>1508</v>
      </c>
      <c r="D129" s="46" t="s">
        <v>32</v>
      </c>
      <c r="E129" s="38">
        <v>65</v>
      </c>
      <c r="F129" s="38">
        <v>44</v>
      </c>
      <c r="G129" s="38">
        <v>1</v>
      </c>
      <c r="H129" s="38">
        <v>4</v>
      </c>
      <c r="I129" s="38">
        <v>10</v>
      </c>
      <c r="J129" s="38">
        <v>3</v>
      </c>
      <c r="K129" s="38">
        <v>5</v>
      </c>
      <c r="L129" s="38">
        <v>41</v>
      </c>
      <c r="M129" s="38">
        <v>17</v>
      </c>
      <c r="N129" s="38">
        <v>34</v>
      </c>
      <c r="O129" s="38">
        <v>4</v>
      </c>
      <c r="P129" s="38">
        <v>2</v>
      </c>
      <c r="Q129" s="38">
        <v>4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4</v>
      </c>
      <c r="AE129" s="38">
        <v>238</v>
      </c>
      <c r="AF129" s="38">
        <v>646</v>
      </c>
      <c r="AG129" s="6">
        <f t="shared" si="2"/>
        <v>36.842105263157897</v>
      </c>
      <c r="AH129" s="6">
        <f t="shared" si="3"/>
        <v>63.157894736842103</v>
      </c>
    </row>
    <row r="130" spans="1:34" x14ac:dyDescent="0.25">
      <c r="A130" s="46" t="s">
        <v>55</v>
      </c>
      <c r="B130" s="46">
        <v>10</v>
      </c>
      <c r="C130" s="46" t="s">
        <v>1508</v>
      </c>
      <c r="D130" s="46" t="s">
        <v>15</v>
      </c>
      <c r="E130" s="38">
        <v>75</v>
      </c>
      <c r="F130" s="38">
        <v>29</v>
      </c>
      <c r="G130" s="38">
        <v>1</v>
      </c>
      <c r="H130" s="38">
        <v>1</v>
      </c>
      <c r="I130" s="38">
        <v>5</v>
      </c>
      <c r="J130" s="38">
        <v>1</v>
      </c>
      <c r="K130" s="38">
        <v>0</v>
      </c>
      <c r="L130" s="38">
        <v>38</v>
      </c>
      <c r="M130" s="38">
        <v>15</v>
      </c>
      <c r="N130" s="38">
        <v>21</v>
      </c>
      <c r="O130" s="38">
        <v>6</v>
      </c>
      <c r="P130" s="38">
        <v>0</v>
      </c>
      <c r="Q130" s="38">
        <v>2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5</v>
      </c>
      <c r="AE130" s="38">
        <v>199</v>
      </c>
      <c r="AF130" s="38">
        <v>646</v>
      </c>
      <c r="AG130" s="6">
        <f t="shared" si="2"/>
        <v>30.804953560371516</v>
      </c>
      <c r="AH130" s="6">
        <f t="shared" si="3"/>
        <v>69.195046439628484</v>
      </c>
    </row>
    <row r="131" spans="1:34" x14ac:dyDescent="0.25">
      <c r="A131" s="46" t="s">
        <v>55</v>
      </c>
      <c r="B131" s="46">
        <v>10</v>
      </c>
      <c r="C131" s="46" t="s">
        <v>1509</v>
      </c>
      <c r="D131" s="46" t="s">
        <v>32</v>
      </c>
      <c r="E131" s="38">
        <v>27</v>
      </c>
      <c r="F131" s="38">
        <v>10</v>
      </c>
      <c r="G131" s="38">
        <v>0</v>
      </c>
      <c r="H131" s="38">
        <v>0</v>
      </c>
      <c r="I131" s="38">
        <v>0</v>
      </c>
      <c r="J131" s="38">
        <v>3</v>
      </c>
      <c r="K131" s="38">
        <v>1</v>
      </c>
      <c r="L131" s="38">
        <v>42</v>
      </c>
      <c r="M131" s="38">
        <v>1</v>
      </c>
      <c r="N131" s="38">
        <v>5</v>
      </c>
      <c r="O131" s="38">
        <v>1</v>
      </c>
      <c r="P131" s="38">
        <v>0</v>
      </c>
      <c r="Q131" s="38">
        <v>2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2</v>
      </c>
      <c r="AE131" s="38">
        <v>94</v>
      </c>
      <c r="AF131" s="38">
        <v>570</v>
      </c>
      <c r="AG131" s="6">
        <f t="shared" si="2"/>
        <v>16.491228070175438</v>
      </c>
      <c r="AH131" s="6">
        <f t="shared" si="3"/>
        <v>83.508771929824562</v>
      </c>
    </row>
    <row r="132" spans="1:34" x14ac:dyDescent="0.25">
      <c r="A132" s="46" t="s">
        <v>55</v>
      </c>
      <c r="B132" s="46">
        <v>10</v>
      </c>
      <c r="C132" s="46" t="s">
        <v>1510</v>
      </c>
      <c r="D132" s="46" t="s">
        <v>32</v>
      </c>
      <c r="E132" s="38">
        <v>74</v>
      </c>
      <c r="F132" s="38">
        <v>39</v>
      </c>
      <c r="G132" s="38">
        <v>4</v>
      </c>
      <c r="H132" s="38">
        <v>2</v>
      </c>
      <c r="I132" s="38">
        <v>10</v>
      </c>
      <c r="J132" s="38">
        <v>3</v>
      </c>
      <c r="K132" s="38">
        <v>1</v>
      </c>
      <c r="L132" s="38">
        <v>25</v>
      </c>
      <c r="M132" s="38">
        <v>6</v>
      </c>
      <c r="N132" s="38">
        <v>20</v>
      </c>
      <c r="O132" s="38">
        <v>1</v>
      </c>
      <c r="P132" s="38">
        <v>3</v>
      </c>
      <c r="Q132" s="38">
        <v>3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1</v>
      </c>
      <c r="Y132" s="38">
        <v>0</v>
      </c>
      <c r="Z132" s="38">
        <v>0</v>
      </c>
      <c r="AA132" s="38">
        <v>0</v>
      </c>
      <c r="AB132" s="38">
        <v>0</v>
      </c>
      <c r="AC132" s="38">
        <v>1</v>
      </c>
      <c r="AD132" s="38">
        <v>8</v>
      </c>
      <c r="AE132" s="38">
        <v>201</v>
      </c>
      <c r="AF132" s="38">
        <v>577</v>
      </c>
      <c r="AG132" s="6">
        <f t="shared" si="2"/>
        <v>34.835355285961874</v>
      </c>
      <c r="AH132" s="6">
        <f t="shared" si="3"/>
        <v>65.164644714038133</v>
      </c>
    </row>
    <row r="133" spans="1:34" x14ac:dyDescent="0.25">
      <c r="A133" s="46" t="s">
        <v>55</v>
      </c>
      <c r="B133" s="46">
        <v>10</v>
      </c>
      <c r="C133" s="46" t="s">
        <v>1510</v>
      </c>
      <c r="D133" s="46" t="s">
        <v>15</v>
      </c>
      <c r="E133" s="38">
        <v>62</v>
      </c>
      <c r="F133" s="38">
        <v>34</v>
      </c>
      <c r="G133" s="38">
        <v>4</v>
      </c>
      <c r="H133" s="38">
        <v>3</v>
      </c>
      <c r="I133" s="38">
        <v>10</v>
      </c>
      <c r="J133" s="38">
        <v>3</v>
      </c>
      <c r="K133" s="38">
        <v>6</v>
      </c>
      <c r="L133" s="38">
        <v>32</v>
      </c>
      <c r="M133" s="38">
        <v>5</v>
      </c>
      <c r="N133" s="38">
        <v>28</v>
      </c>
      <c r="O133" s="38">
        <v>3</v>
      </c>
      <c r="P133" s="38">
        <v>1</v>
      </c>
      <c r="Q133" s="38">
        <v>5</v>
      </c>
      <c r="R133" s="38">
        <v>0</v>
      </c>
      <c r="S133" s="38">
        <v>0</v>
      </c>
      <c r="T133" s="38">
        <v>0</v>
      </c>
      <c r="U133" s="38">
        <v>1</v>
      </c>
      <c r="V133" s="38">
        <v>1</v>
      </c>
      <c r="W133" s="38">
        <v>1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4</v>
      </c>
      <c r="AE133" s="38">
        <v>203</v>
      </c>
      <c r="AF133" s="38">
        <v>576</v>
      </c>
      <c r="AG133" s="6">
        <f t="shared" si="2"/>
        <v>35.243055555555557</v>
      </c>
      <c r="AH133" s="6">
        <f t="shared" si="3"/>
        <v>64.756944444444443</v>
      </c>
    </row>
    <row r="134" spans="1:34" x14ac:dyDescent="0.25">
      <c r="A134" s="46" t="s">
        <v>55</v>
      </c>
      <c r="B134" s="46">
        <v>10</v>
      </c>
      <c r="C134" s="46" t="s">
        <v>1511</v>
      </c>
      <c r="D134" s="46" t="s">
        <v>32</v>
      </c>
      <c r="E134" s="38">
        <v>82</v>
      </c>
      <c r="F134" s="38">
        <v>27</v>
      </c>
      <c r="G134" s="38">
        <v>4</v>
      </c>
      <c r="H134" s="38">
        <v>3</v>
      </c>
      <c r="I134" s="38">
        <v>2</v>
      </c>
      <c r="J134" s="38">
        <v>2</v>
      </c>
      <c r="K134" s="38">
        <v>6</v>
      </c>
      <c r="L134" s="38">
        <v>50</v>
      </c>
      <c r="M134" s="38">
        <v>9</v>
      </c>
      <c r="N134" s="38">
        <v>31</v>
      </c>
      <c r="O134" s="38">
        <v>9</v>
      </c>
      <c r="P134" s="38">
        <v>3</v>
      </c>
      <c r="Q134" s="38">
        <v>1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1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11</v>
      </c>
      <c r="AE134" s="38">
        <v>241</v>
      </c>
      <c r="AF134" s="38">
        <v>694</v>
      </c>
      <c r="AG134" s="6">
        <f t="shared" si="2"/>
        <v>34.726224783861674</v>
      </c>
      <c r="AH134" s="6">
        <f t="shared" si="3"/>
        <v>65.273775216138318</v>
      </c>
    </row>
    <row r="135" spans="1:34" x14ac:dyDescent="0.25">
      <c r="A135" s="46" t="s">
        <v>55</v>
      </c>
      <c r="B135" s="46">
        <v>10</v>
      </c>
      <c r="C135" s="46" t="s">
        <v>1511</v>
      </c>
      <c r="D135" s="46" t="s">
        <v>15</v>
      </c>
      <c r="E135" s="38">
        <v>66</v>
      </c>
      <c r="F135" s="38">
        <v>40</v>
      </c>
      <c r="G135" s="38">
        <v>8</v>
      </c>
      <c r="H135" s="38">
        <v>3</v>
      </c>
      <c r="I135" s="38">
        <v>3</v>
      </c>
      <c r="J135" s="38">
        <v>6</v>
      </c>
      <c r="K135" s="38">
        <v>4</v>
      </c>
      <c r="L135" s="38">
        <v>55</v>
      </c>
      <c r="M135" s="38">
        <v>8</v>
      </c>
      <c r="N135" s="38">
        <v>30</v>
      </c>
      <c r="O135" s="38">
        <v>6</v>
      </c>
      <c r="P135" s="38">
        <v>3</v>
      </c>
      <c r="Q135" s="38">
        <v>5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1</v>
      </c>
      <c r="AD135" s="38">
        <v>5</v>
      </c>
      <c r="AE135" s="38">
        <v>243</v>
      </c>
      <c r="AF135" s="38">
        <v>695</v>
      </c>
      <c r="AG135" s="6">
        <f t="shared" si="2"/>
        <v>34.964028776978417</v>
      </c>
      <c r="AH135" s="6">
        <f t="shared" si="3"/>
        <v>65.035971223021591</v>
      </c>
    </row>
    <row r="136" spans="1:34" x14ac:dyDescent="0.25">
      <c r="A136" s="46" t="s">
        <v>55</v>
      </c>
      <c r="B136" s="46">
        <v>10</v>
      </c>
      <c r="C136" s="46" t="s">
        <v>1511</v>
      </c>
      <c r="D136" s="46" t="s">
        <v>16</v>
      </c>
      <c r="E136" s="38">
        <v>71</v>
      </c>
      <c r="F136" s="38">
        <v>31</v>
      </c>
      <c r="G136" s="38">
        <v>4</v>
      </c>
      <c r="H136" s="38">
        <v>1</v>
      </c>
      <c r="I136" s="38">
        <v>6</v>
      </c>
      <c r="J136" s="38">
        <v>11</v>
      </c>
      <c r="K136" s="38">
        <v>2</v>
      </c>
      <c r="L136" s="38">
        <v>44</v>
      </c>
      <c r="M136" s="38">
        <v>9</v>
      </c>
      <c r="N136" s="38">
        <v>33</v>
      </c>
      <c r="O136" s="38">
        <v>2</v>
      </c>
      <c r="P136" s="38">
        <v>0</v>
      </c>
      <c r="Q136" s="38">
        <v>6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1</v>
      </c>
      <c r="Z136" s="38">
        <v>0</v>
      </c>
      <c r="AA136" s="38">
        <v>0</v>
      </c>
      <c r="AB136" s="38">
        <v>0</v>
      </c>
      <c r="AC136" s="38">
        <v>0</v>
      </c>
      <c r="AD136" s="38">
        <v>15</v>
      </c>
      <c r="AE136" s="38">
        <v>236</v>
      </c>
      <c r="AF136" s="38">
        <v>695</v>
      </c>
      <c r="AG136" s="6">
        <f t="shared" ref="AG136:AG199" si="4">(AE136*100)/AF136</f>
        <v>33.956834532374103</v>
      </c>
      <c r="AH136" s="6">
        <f t="shared" ref="AH136:AH199" si="5">100-AG136</f>
        <v>66.043165467625897</v>
      </c>
    </row>
    <row r="137" spans="1:34" x14ac:dyDescent="0.25">
      <c r="A137" s="46" t="s">
        <v>55</v>
      </c>
      <c r="B137" s="46">
        <v>10</v>
      </c>
      <c r="C137" s="46" t="s">
        <v>1512</v>
      </c>
      <c r="D137" s="46" t="s">
        <v>32</v>
      </c>
      <c r="E137" s="38">
        <v>30</v>
      </c>
      <c r="F137" s="38">
        <v>16</v>
      </c>
      <c r="G137" s="38">
        <v>2</v>
      </c>
      <c r="H137" s="38">
        <v>3</v>
      </c>
      <c r="I137" s="38">
        <v>5</v>
      </c>
      <c r="J137" s="38">
        <v>0</v>
      </c>
      <c r="K137" s="38">
        <v>5</v>
      </c>
      <c r="L137" s="38">
        <v>13</v>
      </c>
      <c r="M137" s="38">
        <v>7</v>
      </c>
      <c r="N137" s="38">
        <v>25</v>
      </c>
      <c r="O137" s="38">
        <v>4</v>
      </c>
      <c r="P137" s="38">
        <v>1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6</v>
      </c>
      <c r="AE137" s="38">
        <v>117</v>
      </c>
      <c r="AF137" s="38">
        <v>437</v>
      </c>
      <c r="AG137" s="6">
        <f t="shared" si="4"/>
        <v>26.773455377574372</v>
      </c>
      <c r="AH137" s="6">
        <f t="shared" si="5"/>
        <v>73.226544622425621</v>
      </c>
    </row>
    <row r="138" spans="1:34" x14ac:dyDescent="0.25">
      <c r="A138" s="46" t="s">
        <v>55</v>
      </c>
      <c r="B138" s="46">
        <v>10</v>
      </c>
      <c r="C138" s="46" t="s">
        <v>1512</v>
      </c>
      <c r="D138" s="46" t="s">
        <v>15</v>
      </c>
      <c r="E138" s="38">
        <v>35</v>
      </c>
      <c r="F138" s="38">
        <v>17</v>
      </c>
      <c r="G138" s="38">
        <v>3</v>
      </c>
      <c r="H138" s="38">
        <v>0</v>
      </c>
      <c r="I138" s="38">
        <v>0</v>
      </c>
      <c r="J138" s="38">
        <v>2</v>
      </c>
      <c r="K138" s="38">
        <v>2</v>
      </c>
      <c r="L138" s="38">
        <v>22</v>
      </c>
      <c r="M138" s="38">
        <v>3</v>
      </c>
      <c r="N138" s="38">
        <v>24</v>
      </c>
      <c r="O138" s="38">
        <v>5</v>
      </c>
      <c r="P138" s="38">
        <v>2</v>
      </c>
      <c r="Q138" s="38">
        <v>2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1</v>
      </c>
      <c r="AD138" s="38">
        <v>5</v>
      </c>
      <c r="AE138" s="38">
        <v>123</v>
      </c>
      <c r="AF138" s="38">
        <v>436</v>
      </c>
      <c r="AG138" s="6">
        <f t="shared" si="4"/>
        <v>28.211009174311926</v>
      </c>
      <c r="AH138" s="6">
        <f t="shared" si="5"/>
        <v>71.788990825688074</v>
      </c>
    </row>
    <row r="139" spans="1:34" x14ac:dyDescent="0.25">
      <c r="A139" s="46" t="s">
        <v>55</v>
      </c>
      <c r="B139" s="46">
        <v>10</v>
      </c>
      <c r="C139" s="46" t="s">
        <v>1513</v>
      </c>
      <c r="D139" s="46" t="s">
        <v>32</v>
      </c>
      <c r="E139" s="38">
        <v>83</v>
      </c>
      <c r="F139" s="38">
        <v>38</v>
      </c>
      <c r="G139" s="38">
        <v>3</v>
      </c>
      <c r="H139" s="38">
        <v>3</v>
      </c>
      <c r="I139" s="38">
        <v>9</v>
      </c>
      <c r="J139" s="38">
        <v>4</v>
      </c>
      <c r="K139" s="38">
        <v>7</v>
      </c>
      <c r="L139" s="38">
        <v>26</v>
      </c>
      <c r="M139" s="38">
        <v>4</v>
      </c>
      <c r="N139" s="38">
        <v>41</v>
      </c>
      <c r="O139" s="38">
        <v>2</v>
      </c>
      <c r="P139" s="38">
        <v>1</v>
      </c>
      <c r="Q139" s="38">
        <v>7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10</v>
      </c>
      <c r="AE139" s="38">
        <v>238</v>
      </c>
      <c r="AF139" s="38">
        <v>692</v>
      </c>
      <c r="AG139" s="6">
        <f t="shared" si="4"/>
        <v>34.393063583815028</v>
      </c>
      <c r="AH139" s="6">
        <f t="shared" si="5"/>
        <v>65.606936416184965</v>
      </c>
    </row>
    <row r="140" spans="1:34" x14ac:dyDescent="0.25">
      <c r="A140" s="46" t="s">
        <v>55</v>
      </c>
      <c r="B140" s="46">
        <v>10</v>
      </c>
      <c r="C140" s="46" t="s">
        <v>1513</v>
      </c>
      <c r="D140" s="46" t="s">
        <v>15</v>
      </c>
      <c r="E140" s="38">
        <v>89</v>
      </c>
      <c r="F140" s="38">
        <v>30</v>
      </c>
      <c r="G140" s="38">
        <v>8</v>
      </c>
      <c r="H140" s="38">
        <v>1</v>
      </c>
      <c r="I140" s="38">
        <v>3</v>
      </c>
      <c r="J140" s="38">
        <v>4</v>
      </c>
      <c r="K140" s="38">
        <v>9</v>
      </c>
      <c r="L140" s="38">
        <v>27</v>
      </c>
      <c r="M140" s="38">
        <v>8</v>
      </c>
      <c r="N140" s="38">
        <v>37</v>
      </c>
      <c r="O140" s="38">
        <v>4</v>
      </c>
      <c r="P140" s="38">
        <v>3</v>
      </c>
      <c r="Q140" s="38">
        <v>1</v>
      </c>
      <c r="R140" s="38">
        <v>1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6</v>
      </c>
      <c r="AE140" s="38">
        <v>231</v>
      </c>
      <c r="AF140" s="38">
        <v>691</v>
      </c>
      <c r="AG140" s="6">
        <f t="shared" si="4"/>
        <v>33.429811866859623</v>
      </c>
      <c r="AH140" s="6">
        <f t="shared" si="5"/>
        <v>66.570188133140377</v>
      </c>
    </row>
    <row r="141" spans="1:34" x14ac:dyDescent="0.25">
      <c r="A141" s="46" t="s">
        <v>55</v>
      </c>
      <c r="B141" s="46">
        <v>10</v>
      </c>
      <c r="C141" s="46" t="s">
        <v>1514</v>
      </c>
      <c r="D141" s="46" t="s">
        <v>32</v>
      </c>
      <c r="E141" s="38">
        <v>105</v>
      </c>
      <c r="F141" s="38">
        <v>31</v>
      </c>
      <c r="G141" s="38">
        <v>2</v>
      </c>
      <c r="H141" s="38">
        <v>2</v>
      </c>
      <c r="I141" s="38">
        <v>1</v>
      </c>
      <c r="J141" s="38">
        <v>3</v>
      </c>
      <c r="K141" s="38">
        <v>7</v>
      </c>
      <c r="L141" s="38">
        <v>39</v>
      </c>
      <c r="M141" s="38">
        <v>11</v>
      </c>
      <c r="N141" s="38">
        <v>25</v>
      </c>
      <c r="O141" s="38">
        <v>6</v>
      </c>
      <c r="P141" s="38">
        <v>2</v>
      </c>
      <c r="Q141" s="38">
        <v>6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1</v>
      </c>
      <c r="AC141" s="38">
        <v>0</v>
      </c>
      <c r="AD141" s="38">
        <v>10</v>
      </c>
      <c r="AE141" s="38">
        <v>251</v>
      </c>
      <c r="AF141" s="38">
        <v>612</v>
      </c>
      <c r="AG141" s="6">
        <f t="shared" si="4"/>
        <v>41.013071895424837</v>
      </c>
      <c r="AH141" s="6">
        <f t="shared" si="5"/>
        <v>58.986928104575163</v>
      </c>
    </row>
    <row r="142" spans="1:34" x14ac:dyDescent="0.25">
      <c r="A142" s="46" t="s">
        <v>55</v>
      </c>
      <c r="B142" s="46">
        <v>10</v>
      </c>
      <c r="C142" s="46" t="s">
        <v>1514</v>
      </c>
      <c r="D142" s="46" t="s">
        <v>15</v>
      </c>
      <c r="E142" s="38">
        <v>94</v>
      </c>
      <c r="F142" s="38">
        <v>41</v>
      </c>
      <c r="G142" s="38">
        <v>3</v>
      </c>
      <c r="H142" s="38">
        <v>0</v>
      </c>
      <c r="I142" s="38">
        <v>3</v>
      </c>
      <c r="J142" s="38">
        <v>6</v>
      </c>
      <c r="K142" s="38">
        <v>1</v>
      </c>
      <c r="L142" s="38">
        <v>50</v>
      </c>
      <c r="M142" s="38">
        <v>6</v>
      </c>
      <c r="N142" s="38">
        <v>25</v>
      </c>
      <c r="O142" s="38">
        <v>3</v>
      </c>
      <c r="P142" s="38">
        <v>0</v>
      </c>
      <c r="Q142" s="38">
        <v>8</v>
      </c>
      <c r="R142" s="38">
        <v>1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12</v>
      </c>
      <c r="AE142" s="38">
        <v>253</v>
      </c>
      <c r="AF142" s="38">
        <v>611</v>
      </c>
      <c r="AG142" s="6">
        <f t="shared" si="4"/>
        <v>41.407528641571197</v>
      </c>
      <c r="AH142" s="6">
        <f t="shared" si="5"/>
        <v>58.592471358428803</v>
      </c>
    </row>
    <row r="143" spans="1:34" x14ac:dyDescent="0.25">
      <c r="A143" s="46" t="s">
        <v>55</v>
      </c>
      <c r="B143" s="46">
        <v>10</v>
      </c>
      <c r="C143" s="46" t="s">
        <v>1515</v>
      </c>
      <c r="D143" s="46" t="s">
        <v>32</v>
      </c>
      <c r="E143" s="38">
        <v>78</v>
      </c>
      <c r="F143" s="38">
        <v>27</v>
      </c>
      <c r="G143" s="38">
        <v>3</v>
      </c>
      <c r="H143" s="38">
        <v>2</v>
      </c>
      <c r="I143" s="38">
        <v>0</v>
      </c>
      <c r="J143" s="38">
        <v>3</v>
      </c>
      <c r="K143" s="38">
        <v>2</v>
      </c>
      <c r="L143" s="38">
        <v>40</v>
      </c>
      <c r="M143" s="38">
        <v>7</v>
      </c>
      <c r="N143" s="38">
        <v>29</v>
      </c>
      <c r="O143" s="38">
        <v>2</v>
      </c>
      <c r="P143" s="38">
        <v>1</v>
      </c>
      <c r="Q143" s="38">
        <v>4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1</v>
      </c>
      <c r="Z143" s="38">
        <v>0</v>
      </c>
      <c r="AA143" s="38">
        <v>0</v>
      </c>
      <c r="AB143" s="38">
        <v>0</v>
      </c>
      <c r="AC143" s="38">
        <v>0</v>
      </c>
      <c r="AD143" s="38">
        <v>10</v>
      </c>
      <c r="AE143" s="38">
        <v>209</v>
      </c>
      <c r="AF143" s="38">
        <v>566</v>
      </c>
      <c r="AG143" s="6">
        <f t="shared" si="4"/>
        <v>36.925795053003533</v>
      </c>
      <c r="AH143" s="6">
        <f t="shared" si="5"/>
        <v>63.074204946996467</v>
      </c>
    </row>
    <row r="144" spans="1:34" x14ac:dyDescent="0.25">
      <c r="A144" s="46" t="s">
        <v>55</v>
      </c>
      <c r="B144" s="46">
        <v>10</v>
      </c>
      <c r="C144" s="46" t="s">
        <v>1515</v>
      </c>
      <c r="D144" s="46" t="s">
        <v>15</v>
      </c>
      <c r="E144" s="38">
        <v>97</v>
      </c>
      <c r="F144" s="38">
        <v>28</v>
      </c>
      <c r="G144" s="38">
        <v>1</v>
      </c>
      <c r="H144" s="38">
        <v>0</v>
      </c>
      <c r="I144" s="38">
        <v>6</v>
      </c>
      <c r="J144" s="38">
        <v>5</v>
      </c>
      <c r="K144" s="38">
        <v>3</v>
      </c>
      <c r="L144" s="38">
        <v>43</v>
      </c>
      <c r="M144" s="38">
        <v>9</v>
      </c>
      <c r="N144" s="38">
        <v>33</v>
      </c>
      <c r="O144" s="38">
        <v>0</v>
      </c>
      <c r="P144" s="38">
        <v>5</v>
      </c>
      <c r="Q144" s="38">
        <v>7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2</v>
      </c>
      <c r="AD144" s="38">
        <v>10</v>
      </c>
      <c r="AE144" s="38">
        <v>249</v>
      </c>
      <c r="AF144" s="38">
        <v>565</v>
      </c>
      <c r="AG144" s="6">
        <f t="shared" si="4"/>
        <v>44.070796460176993</v>
      </c>
      <c r="AH144" s="6">
        <f t="shared" si="5"/>
        <v>55.929203539823007</v>
      </c>
    </row>
    <row r="145" spans="1:34" x14ac:dyDescent="0.25">
      <c r="A145" s="46" t="s">
        <v>55</v>
      </c>
      <c r="B145" s="46">
        <v>10</v>
      </c>
      <c r="C145" s="46" t="s">
        <v>1516</v>
      </c>
      <c r="D145" s="46" t="s">
        <v>32</v>
      </c>
      <c r="E145" s="38">
        <v>58</v>
      </c>
      <c r="F145" s="38">
        <v>13</v>
      </c>
      <c r="G145" s="38">
        <v>1</v>
      </c>
      <c r="H145" s="38">
        <v>0</v>
      </c>
      <c r="I145" s="38">
        <v>5</v>
      </c>
      <c r="J145" s="38">
        <v>5</v>
      </c>
      <c r="K145" s="38">
        <v>4</v>
      </c>
      <c r="L145" s="38">
        <v>48</v>
      </c>
      <c r="M145" s="38">
        <v>7</v>
      </c>
      <c r="N145" s="38">
        <v>18</v>
      </c>
      <c r="O145" s="38">
        <v>3</v>
      </c>
      <c r="P145" s="38">
        <v>2</v>
      </c>
      <c r="Q145" s="38">
        <v>4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2</v>
      </c>
      <c r="AD145" s="38">
        <v>4</v>
      </c>
      <c r="AE145" s="38">
        <v>174</v>
      </c>
      <c r="AF145" s="38">
        <v>504</v>
      </c>
      <c r="AG145" s="6">
        <f t="shared" si="4"/>
        <v>34.523809523809526</v>
      </c>
      <c r="AH145" s="6">
        <f t="shared" si="5"/>
        <v>65.476190476190482</v>
      </c>
    </row>
    <row r="146" spans="1:34" x14ac:dyDescent="0.25">
      <c r="A146" s="46" t="s">
        <v>55</v>
      </c>
      <c r="B146" s="46">
        <v>10</v>
      </c>
      <c r="C146" s="46" t="s">
        <v>1516</v>
      </c>
      <c r="D146" s="46" t="s">
        <v>15</v>
      </c>
      <c r="E146" s="38">
        <v>63</v>
      </c>
      <c r="F146" s="38">
        <v>17</v>
      </c>
      <c r="G146" s="38">
        <v>5</v>
      </c>
      <c r="H146" s="38">
        <v>2</v>
      </c>
      <c r="I146" s="38">
        <v>6</v>
      </c>
      <c r="J146" s="38">
        <v>15</v>
      </c>
      <c r="K146" s="38">
        <v>3</v>
      </c>
      <c r="L146" s="38">
        <v>36</v>
      </c>
      <c r="M146" s="38">
        <v>5</v>
      </c>
      <c r="N146" s="38">
        <v>36</v>
      </c>
      <c r="O146" s="38">
        <v>4</v>
      </c>
      <c r="P146" s="38">
        <v>4</v>
      </c>
      <c r="Q146" s="38">
        <v>4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4</v>
      </c>
      <c r="AD146" s="38">
        <v>8</v>
      </c>
      <c r="AE146" s="38">
        <v>212</v>
      </c>
      <c r="AF146" s="38">
        <v>503</v>
      </c>
      <c r="AG146" s="6">
        <f t="shared" si="4"/>
        <v>42.147117296222667</v>
      </c>
      <c r="AH146" s="6">
        <f t="shared" si="5"/>
        <v>57.852882703777333</v>
      </c>
    </row>
    <row r="147" spans="1:34" x14ac:dyDescent="0.25">
      <c r="A147" s="46" t="s">
        <v>55</v>
      </c>
      <c r="B147" s="46">
        <v>10</v>
      </c>
      <c r="C147" s="46" t="s">
        <v>1517</v>
      </c>
      <c r="D147" s="46" t="s">
        <v>32</v>
      </c>
      <c r="E147" s="38">
        <v>65</v>
      </c>
      <c r="F147" s="38">
        <v>27</v>
      </c>
      <c r="G147" s="38">
        <v>1</v>
      </c>
      <c r="H147" s="38">
        <v>0</v>
      </c>
      <c r="I147" s="38">
        <v>1</v>
      </c>
      <c r="J147" s="38">
        <v>6</v>
      </c>
      <c r="K147" s="38">
        <v>4</v>
      </c>
      <c r="L147" s="38">
        <v>25</v>
      </c>
      <c r="M147" s="38">
        <v>6</v>
      </c>
      <c r="N147" s="38">
        <v>32</v>
      </c>
      <c r="O147" s="38">
        <v>1</v>
      </c>
      <c r="P147" s="38">
        <v>4</v>
      </c>
      <c r="Q147" s="38">
        <v>7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1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1</v>
      </c>
      <c r="AD147" s="38">
        <v>6</v>
      </c>
      <c r="AE147" s="38">
        <v>187</v>
      </c>
      <c r="AF147" s="38">
        <v>547</v>
      </c>
      <c r="AG147" s="6">
        <f t="shared" si="4"/>
        <v>34.186471663619741</v>
      </c>
      <c r="AH147" s="6">
        <f t="shared" si="5"/>
        <v>65.813528336380259</v>
      </c>
    </row>
    <row r="148" spans="1:34" x14ac:dyDescent="0.25">
      <c r="A148" s="46" t="s">
        <v>55</v>
      </c>
      <c r="B148" s="46">
        <v>10</v>
      </c>
      <c r="C148" s="46" t="s">
        <v>1517</v>
      </c>
      <c r="D148" s="46" t="s">
        <v>15</v>
      </c>
      <c r="E148" s="38">
        <v>53</v>
      </c>
      <c r="F148" s="38">
        <v>25</v>
      </c>
      <c r="G148" s="38">
        <v>1</v>
      </c>
      <c r="H148" s="38">
        <v>1</v>
      </c>
      <c r="I148" s="38">
        <v>5</v>
      </c>
      <c r="J148" s="38">
        <v>3</v>
      </c>
      <c r="K148" s="38">
        <v>4</v>
      </c>
      <c r="L148" s="38">
        <v>33</v>
      </c>
      <c r="M148" s="38">
        <v>10</v>
      </c>
      <c r="N148" s="38">
        <v>23</v>
      </c>
      <c r="O148" s="38">
        <v>6</v>
      </c>
      <c r="P148" s="38">
        <v>4</v>
      </c>
      <c r="Q148" s="38">
        <v>1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1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9</v>
      </c>
      <c r="AE148" s="38">
        <v>179</v>
      </c>
      <c r="AF148" s="38">
        <v>547</v>
      </c>
      <c r="AG148" s="6">
        <f t="shared" si="4"/>
        <v>32.723948811700183</v>
      </c>
      <c r="AH148" s="6">
        <f t="shared" si="5"/>
        <v>67.276051188299817</v>
      </c>
    </row>
    <row r="149" spans="1:34" x14ac:dyDescent="0.25">
      <c r="A149" s="46" t="s">
        <v>55</v>
      </c>
      <c r="B149" s="46">
        <v>10</v>
      </c>
      <c r="C149" s="46" t="s">
        <v>1518</v>
      </c>
      <c r="D149" s="46" t="s">
        <v>32</v>
      </c>
      <c r="E149" s="38">
        <v>31</v>
      </c>
      <c r="F149" s="38">
        <v>14</v>
      </c>
      <c r="G149" s="38">
        <v>1</v>
      </c>
      <c r="H149" s="38">
        <v>2</v>
      </c>
      <c r="I149" s="38">
        <v>1</v>
      </c>
      <c r="J149" s="38">
        <v>3</v>
      </c>
      <c r="K149" s="38">
        <v>1</v>
      </c>
      <c r="L149" s="38">
        <v>25</v>
      </c>
      <c r="M149" s="38">
        <v>7</v>
      </c>
      <c r="N149" s="38">
        <v>17</v>
      </c>
      <c r="O149" s="38">
        <v>1</v>
      </c>
      <c r="P149" s="38">
        <v>2</v>
      </c>
      <c r="Q149" s="38">
        <v>1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3</v>
      </c>
      <c r="AE149" s="38">
        <v>109</v>
      </c>
      <c r="AF149" s="38">
        <v>421</v>
      </c>
      <c r="AG149" s="6">
        <f t="shared" si="4"/>
        <v>25.890736342042754</v>
      </c>
      <c r="AH149" s="6">
        <f t="shared" si="5"/>
        <v>74.109263657957243</v>
      </c>
    </row>
    <row r="150" spans="1:34" x14ac:dyDescent="0.25">
      <c r="A150" s="46" t="s">
        <v>55</v>
      </c>
      <c r="B150" s="46">
        <v>10</v>
      </c>
      <c r="C150" s="46" t="s">
        <v>1518</v>
      </c>
      <c r="D150" s="46" t="s">
        <v>15</v>
      </c>
      <c r="E150" s="38">
        <v>30</v>
      </c>
      <c r="F150" s="38">
        <v>22</v>
      </c>
      <c r="G150" s="38">
        <v>1</v>
      </c>
      <c r="H150" s="38">
        <v>4</v>
      </c>
      <c r="I150" s="38">
        <v>4</v>
      </c>
      <c r="J150" s="38">
        <v>1</v>
      </c>
      <c r="K150" s="38">
        <v>3</v>
      </c>
      <c r="L150" s="38">
        <v>14</v>
      </c>
      <c r="M150" s="38">
        <v>6</v>
      </c>
      <c r="N150" s="38">
        <v>17</v>
      </c>
      <c r="O150" s="38">
        <v>3</v>
      </c>
      <c r="P150" s="38">
        <v>1</v>
      </c>
      <c r="Q150" s="38">
        <v>4</v>
      </c>
      <c r="R150" s="38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5</v>
      </c>
      <c r="AE150" s="38">
        <v>115</v>
      </c>
      <c r="AF150" s="38">
        <v>420</v>
      </c>
      <c r="AG150" s="6">
        <f t="shared" si="4"/>
        <v>27.38095238095238</v>
      </c>
      <c r="AH150" s="6">
        <f t="shared" si="5"/>
        <v>72.61904761904762</v>
      </c>
    </row>
    <row r="151" spans="1:34" x14ac:dyDescent="0.25">
      <c r="A151" s="46" t="s">
        <v>55</v>
      </c>
      <c r="B151" s="46">
        <v>10</v>
      </c>
      <c r="C151" s="46" t="s">
        <v>1519</v>
      </c>
      <c r="D151" s="46" t="s">
        <v>32</v>
      </c>
      <c r="E151" s="38">
        <v>55</v>
      </c>
      <c r="F151" s="38">
        <v>31</v>
      </c>
      <c r="G151" s="38">
        <v>4</v>
      </c>
      <c r="H151" s="38">
        <v>2</v>
      </c>
      <c r="I151" s="38">
        <v>3</v>
      </c>
      <c r="J151" s="38">
        <v>6</v>
      </c>
      <c r="K151" s="38">
        <v>2</v>
      </c>
      <c r="L151" s="38">
        <v>33</v>
      </c>
      <c r="M151" s="38">
        <v>2</v>
      </c>
      <c r="N151" s="38">
        <v>30</v>
      </c>
      <c r="O151" s="38">
        <v>2</v>
      </c>
      <c r="P151" s="38">
        <v>2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10</v>
      </c>
      <c r="AE151" s="38">
        <v>182</v>
      </c>
      <c r="AF151" s="38">
        <v>492</v>
      </c>
      <c r="AG151" s="6">
        <f t="shared" si="4"/>
        <v>36.991869918699187</v>
      </c>
      <c r="AH151" s="6">
        <f t="shared" si="5"/>
        <v>63.008130081300813</v>
      </c>
    </row>
    <row r="152" spans="1:34" x14ac:dyDescent="0.25">
      <c r="A152" s="46" t="s">
        <v>55</v>
      </c>
      <c r="B152" s="46">
        <v>10</v>
      </c>
      <c r="C152" s="46" t="s">
        <v>1519</v>
      </c>
      <c r="D152" s="46" t="s">
        <v>15</v>
      </c>
      <c r="E152" s="38">
        <v>59</v>
      </c>
      <c r="F152" s="38">
        <v>27</v>
      </c>
      <c r="G152" s="38">
        <v>1</v>
      </c>
      <c r="H152" s="38">
        <v>2</v>
      </c>
      <c r="I152" s="38">
        <v>1</v>
      </c>
      <c r="J152" s="38">
        <v>2</v>
      </c>
      <c r="K152" s="38">
        <v>2</v>
      </c>
      <c r="L152" s="38">
        <v>31</v>
      </c>
      <c r="M152" s="38">
        <v>8</v>
      </c>
      <c r="N152" s="38">
        <v>30</v>
      </c>
      <c r="O152" s="38">
        <v>2</v>
      </c>
      <c r="P152" s="38">
        <v>5</v>
      </c>
      <c r="Q152" s="38">
        <v>3</v>
      </c>
      <c r="R152" s="38">
        <v>0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8</v>
      </c>
      <c r="AE152" s="38">
        <v>181</v>
      </c>
      <c r="AF152" s="38">
        <v>491</v>
      </c>
      <c r="AG152" s="6">
        <f t="shared" si="4"/>
        <v>36.863543788187371</v>
      </c>
      <c r="AH152" s="6">
        <f t="shared" si="5"/>
        <v>63.136456211812629</v>
      </c>
    </row>
    <row r="153" spans="1:34" x14ac:dyDescent="0.25">
      <c r="A153" s="46" t="s">
        <v>55</v>
      </c>
      <c r="B153" s="46">
        <v>10</v>
      </c>
      <c r="C153" s="46" t="s">
        <v>1520</v>
      </c>
      <c r="D153" s="46" t="s">
        <v>32</v>
      </c>
      <c r="E153" s="38">
        <v>81</v>
      </c>
      <c r="F153" s="38">
        <v>26</v>
      </c>
      <c r="G153" s="38">
        <v>4</v>
      </c>
      <c r="H153" s="38">
        <v>1</v>
      </c>
      <c r="I153" s="38">
        <v>3</v>
      </c>
      <c r="J153" s="38">
        <v>5</v>
      </c>
      <c r="K153" s="38">
        <v>8</v>
      </c>
      <c r="L153" s="38">
        <v>41</v>
      </c>
      <c r="M153" s="38">
        <v>13</v>
      </c>
      <c r="N153" s="38">
        <v>29</v>
      </c>
      <c r="O153" s="38">
        <v>0</v>
      </c>
      <c r="P153" s="38">
        <v>1</v>
      </c>
      <c r="Q153" s="38">
        <v>4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1</v>
      </c>
      <c r="AA153" s="38">
        <v>0</v>
      </c>
      <c r="AB153" s="38">
        <v>0</v>
      </c>
      <c r="AC153" s="38">
        <v>2</v>
      </c>
      <c r="AD153" s="38">
        <v>11</v>
      </c>
      <c r="AE153" s="38">
        <v>230</v>
      </c>
      <c r="AF153" s="38">
        <v>669</v>
      </c>
      <c r="AG153" s="6">
        <f t="shared" si="4"/>
        <v>34.379671150971596</v>
      </c>
      <c r="AH153" s="6">
        <f t="shared" si="5"/>
        <v>65.620328849028397</v>
      </c>
    </row>
    <row r="154" spans="1:34" x14ac:dyDescent="0.25">
      <c r="A154" s="46" t="s">
        <v>55</v>
      </c>
      <c r="B154" s="46">
        <v>10</v>
      </c>
      <c r="C154" s="46" t="s">
        <v>1521</v>
      </c>
      <c r="D154" s="46" t="s">
        <v>32</v>
      </c>
      <c r="E154" s="38">
        <v>59</v>
      </c>
      <c r="F154" s="38">
        <v>31</v>
      </c>
      <c r="G154" s="38">
        <v>4</v>
      </c>
      <c r="H154" s="38">
        <v>0</v>
      </c>
      <c r="I154" s="38">
        <v>1</v>
      </c>
      <c r="J154" s="38">
        <v>6</v>
      </c>
      <c r="K154" s="38">
        <v>3</v>
      </c>
      <c r="L154" s="38">
        <v>26</v>
      </c>
      <c r="M154" s="38">
        <v>4</v>
      </c>
      <c r="N154" s="38">
        <v>37</v>
      </c>
      <c r="O154" s="38">
        <v>1</v>
      </c>
      <c r="P154" s="38">
        <v>4</v>
      </c>
      <c r="Q154" s="38">
        <v>3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4</v>
      </c>
      <c r="AE154" s="38">
        <v>183</v>
      </c>
      <c r="AF154" s="38">
        <v>501</v>
      </c>
      <c r="AG154" s="6">
        <f t="shared" si="4"/>
        <v>36.526946107784433</v>
      </c>
      <c r="AH154" s="6">
        <f t="shared" si="5"/>
        <v>63.473053892215567</v>
      </c>
    </row>
    <row r="155" spans="1:34" x14ac:dyDescent="0.25">
      <c r="A155" s="46" t="s">
        <v>55</v>
      </c>
      <c r="B155" s="46">
        <v>10</v>
      </c>
      <c r="C155" s="46" t="s">
        <v>1521</v>
      </c>
      <c r="D155" s="46" t="s">
        <v>15</v>
      </c>
      <c r="E155" s="38">
        <v>73</v>
      </c>
      <c r="F155" s="38">
        <v>19</v>
      </c>
      <c r="G155" s="38">
        <v>1</v>
      </c>
      <c r="H155" s="38">
        <v>2</v>
      </c>
      <c r="I155" s="38">
        <v>3</v>
      </c>
      <c r="J155" s="38">
        <v>4</v>
      </c>
      <c r="K155" s="38">
        <v>3</v>
      </c>
      <c r="L155" s="38">
        <v>23</v>
      </c>
      <c r="M155" s="38">
        <v>7</v>
      </c>
      <c r="N155" s="38">
        <v>30</v>
      </c>
      <c r="O155" s="38">
        <v>0</v>
      </c>
      <c r="P155" s="38">
        <v>1</v>
      </c>
      <c r="Q155" s="38">
        <v>6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1</v>
      </c>
      <c r="Z155" s="38">
        <v>0</v>
      </c>
      <c r="AA155" s="38">
        <v>0</v>
      </c>
      <c r="AB155" s="38">
        <v>0</v>
      </c>
      <c r="AC155" s="38">
        <v>0</v>
      </c>
      <c r="AD155" s="38">
        <v>6</v>
      </c>
      <c r="AE155" s="38">
        <v>179</v>
      </c>
      <c r="AF155" s="38">
        <v>500</v>
      </c>
      <c r="AG155" s="6">
        <f t="shared" si="4"/>
        <v>35.799999999999997</v>
      </c>
      <c r="AH155" s="6">
        <f t="shared" si="5"/>
        <v>64.2</v>
      </c>
    </row>
    <row r="156" spans="1:34" x14ac:dyDescent="0.25">
      <c r="A156" s="46" t="s">
        <v>55</v>
      </c>
      <c r="B156" s="46">
        <v>10</v>
      </c>
      <c r="C156" s="46" t="s">
        <v>1522</v>
      </c>
      <c r="D156" s="46" t="s">
        <v>32</v>
      </c>
      <c r="E156" s="38">
        <v>69</v>
      </c>
      <c r="F156" s="38">
        <v>33</v>
      </c>
      <c r="G156" s="38">
        <v>2</v>
      </c>
      <c r="H156" s="38">
        <v>3</v>
      </c>
      <c r="I156" s="38">
        <v>5</v>
      </c>
      <c r="J156" s="38">
        <v>5</v>
      </c>
      <c r="K156" s="38">
        <v>3</v>
      </c>
      <c r="L156" s="38">
        <v>32</v>
      </c>
      <c r="M156" s="38">
        <v>11</v>
      </c>
      <c r="N156" s="38">
        <v>30</v>
      </c>
      <c r="O156" s="38">
        <v>2</v>
      </c>
      <c r="P156" s="38">
        <v>4</v>
      </c>
      <c r="Q156" s="38">
        <v>4</v>
      </c>
      <c r="R156" s="38">
        <v>0</v>
      </c>
      <c r="S156" s="38">
        <v>0</v>
      </c>
      <c r="T156" s="38">
        <v>0</v>
      </c>
      <c r="U156" s="38">
        <v>1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7</v>
      </c>
      <c r="AE156" s="38">
        <v>211</v>
      </c>
      <c r="AF156" s="38">
        <v>620</v>
      </c>
      <c r="AG156" s="6">
        <f t="shared" si="4"/>
        <v>34.032258064516128</v>
      </c>
      <c r="AH156" s="6">
        <f t="shared" si="5"/>
        <v>65.967741935483872</v>
      </c>
    </row>
    <row r="157" spans="1:34" x14ac:dyDescent="0.25">
      <c r="A157" s="46" t="s">
        <v>55</v>
      </c>
      <c r="B157" s="46">
        <v>10</v>
      </c>
      <c r="C157" s="46" t="s">
        <v>1523</v>
      </c>
      <c r="D157" s="46" t="s">
        <v>32</v>
      </c>
      <c r="E157" s="38">
        <v>59</v>
      </c>
      <c r="F157" s="38">
        <v>36</v>
      </c>
      <c r="G157" s="38">
        <v>4</v>
      </c>
      <c r="H157" s="38">
        <v>1</v>
      </c>
      <c r="I157" s="38">
        <v>4</v>
      </c>
      <c r="J157" s="38">
        <v>1</v>
      </c>
      <c r="K157" s="38">
        <v>4</v>
      </c>
      <c r="L157" s="38">
        <v>19</v>
      </c>
      <c r="M157" s="38">
        <v>4</v>
      </c>
      <c r="N157" s="38">
        <v>32</v>
      </c>
      <c r="O157" s="38">
        <v>1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8</v>
      </c>
      <c r="AE157" s="38">
        <v>173</v>
      </c>
      <c r="AF157" s="38">
        <v>593</v>
      </c>
      <c r="AG157" s="6">
        <f t="shared" si="4"/>
        <v>29.173693086003372</v>
      </c>
      <c r="AH157" s="6">
        <f t="shared" si="5"/>
        <v>70.826306913996632</v>
      </c>
    </row>
    <row r="158" spans="1:34" x14ac:dyDescent="0.25">
      <c r="A158" s="46" t="s">
        <v>55</v>
      </c>
      <c r="B158" s="46">
        <v>10</v>
      </c>
      <c r="C158" s="46" t="s">
        <v>1523</v>
      </c>
      <c r="D158" s="46" t="s">
        <v>15</v>
      </c>
      <c r="E158" s="38">
        <v>55</v>
      </c>
      <c r="F158" s="38">
        <v>42</v>
      </c>
      <c r="G158" s="38">
        <v>3</v>
      </c>
      <c r="H158" s="38">
        <v>1</v>
      </c>
      <c r="I158" s="38">
        <v>5</v>
      </c>
      <c r="J158" s="38">
        <v>2</v>
      </c>
      <c r="K158" s="38">
        <v>4</v>
      </c>
      <c r="L158" s="38">
        <v>18</v>
      </c>
      <c r="M158" s="38">
        <v>0</v>
      </c>
      <c r="N158" s="38">
        <v>26</v>
      </c>
      <c r="O158" s="38">
        <v>2</v>
      </c>
      <c r="P158" s="38">
        <v>0</v>
      </c>
      <c r="Q158" s="38">
        <v>7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1</v>
      </c>
      <c r="AB158" s="38">
        <v>0</v>
      </c>
      <c r="AC158" s="38">
        <v>0</v>
      </c>
      <c r="AD158" s="38">
        <v>11</v>
      </c>
      <c r="AE158" s="38">
        <v>177</v>
      </c>
      <c r="AF158" s="38">
        <v>592</v>
      </c>
      <c r="AG158" s="6">
        <f t="shared" si="4"/>
        <v>29.898648648648649</v>
      </c>
      <c r="AH158" s="6">
        <f t="shared" si="5"/>
        <v>70.101351351351354</v>
      </c>
    </row>
    <row r="159" spans="1:34" x14ac:dyDescent="0.25">
      <c r="A159" s="46" t="s">
        <v>55</v>
      </c>
      <c r="B159" s="46">
        <v>10</v>
      </c>
      <c r="C159" s="46" t="s">
        <v>1523</v>
      </c>
      <c r="D159" s="46" t="s">
        <v>16</v>
      </c>
      <c r="E159" s="38">
        <v>56</v>
      </c>
      <c r="F159" s="38">
        <v>29</v>
      </c>
      <c r="G159" s="38">
        <v>4</v>
      </c>
      <c r="H159" s="38">
        <v>2</v>
      </c>
      <c r="I159" s="38">
        <v>2</v>
      </c>
      <c r="J159" s="38">
        <v>1</v>
      </c>
      <c r="K159" s="38">
        <v>10</v>
      </c>
      <c r="L159" s="38">
        <v>24</v>
      </c>
      <c r="M159" s="38">
        <v>2</v>
      </c>
      <c r="N159" s="38">
        <v>36</v>
      </c>
      <c r="O159" s="38">
        <v>2</v>
      </c>
      <c r="P159" s="38">
        <v>4</v>
      </c>
      <c r="Q159" s="38">
        <v>3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1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3</v>
      </c>
      <c r="AE159" s="38">
        <v>179</v>
      </c>
      <c r="AF159" s="38">
        <v>592</v>
      </c>
      <c r="AG159" s="6">
        <f t="shared" si="4"/>
        <v>30.236486486486488</v>
      </c>
      <c r="AH159" s="6">
        <f t="shared" si="5"/>
        <v>69.763513513513516</v>
      </c>
    </row>
    <row r="160" spans="1:34" x14ac:dyDescent="0.25">
      <c r="A160" s="46" t="s">
        <v>55</v>
      </c>
      <c r="B160" s="46">
        <v>10</v>
      </c>
      <c r="C160" s="46" t="s">
        <v>1524</v>
      </c>
      <c r="D160" s="46" t="s">
        <v>32</v>
      </c>
      <c r="E160" s="38">
        <v>54</v>
      </c>
      <c r="F160" s="38">
        <v>23</v>
      </c>
      <c r="G160" s="38">
        <v>0</v>
      </c>
      <c r="H160" s="38">
        <v>0</v>
      </c>
      <c r="I160" s="38">
        <v>3</v>
      </c>
      <c r="J160" s="38">
        <v>3</v>
      </c>
      <c r="K160" s="38">
        <v>6</v>
      </c>
      <c r="L160" s="38">
        <v>15</v>
      </c>
      <c r="M160" s="38">
        <v>3</v>
      </c>
      <c r="N160" s="38">
        <v>26</v>
      </c>
      <c r="O160" s="38">
        <v>0</v>
      </c>
      <c r="P160" s="38">
        <v>1</v>
      </c>
      <c r="Q160" s="38">
        <v>7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6</v>
      </c>
      <c r="AE160" s="38">
        <v>147</v>
      </c>
      <c r="AF160" s="38">
        <v>390</v>
      </c>
      <c r="AG160" s="6">
        <f t="shared" si="4"/>
        <v>37.692307692307693</v>
      </c>
      <c r="AH160" s="6">
        <f t="shared" si="5"/>
        <v>62.307692307692307</v>
      </c>
    </row>
    <row r="161" spans="1:34" x14ac:dyDescent="0.25">
      <c r="A161" s="46" t="s">
        <v>55</v>
      </c>
      <c r="B161" s="46">
        <v>10</v>
      </c>
      <c r="C161" s="46" t="s">
        <v>1524</v>
      </c>
      <c r="D161" s="46" t="s">
        <v>15</v>
      </c>
      <c r="E161" s="38">
        <v>49</v>
      </c>
      <c r="F161" s="38">
        <v>26</v>
      </c>
      <c r="G161" s="38">
        <v>2</v>
      </c>
      <c r="H161" s="38">
        <v>2</v>
      </c>
      <c r="I161" s="38">
        <v>4</v>
      </c>
      <c r="J161" s="38">
        <v>3</v>
      </c>
      <c r="K161" s="38">
        <v>5</v>
      </c>
      <c r="L161" s="38">
        <v>30</v>
      </c>
      <c r="M161" s="38">
        <v>3</v>
      </c>
      <c r="N161" s="38">
        <v>22</v>
      </c>
      <c r="O161" s="38">
        <v>3</v>
      </c>
      <c r="P161" s="38">
        <v>0</v>
      </c>
      <c r="Q161" s="38">
        <v>6</v>
      </c>
      <c r="R161" s="38">
        <v>1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1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4</v>
      </c>
      <c r="AE161" s="38">
        <v>161</v>
      </c>
      <c r="AF161" s="38">
        <v>389</v>
      </c>
      <c r="AG161" s="6">
        <f t="shared" si="4"/>
        <v>41.388174807197942</v>
      </c>
      <c r="AH161" s="6">
        <f t="shared" si="5"/>
        <v>58.611825192802058</v>
      </c>
    </row>
    <row r="162" spans="1:34" x14ac:dyDescent="0.25">
      <c r="A162" s="46" t="s">
        <v>55</v>
      </c>
      <c r="B162" s="46">
        <v>10</v>
      </c>
      <c r="C162" s="46" t="s">
        <v>1525</v>
      </c>
      <c r="D162" s="46" t="s">
        <v>32</v>
      </c>
      <c r="E162" s="38">
        <v>70</v>
      </c>
      <c r="F162" s="38">
        <v>37</v>
      </c>
      <c r="G162" s="38">
        <v>1</v>
      </c>
      <c r="H162" s="38">
        <v>1</v>
      </c>
      <c r="I162" s="38">
        <v>3</v>
      </c>
      <c r="J162" s="38">
        <v>10</v>
      </c>
      <c r="K162" s="38">
        <v>7</v>
      </c>
      <c r="L162" s="38">
        <v>47</v>
      </c>
      <c r="M162" s="38">
        <v>5</v>
      </c>
      <c r="N162" s="38">
        <v>35</v>
      </c>
      <c r="O162" s="38">
        <v>3</v>
      </c>
      <c r="P162" s="38">
        <v>3</v>
      </c>
      <c r="Q162" s="38">
        <v>6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1</v>
      </c>
      <c r="AD162" s="38">
        <v>12</v>
      </c>
      <c r="AE162" s="38">
        <v>241</v>
      </c>
      <c r="AF162" s="38">
        <v>698</v>
      </c>
      <c r="AG162" s="6">
        <f t="shared" si="4"/>
        <v>34.52722063037249</v>
      </c>
      <c r="AH162" s="6">
        <f t="shared" si="5"/>
        <v>65.472779369627517</v>
      </c>
    </row>
    <row r="163" spans="1:34" x14ac:dyDescent="0.25">
      <c r="A163" s="46" t="s">
        <v>55</v>
      </c>
      <c r="B163" s="46">
        <v>10</v>
      </c>
      <c r="C163" s="46" t="s">
        <v>1525</v>
      </c>
      <c r="D163" s="46" t="s">
        <v>15</v>
      </c>
      <c r="E163" s="38">
        <v>86</v>
      </c>
      <c r="F163" s="38">
        <v>20</v>
      </c>
      <c r="G163" s="38">
        <v>7</v>
      </c>
      <c r="H163" s="38">
        <v>3</v>
      </c>
      <c r="I163" s="38">
        <v>4</v>
      </c>
      <c r="J163" s="38">
        <v>5</v>
      </c>
      <c r="K163" s="38">
        <v>3</v>
      </c>
      <c r="L163" s="38">
        <v>44</v>
      </c>
      <c r="M163" s="38">
        <v>12</v>
      </c>
      <c r="N163" s="38">
        <v>40</v>
      </c>
      <c r="O163" s="38">
        <v>5</v>
      </c>
      <c r="P163" s="38">
        <v>2</v>
      </c>
      <c r="Q163" s="38">
        <v>9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1</v>
      </c>
      <c r="Z163" s="38">
        <v>0</v>
      </c>
      <c r="AA163" s="38">
        <v>0</v>
      </c>
      <c r="AB163" s="38">
        <v>0</v>
      </c>
      <c r="AC163" s="38">
        <v>1</v>
      </c>
      <c r="AD163" s="38">
        <v>12</v>
      </c>
      <c r="AE163" s="38">
        <v>254</v>
      </c>
      <c r="AF163" s="38">
        <v>697</v>
      </c>
      <c r="AG163" s="6">
        <f t="shared" si="4"/>
        <v>36.441893830703016</v>
      </c>
      <c r="AH163" s="6">
        <f t="shared" si="5"/>
        <v>63.558106169296984</v>
      </c>
    </row>
    <row r="164" spans="1:34" x14ac:dyDescent="0.25">
      <c r="A164" s="46" t="s">
        <v>55</v>
      </c>
      <c r="B164" s="46">
        <v>10</v>
      </c>
      <c r="C164" s="46" t="s">
        <v>1526</v>
      </c>
      <c r="D164" s="46" t="s">
        <v>32</v>
      </c>
      <c r="E164" s="38">
        <v>53</v>
      </c>
      <c r="F164" s="38">
        <v>31</v>
      </c>
      <c r="G164" s="38">
        <v>3</v>
      </c>
      <c r="H164" s="38">
        <v>0</v>
      </c>
      <c r="I164" s="38">
        <v>2</v>
      </c>
      <c r="J164" s="38">
        <v>4</v>
      </c>
      <c r="K164" s="38">
        <v>2</v>
      </c>
      <c r="L164" s="38">
        <v>26</v>
      </c>
      <c r="M164" s="38">
        <v>3</v>
      </c>
      <c r="N164" s="38">
        <v>20</v>
      </c>
      <c r="O164" s="38">
        <v>3</v>
      </c>
      <c r="P164" s="38">
        <v>2</v>
      </c>
      <c r="Q164" s="38">
        <v>5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4</v>
      </c>
      <c r="AE164" s="38">
        <v>158</v>
      </c>
      <c r="AF164" s="38">
        <v>424</v>
      </c>
      <c r="AG164" s="6">
        <f t="shared" si="4"/>
        <v>37.264150943396224</v>
      </c>
      <c r="AH164" s="6">
        <f t="shared" si="5"/>
        <v>62.735849056603776</v>
      </c>
    </row>
    <row r="165" spans="1:34" x14ac:dyDescent="0.25">
      <c r="A165" s="46" t="s">
        <v>55</v>
      </c>
      <c r="B165" s="46">
        <v>10</v>
      </c>
      <c r="C165" s="46" t="s">
        <v>1526</v>
      </c>
      <c r="D165" s="46" t="s">
        <v>15</v>
      </c>
      <c r="E165" s="38">
        <v>42</v>
      </c>
      <c r="F165" s="38">
        <v>21</v>
      </c>
      <c r="G165" s="38">
        <v>5</v>
      </c>
      <c r="H165" s="38">
        <v>3</v>
      </c>
      <c r="I165" s="38">
        <v>1</v>
      </c>
      <c r="J165" s="38">
        <v>0</v>
      </c>
      <c r="K165" s="38">
        <v>0</v>
      </c>
      <c r="L165" s="38">
        <v>19</v>
      </c>
      <c r="M165" s="38">
        <v>3</v>
      </c>
      <c r="N165" s="38">
        <v>20</v>
      </c>
      <c r="O165" s="38">
        <v>4</v>
      </c>
      <c r="P165" s="38">
        <v>0</v>
      </c>
      <c r="Q165" s="38">
        <v>2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4</v>
      </c>
      <c r="AE165" s="38">
        <v>124</v>
      </c>
      <c r="AF165" s="38">
        <v>425</v>
      </c>
      <c r="AG165" s="6">
        <f t="shared" si="4"/>
        <v>29.176470588235293</v>
      </c>
      <c r="AH165" s="6">
        <f t="shared" si="5"/>
        <v>70.82352941176471</v>
      </c>
    </row>
    <row r="166" spans="1:34" x14ac:dyDescent="0.25">
      <c r="A166" s="46" t="s">
        <v>55</v>
      </c>
      <c r="B166" s="46">
        <v>10</v>
      </c>
      <c r="C166" s="46" t="s">
        <v>1527</v>
      </c>
      <c r="D166" s="46" t="s">
        <v>32</v>
      </c>
      <c r="E166" s="38">
        <v>72</v>
      </c>
      <c r="F166" s="38">
        <v>43</v>
      </c>
      <c r="G166" s="38">
        <v>2</v>
      </c>
      <c r="H166" s="38">
        <v>1</v>
      </c>
      <c r="I166" s="38">
        <v>2</v>
      </c>
      <c r="J166" s="38">
        <v>9</v>
      </c>
      <c r="K166" s="38">
        <v>5</v>
      </c>
      <c r="L166" s="38">
        <v>29</v>
      </c>
      <c r="M166" s="38">
        <v>10</v>
      </c>
      <c r="N166" s="38">
        <v>23</v>
      </c>
      <c r="O166" s="38">
        <v>5</v>
      </c>
      <c r="P166" s="38">
        <v>1</v>
      </c>
      <c r="Q166" s="38">
        <v>4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1</v>
      </c>
      <c r="AD166" s="38">
        <v>11</v>
      </c>
      <c r="AE166" s="38">
        <v>218</v>
      </c>
      <c r="AF166" s="38">
        <v>477</v>
      </c>
      <c r="AG166" s="6">
        <f t="shared" si="4"/>
        <v>45.702306079664574</v>
      </c>
      <c r="AH166" s="6">
        <f t="shared" si="5"/>
        <v>54.297693920335426</v>
      </c>
    </row>
    <row r="167" spans="1:34" x14ac:dyDescent="0.25">
      <c r="A167" s="46" t="s">
        <v>55</v>
      </c>
      <c r="B167" s="46">
        <v>10</v>
      </c>
      <c r="C167" s="46" t="s">
        <v>1527</v>
      </c>
      <c r="D167" s="46" t="s">
        <v>15</v>
      </c>
      <c r="E167" s="38">
        <v>78</v>
      </c>
      <c r="F167" s="38">
        <v>36</v>
      </c>
      <c r="G167" s="38">
        <v>3</v>
      </c>
      <c r="H167" s="38">
        <v>0</v>
      </c>
      <c r="I167" s="38">
        <v>0</v>
      </c>
      <c r="J167" s="38">
        <v>12</v>
      </c>
      <c r="K167" s="38">
        <v>2</v>
      </c>
      <c r="L167" s="38">
        <v>33</v>
      </c>
      <c r="M167" s="38">
        <v>14</v>
      </c>
      <c r="N167" s="38">
        <v>32</v>
      </c>
      <c r="O167" s="38">
        <v>2</v>
      </c>
      <c r="P167" s="38">
        <v>0</v>
      </c>
      <c r="Q167" s="38">
        <v>5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4</v>
      </c>
      <c r="AE167" s="38">
        <v>221</v>
      </c>
      <c r="AF167" s="38">
        <v>477</v>
      </c>
      <c r="AG167" s="6">
        <f t="shared" si="4"/>
        <v>46.331236897274636</v>
      </c>
      <c r="AH167" s="6">
        <f t="shared" si="5"/>
        <v>53.668763102725364</v>
      </c>
    </row>
    <row r="168" spans="1:34" x14ac:dyDescent="0.25">
      <c r="A168" s="46" t="s">
        <v>55</v>
      </c>
      <c r="B168" s="46">
        <v>10</v>
      </c>
      <c r="C168" s="46" t="s">
        <v>1528</v>
      </c>
      <c r="D168" s="46" t="s">
        <v>32</v>
      </c>
      <c r="E168" s="38">
        <v>142</v>
      </c>
      <c r="F168" s="38">
        <v>48</v>
      </c>
      <c r="G168" s="38">
        <v>1</v>
      </c>
      <c r="H168" s="38">
        <v>0</v>
      </c>
      <c r="I168" s="38">
        <v>9</v>
      </c>
      <c r="J168" s="38">
        <v>25</v>
      </c>
      <c r="K168" s="38">
        <v>1</v>
      </c>
      <c r="L168" s="38">
        <v>41</v>
      </c>
      <c r="M168" s="38">
        <v>17</v>
      </c>
      <c r="N168" s="38">
        <v>13</v>
      </c>
      <c r="O168" s="38">
        <v>6</v>
      </c>
      <c r="P168" s="38">
        <v>0</v>
      </c>
      <c r="Q168" s="38">
        <v>5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7</v>
      </c>
      <c r="AE168" s="38">
        <v>315</v>
      </c>
      <c r="AF168" s="38">
        <v>620</v>
      </c>
      <c r="AG168" s="6">
        <f t="shared" si="4"/>
        <v>50.806451612903224</v>
      </c>
      <c r="AH168" s="6">
        <f t="shared" si="5"/>
        <v>49.193548387096776</v>
      </c>
    </row>
    <row r="169" spans="1:34" x14ac:dyDescent="0.25">
      <c r="A169" s="46" t="s">
        <v>55</v>
      </c>
      <c r="B169" s="46">
        <v>10</v>
      </c>
      <c r="C169" s="46" t="s">
        <v>1528</v>
      </c>
      <c r="D169" s="46" t="s">
        <v>15</v>
      </c>
      <c r="E169" s="38">
        <v>132</v>
      </c>
      <c r="F169" s="38">
        <v>63</v>
      </c>
      <c r="G169" s="38">
        <v>1</v>
      </c>
      <c r="H169" s="38">
        <v>0</v>
      </c>
      <c r="I169" s="38">
        <v>11</v>
      </c>
      <c r="J169" s="38">
        <v>20</v>
      </c>
      <c r="K169" s="38">
        <v>2</v>
      </c>
      <c r="L169" s="38">
        <v>36</v>
      </c>
      <c r="M169" s="38">
        <v>10</v>
      </c>
      <c r="N169" s="38">
        <v>20</v>
      </c>
      <c r="O169" s="38">
        <v>9</v>
      </c>
      <c r="P169" s="38">
        <v>2</v>
      </c>
      <c r="Q169" s="38">
        <v>7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11</v>
      </c>
      <c r="AE169" s="38">
        <v>324</v>
      </c>
      <c r="AF169" s="38">
        <v>620</v>
      </c>
      <c r="AG169" s="6">
        <f t="shared" si="4"/>
        <v>52.258064516129032</v>
      </c>
      <c r="AH169" s="6">
        <f t="shared" si="5"/>
        <v>47.741935483870968</v>
      </c>
    </row>
    <row r="170" spans="1:34" x14ac:dyDescent="0.25">
      <c r="A170" s="46" t="s">
        <v>55</v>
      </c>
      <c r="B170" s="46">
        <v>10</v>
      </c>
      <c r="C170" s="46" t="s">
        <v>1529</v>
      </c>
      <c r="D170" s="46" t="s">
        <v>32</v>
      </c>
      <c r="E170" s="38">
        <v>81</v>
      </c>
      <c r="F170" s="38">
        <v>32</v>
      </c>
      <c r="G170" s="38">
        <v>2</v>
      </c>
      <c r="H170" s="38">
        <v>2</v>
      </c>
      <c r="I170" s="38">
        <v>3</v>
      </c>
      <c r="J170" s="38">
        <v>8</v>
      </c>
      <c r="K170" s="38">
        <v>1</v>
      </c>
      <c r="L170" s="38">
        <v>21</v>
      </c>
      <c r="M170" s="38">
        <v>5</v>
      </c>
      <c r="N170" s="38">
        <v>21</v>
      </c>
      <c r="O170" s="38">
        <v>7</v>
      </c>
      <c r="P170" s="38">
        <v>4</v>
      </c>
      <c r="Q170" s="38">
        <v>6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1</v>
      </c>
      <c r="AD170" s="38">
        <v>2</v>
      </c>
      <c r="AE170" s="38">
        <v>196</v>
      </c>
      <c r="AF170" s="38">
        <v>494</v>
      </c>
      <c r="AG170" s="6">
        <f t="shared" si="4"/>
        <v>39.676113360323889</v>
      </c>
      <c r="AH170" s="6">
        <f t="shared" si="5"/>
        <v>60.323886639676111</v>
      </c>
    </row>
    <row r="171" spans="1:34" x14ac:dyDescent="0.25">
      <c r="A171" s="46" t="s">
        <v>55</v>
      </c>
      <c r="B171" s="46">
        <v>10</v>
      </c>
      <c r="C171" s="46" t="s">
        <v>1530</v>
      </c>
      <c r="D171" s="46" t="s">
        <v>32</v>
      </c>
      <c r="E171" s="38">
        <v>55</v>
      </c>
      <c r="F171" s="38">
        <v>18</v>
      </c>
      <c r="G171" s="38">
        <v>1</v>
      </c>
      <c r="H171" s="38">
        <v>2</v>
      </c>
      <c r="I171" s="38">
        <v>3</v>
      </c>
      <c r="J171" s="38">
        <v>1</v>
      </c>
      <c r="K171" s="38">
        <v>3</v>
      </c>
      <c r="L171" s="38">
        <v>27</v>
      </c>
      <c r="M171" s="38">
        <v>6</v>
      </c>
      <c r="N171" s="38">
        <v>20</v>
      </c>
      <c r="O171" s="38">
        <v>1</v>
      </c>
      <c r="P171" s="38">
        <v>0</v>
      </c>
      <c r="Q171" s="38">
        <v>4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11</v>
      </c>
      <c r="AE171" s="38">
        <v>152</v>
      </c>
      <c r="AF171" s="38">
        <v>383</v>
      </c>
      <c r="AG171" s="6">
        <f t="shared" si="4"/>
        <v>39.686684073107052</v>
      </c>
      <c r="AH171" s="6">
        <f t="shared" si="5"/>
        <v>60.313315926892948</v>
      </c>
    </row>
    <row r="172" spans="1:34" x14ac:dyDescent="0.25">
      <c r="A172" s="46" t="s">
        <v>55</v>
      </c>
      <c r="B172" s="46">
        <v>10</v>
      </c>
      <c r="C172" s="46" t="s">
        <v>1530</v>
      </c>
      <c r="D172" s="46" t="s">
        <v>15</v>
      </c>
      <c r="E172" s="38">
        <v>46</v>
      </c>
      <c r="F172" s="38">
        <v>24</v>
      </c>
      <c r="G172" s="38">
        <v>0</v>
      </c>
      <c r="H172" s="38">
        <v>0</v>
      </c>
      <c r="I172" s="38">
        <v>0</v>
      </c>
      <c r="J172" s="38">
        <v>5</v>
      </c>
      <c r="K172" s="38">
        <v>3</v>
      </c>
      <c r="L172" s="38">
        <v>15</v>
      </c>
      <c r="M172" s="38">
        <v>8</v>
      </c>
      <c r="N172" s="38">
        <v>26</v>
      </c>
      <c r="O172" s="38">
        <v>3</v>
      </c>
      <c r="P172" s="38">
        <v>5</v>
      </c>
      <c r="Q172" s="38">
        <v>5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1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7</v>
      </c>
      <c r="AE172" s="38">
        <v>148</v>
      </c>
      <c r="AF172" s="38">
        <v>383</v>
      </c>
      <c r="AG172" s="6">
        <f t="shared" si="4"/>
        <v>38.642297650130551</v>
      </c>
      <c r="AH172" s="6">
        <f t="shared" si="5"/>
        <v>61.357702349869449</v>
      </c>
    </row>
    <row r="173" spans="1:34" x14ac:dyDescent="0.25">
      <c r="A173" s="46" t="s">
        <v>55</v>
      </c>
      <c r="B173" s="46">
        <v>10</v>
      </c>
      <c r="C173" s="46" t="s">
        <v>1531</v>
      </c>
      <c r="D173" s="46" t="s">
        <v>32</v>
      </c>
      <c r="E173" s="38">
        <v>69</v>
      </c>
      <c r="F173" s="38">
        <v>38</v>
      </c>
      <c r="G173" s="38">
        <v>2</v>
      </c>
      <c r="H173" s="38">
        <v>1</v>
      </c>
      <c r="I173" s="38">
        <v>2</v>
      </c>
      <c r="J173" s="38">
        <v>15</v>
      </c>
      <c r="K173" s="38">
        <v>3</v>
      </c>
      <c r="L173" s="38">
        <v>51</v>
      </c>
      <c r="M173" s="38">
        <v>12</v>
      </c>
      <c r="N173" s="38">
        <v>23</v>
      </c>
      <c r="O173" s="38">
        <v>2</v>
      </c>
      <c r="P173" s="38">
        <v>1</v>
      </c>
      <c r="Q173" s="38">
        <v>3</v>
      </c>
      <c r="R173" s="38">
        <v>1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15</v>
      </c>
      <c r="AE173" s="38">
        <v>238</v>
      </c>
      <c r="AF173" s="38">
        <v>607</v>
      </c>
      <c r="AG173" s="6">
        <f t="shared" si="4"/>
        <v>39.209225700164744</v>
      </c>
      <c r="AH173" s="6">
        <f t="shared" si="5"/>
        <v>60.790774299835256</v>
      </c>
    </row>
    <row r="174" spans="1:34" x14ac:dyDescent="0.25">
      <c r="A174" s="46" t="s">
        <v>55</v>
      </c>
      <c r="B174" s="46">
        <v>10</v>
      </c>
      <c r="C174" s="46" t="s">
        <v>1532</v>
      </c>
      <c r="D174" s="46" t="s">
        <v>32</v>
      </c>
      <c r="E174" s="38">
        <v>55</v>
      </c>
      <c r="F174" s="38">
        <v>34</v>
      </c>
      <c r="G174" s="38">
        <v>2</v>
      </c>
      <c r="H174" s="38">
        <v>0</v>
      </c>
      <c r="I174" s="38">
        <v>1</v>
      </c>
      <c r="J174" s="38">
        <v>8</v>
      </c>
      <c r="K174" s="38">
        <v>3</v>
      </c>
      <c r="L174" s="38">
        <v>15</v>
      </c>
      <c r="M174" s="38">
        <v>5</v>
      </c>
      <c r="N174" s="38">
        <v>20</v>
      </c>
      <c r="O174" s="38">
        <v>3</v>
      </c>
      <c r="P174" s="38">
        <v>4</v>
      </c>
      <c r="Q174" s="38">
        <v>7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2</v>
      </c>
      <c r="AD174" s="38">
        <v>8</v>
      </c>
      <c r="AE174" s="38">
        <v>167</v>
      </c>
      <c r="AF174" s="38">
        <v>384</v>
      </c>
      <c r="AG174" s="6">
        <f t="shared" si="4"/>
        <v>43.489583333333336</v>
      </c>
      <c r="AH174" s="6">
        <f t="shared" si="5"/>
        <v>56.510416666666664</v>
      </c>
    </row>
    <row r="175" spans="1:34" x14ac:dyDescent="0.25">
      <c r="A175" s="46" t="s">
        <v>55</v>
      </c>
      <c r="B175" s="46">
        <v>10</v>
      </c>
      <c r="C175" s="46" t="s">
        <v>1532</v>
      </c>
      <c r="D175" s="46" t="s">
        <v>15</v>
      </c>
      <c r="E175" s="38">
        <v>54</v>
      </c>
      <c r="F175" s="38">
        <v>25</v>
      </c>
      <c r="G175" s="38">
        <v>0</v>
      </c>
      <c r="H175" s="38">
        <v>1</v>
      </c>
      <c r="I175" s="38">
        <v>1</v>
      </c>
      <c r="J175" s="38">
        <v>5</v>
      </c>
      <c r="K175" s="38">
        <v>1</v>
      </c>
      <c r="L175" s="38">
        <v>22</v>
      </c>
      <c r="M175" s="38">
        <v>5</v>
      </c>
      <c r="N175" s="38">
        <v>20</v>
      </c>
      <c r="O175" s="38">
        <v>7</v>
      </c>
      <c r="P175" s="38">
        <v>1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5</v>
      </c>
      <c r="AE175" s="38">
        <v>147</v>
      </c>
      <c r="AF175" s="38">
        <v>384</v>
      </c>
      <c r="AG175" s="6">
        <f t="shared" si="4"/>
        <v>38.28125</v>
      </c>
      <c r="AH175" s="6">
        <f t="shared" si="5"/>
        <v>61.71875</v>
      </c>
    </row>
    <row r="176" spans="1:34" x14ac:dyDescent="0.25">
      <c r="A176" s="46" t="s">
        <v>55</v>
      </c>
      <c r="B176" s="46">
        <v>10</v>
      </c>
      <c r="C176" s="46" t="s">
        <v>1533</v>
      </c>
      <c r="D176" s="46" t="s">
        <v>32</v>
      </c>
      <c r="E176" s="38">
        <v>32</v>
      </c>
      <c r="F176" s="38">
        <v>22</v>
      </c>
      <c r="G176" s="38">
        <v>6</v>
      </c>
      <c r="H176" s="38">
        <v>0</v>
      </c>
      <c r="I176" s="38">
        <v>1</v>
      </c>
      <c r="J176" s="38">
        <v>1</v>
      </c>
      <c r="K176" s="38">
        <v>2</v>
      </c>
      <c r="L176" s="38">
        <v>35</v>
      </c>
      <c r="M176" s="38">
        <v>15</v>
      </c>
      <c r="N176" s="38">
        <v>19</v>
      </c>
      <c r="O176" s="38">
        <v>3</v>
      </c>
      <c r="P176" s="38">
        <v>2</v>
      </c>
      <c r="Q176" s="38">
        <v>2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1</v>
      </c>
      <c r="AD176" s="38">
        <v>8</v>
      </c>
      <c r="AE176" s="38">
        <v>149</v>
      </c>
      <c r="AF176" s="38">
        <v>466</v>
      </c>
      <c r="AG176" s="6">
        <f t="shared" si="4"/>
        <v>31.974248927038627</v>
      </c>
      <c r="AH176" s="6">
        <f t="shared" si="5"/>
        <v>68.02575107296137</v>
      </c>
    </row>
    <row r="177" spans="1:34" x14ac:dyDescent="0.25">
      <c r="A177" s="46" t="s">
        <v>55</v>
      </c>
      <c r="B177" s="46">
        <v>10</v>
      </c>
      <c r="C177" s="46" t="s">
        <v>1533</v>
      </c>
      <c r="D177" s="46" t="s">
        <v>15</v>
      </c>
      <c r="E177" s="38">
        <v>54</v>
      </c>
      <c r="F177" s="38">
        <v>35</v>
      </c>
      <c r="G177" s="38">
        <v>7</v>
      </c>
      <c r="H177" s="38">
        <v>2</v>
      </c>
      <c r="I177" s="38">
        <v>3</v>
      </c>
      <c r="J177" s="38">
        <v>2</v>
      </c>
      <c r="K177" s="38">
        <v>1</v>
      </c>
      <c r="L177" s="38">
        <v>31</v>
      </c>
      <c r="M177" s="38">
        <v>9</v>
      </c>
      <c r="N177" s="38">
        <v>18</v>
      </c>
      <c r="O177" s="38">
        <v>3</v>
      </c>
      <c r="P177" s="38">
        <v>1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1</v>
      </c>
      <c r="Y177" s="38">
        <v>1</v>
      </c>
      <c r="Z177" s="38">
        <v>0</v>
      </c>
      <c r="AA177" s="38">
        <v>0</v>
      </c>
      <c r="AB177" s="38">
        <v>0</v>
      </c>
      <c r="AC177" s="38">
        <v>0</v>
      </c>
      <c r="AD177" s="38">
        <v>8</v>
      </c>
      <c r="AE177" s="38">
        <v>176</v>
      </c>
      <c r="AF177" s="38">
        <v>465</v>
      </c>
      <c r="AG177" s="6">
        <f t="shared" si="4"/>
        <v>37.8494623655914</v>
      </c>
      <c r="AH177" s="6">
        <f t="shared" si="5"/>
        <v>62.1505376344086</v>
      </c>
    </row>
    <row r="178" spans="1:34" x14ac:dyDescent="0.25">
      <c r="A178" s="46" t="s">
        <v>55</v>
      </c>
      <c r="B178" s="46">
        <v>10</v>
      </c>
      <c r="C178" s="46" t="s">
        <v>1534</v>
      </c>
      <c r="D178" s="46" t="s">
        <v>32</v>
      </c>
      <c r="E178" s="38">
        <v>68</v>
      </c>
      <c r="F178" s="38">
        <v>32</v>
      </c>
      <c r="G178" s="38">
        <v>4</v>
      </c>
      <c r="H178" s="38">
        <v>0</v>
      </c>
      <c r="I178" s="38">
        <v>3</v>
      </c>
      <c r="J178" s="38">
        <v>7</v>
      </c>
      <c r="K178" s="38">
        <v>4</v>
      </c>
      <c r="L178" s="38">
        <v>31</v>
      </c>
      <c r="M178" s="38">
        <v>7</v>
      </c>
      <c r="N178" s="38">
        <v>35</v>
      </c>
      <c r="O178" s="38">
        <v>2</v>
      </c>
      <c r="P178" s="38">
        <v>1</v>
      </c>
      <c r="Q178" s="38">
        <v>4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1</v>
      </c>
      <c r="X178" s="38">
        <v>1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6</v>
      </c>
      <c r="AE178" s="38">
        <v>206</v>
      </c>
      <c r="AF178" s="38">
        <v>618</v>
      </c>
      <c r="AG178" s="6">
        <f t="shared" si="4"/>
        <v>33.333333333333336</v>
      </c>
      <c r="AH178" s="6">
        <f t="shared" si="5"/>
        <v>66.666666666666657</v>
      </c>
    </row>
    <row r="179" spans="1:34" x14ac:dyDescent="0.25">
      <c r="A179" s="46" t="s">
        <v>55</v>
      </c>
      <c r="B179" s="46">
        <v>10</v>
      </c>
      <c r="C179" s="46" t="s">
        <v>1535</v>
      </c>
      <c r="D179" s="46" t="s">
        <v>32</v>
      </c>
      <c r="E179" s="38">
        <v>33</v>
      </c>
      <c r="F179" s="38">
        <v>27</v>
      </c>
      <c r="G179" s="38">
        <v>0</v>
      </c>
      <c r="H179" s="38">
        <v>2</v>
      </c>
      <c r="I179" s="38">
        <v>11</v>
      </c>
      <c r="J179" s="38">
        <v>1</v>
      </c>
      <c r="K179" s="38">
        <v>1</v>
      </c>
      <c r="L179" s="38">
        <v>39</v>
      </c>
      <c r="M179" s="38">
        <v>1</v>
      </c>
      <c r="N179" s="38">
        <v>18</v>
      </c>
      <c r="O179" s="38">
        <v>2</v>
      </c>
      <c r="P179" s="38">
        <v>1</v>
      </c>
      <c r="Q179" s="38">
        <v>1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v>1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5</v>
      </c>
      <c r="AE179" s="38">
        <v>143</v>
      </c>
      <c r="AF179" s="38">
        <v>411</v>
      </c>
      <c r="AG179" s="6">
        <f t="shared" si="4"/>
        <v>34.793187347931877</v>
      </c>
      <c r="AH179" s="6">
        <f t="shared" si="5"/>
        <v>65.206812652068123</v>
      </c>
    </row>
    <row r="180" spans="1:34" x14ac:dyDescent="0.25">
      <c r="A180" s="46" t="s">
        <v>55</v>
      </c>
      <c r="B180" s="46">
        <v>10</v>
      </c>
      <c r="C180" s="46" t="s">
        <v>1535</v>
      </c>
      <c r="D180" s="46" t="s">
        <v>15</v>
      </c>
      <c r="E180" s="38">
        <v>29</v>
      </c>
      <c r="F180" s="38">
        <v>31</v>
      </c>
      <c r="G180" s="38">
        <v>3</v>
      </c>
      <c r="H180" s="38">
        <v>1</v>
      </c>
      <c r="I180" s="38">
        <v>3</v>
      </c>
      <c r="J180" s="38">
        <v>5</v>
      </c>
      <c r="K180" s="38">
        <v>1</v>
      </c>
      <c r="L180" s="38">
        <v>33</v>
      </c>
      <c r="M180" s="38">
        <v>6</v>
      </c>
      <c r="N180" s="38">
        <v>14</v>
      </c>
      <c r="O180" s="38">
        <v>1</v>
      </c>
      <c r="P180" s="38">
        <v>2</v>
      </c>
      <c r="Q180" s="38">
        <v>0</v>
      </c>
      <c r="R180" s="38">
        <v>0</v>
      </c>
      <c r="S180" s="38">
        <v>1</v>
      </c>
      <c r="T180" s="38">
        <v>0</v>
      </c>
      <c r="U180" s="38">
        <v>0</v>
      </c>
      <c r="V180" s="38">
        <v>0</v>
      </c>
      <c r="W180" s="38">
        <v>1</v>
      </c>
      <c r="X180" s="38">
        <v>0</v>
      </c>
      <c r="Y180" s="38">
        <v>0</v>
      </c>
      <c r="Z180" s="38">
        <v>1</v>
      </c>
      <c r="AA180" s="38">
        <v>0</v>
      </c>
      <c r="AB180" s="38">
        <v>0</v>
      </c>
      <c r="AC180" s="38">
        <v>0</v>
      </c>
      <c r="AD180" s="38">
        <v>7</v>
      </c>
      <c r="AE180" s="38">
        <v>139</v>
      </c>
      <c r="AF180" s="38">
        <v>411</v>
      </c>
      <c r="AG180" s="6">
        <f t="shared" si="4"/>
        <v>33.819951338199516</v>
      </c>
      <c r="AH180" s="6">
        <f t="shared" si="5"/>
        <v>66.180048661800484</v>
      </c>
    </row>
    <row r="181" spans="1:34" x14ac:dyDescent="0.25">
      <c r="A181" s="46" t="s">
        <v>55</v>
      </c>
      <c r="B181" s="46">
        <v>10</v>
      </c>
      <c r="C181" s="46" t="s">
        <v>1536</v>
      </c>
      <c r="D181" s="46" t="s">
        <v>32</v>
      </c>
      <c r="E181" s="38">
        <v>88</v>
      </c>
      <c r="F181" s="38">
        <v>27</v>
      </c>
      <c r="G181" s="38">
        <v>2</v>
      </c>
      <c r="H181" s="38">
        <v>2</v>
      </c>
      <c r="I181" s="38">
        <v>6</v>
      </c>
      <c r="J181" s="38">
        <v>6</v>
      </c>
      <c r="K181" s="38">
        <v>4</v>
      </c>
      <c r="L181" s="38">
        <v>46</v>
      </c>
      <c r="M181" s="38">
        <v>9</v>
      </c>
      <c r="N181" s="38">
        <v>31</v>
      </c>
      <c r="O181" s="38">
        <v>6</v>
      </c>
      <c r="P181" s="38">
        <v>3</v>
      </c>
      <c r="Q181" s="38">
        <v>7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1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1</v>
      </c>
      <c r="AD181" s="38">
        <v>5</v>
      </c>
      <c r="AE181" s="38">
        <v>244</v>
      </c>
      <c r="AF181" s="38">
        <v>701</v>
      </c>
      <c r="AG181" s="6">
        <f t="shared" si="4"/>
        <v>34.807417974322398</v>
      </c>
      <c r="AH181" s="6">
        <f t="shared" si="5"/>
        <v>65.192582025677609</v>
      </c>
    </row>
    <row r="182" spans="1:34" x14ac:dyDescent="0.25">
      <c r="A182" s="46" t="s">
        <v>55</v>
      </c>
      <c r="B182" s="46">
        <v>10</v>
      </c>
      <c r="C182" s="46" t="s">
        <v>1536</v>
      </c>
      <c r="D182" s="46" t="s">
        <v>15</v>
      </c>
      <c r="E182" s="38">
        <v>75</v>
      </c>
      <c r="F182" s="38">
        <v>23</v>
      </c>
      <c r="G182" s="38">
        <v>7</v>
      </c>
      <c r="H182" s="38">
        <v>2</v>
      </c>
      <c r="I182" s="38">
        <v>6</v>
      </c>
      <c r="J182" s="38">
        <v>6</v>
      </c>
      <c r="K182" s="38">
        <v>7</v>
      </c>
      <c r="L182" s="38">
        <v>50</v>
      </c>
      <c r="M182" s="38">
        <v>13</v>
      </c>
      <c r="N182" s="38">
        <v>44</v>
      </c>
      <c r="O182" s="38">
        <v>3</v>
      </c>
      <c r="P182" s="38">
        <v>8</v>
      </c>
      <c r="Q182" s="38">
        <v>5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7</v>
      </c>
      <c r="AE182" s="38">
        <v>256</v>
      </c>
      <c r="AF182" s="38">
        <v>701</v>
      </c>
      <c r="AG182" s="6">
        <f t="shared" si="4"/>
        <v>36.519258202567762</v>
      </c>
      <c r="AH182" s="6">
        <f t="shared" si="5"/>
        <v>63.480741797432238</v>
      </c>
    </row>
    <row r="183" spans="1:34" x14ac:dyDescent="0.25">
      <c r="A183" s="46" t="s">
        <v>55</v>
      </c>
      <c r="B183" s="46">
        <v>10</v>
      </c>
      <c r="C183" s="46" t="s">
        <v>1536</v>
      </c>
      <c r="D183" s="46" t="s">
        <v>16</v>
      </c>
      <c r="E183" s="38">
        <v>78</v>
      </c>
      <c r="F183" s="38">
        <v>28</v>
      </c>
      <c r="G183" s="38">
        <v>4</v>
      </c>
      <c r="H183" s="38">
        <v>1</v>
      </c>
      <c r="I183" s="38">
        <v>3</v>
      </c>
      <c r="J183" s="38">
        <v>7</v>
      </c>
      <c r="K183" s="38">
        <v>2</v>
      </c>
      <c r="L183" s="38">
        <v>36</v>
      </c>
      <c r="M183" s="38">
        <v>9</v>
      </c>
      <c r="N183" s="38">
        <v>31</v>
      </c>
      <c r="O183" s="38">
        <v>9</v>
      </c>
      <c r="P183" s="38">
        <v>5</v>
      </c>
      <c r="Q183" s="38">
        <v>4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1</v>
      </c>
      <c r="AD183" s="38">
        <v>11</v>
      </c>
      <c r="AE183" s="38">
        <v>229</v>
      </c>
      <c r="AF183" s="38">
        <v>702</v>
      </c>
      <c r="AG183" s="6">
        <f t="shared" si="4"/>
        <v>32.621082621082621</v>
      </c>
      <c r="AH183" s="6">
        <f t="shared" si="5"/>
        <v>67.378917378917379</v>
      </c>
    </row>
    <row r="184" spans="1:34" x14ac:dyDescent="0.25">
      <c r="A184" s="46" t="s">
        <v>55</v>
      </c>
      <c r="B184" s="46">
        <v>10</v>
      </c>
      <c r="C184" s="46" t="s">
        <v>1537</v>
      </c>
      <c r="D184" s="46" t="s">
        <v>32</v>
      </c>
      <c r="E184" s="38">
        <v>71</v>
      </c>
      <c r="F184" s="38">
        <v>33</v>
      </c>
      <c r="G184" s="38">
        <v>7</v>
      </c>
      <c r="H184" s="38">
        <v>4</v>
      </c>
      <c r="I184" s="38">
        <v>8</v>
      </c>
      <c r="J184" s="38">
        <v>8</v>
      </c>
      <c r="K184" s="38">
        <v>2</v>
      </c>
      <c r="L184" s="38">
        <v>35</v>
      </c>
      <c r="M184" s="38">
        <v>3</v>
      </c>
      <c r="N184" s="38">
        <v>32</v>
      </c>
      <c r="O184" s="38">
        <v>2</v>
      </c>
      <c r="P184" s="38">
        <v>0</v>
      </c>
      <c r="Q184" s="38">
        <v>2</v>
      </c>
      <c r="R184" s="38">
        <v>1</v>
      </c>
      <c r="S184" s="38">
        <v>1</v>
      </c>
      <c r="T184" s="38">
        <v>0</v>
      </c>
      <c r="U184" s="38">
        <v>0</v>
      </c>
      <c r="V184" s="38">
        <v>0</v>
      </c>
      <c r="W184" s="38">
        <v>0</v>
      </c>
      <c r="X184" s="38">
        <v>1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6</v>
      </c>
      <c r="AE184" s="38">
        <v>216</v>
      </c>
      <c r="AF184" s="38">
        <v>663</v>
      </c>
      <c r="AG184" s="6">
        <f t="shared" si="4"/>
        <v>32.579185520361989</v>
      </c>
      <c r="AH184" s="6">
        <f t="shared" si="5"/>
        <v>67.420814479638011</v>
      </c>
    </row>
    <row r="185" spans="1:34" x14ac:dyDescent="0.25">
      <c r="A185" s="46" t="s">
        <v>55</v>
      </c>
      <c r="B185" s="46">
        <v>10</v>
      </c>
      <c r="C185" s="46" t="s">
        <v>1537</v>
      </c>
      <c r="D185" s="46" t="s">
        <v>15</v>
      </c>
      <c r="E185" s="38">
        <v>68</v>
      </c>
      <c r="F185" s="38">
        <v>26</v>
      </c>
      <c r="G185" s="38">
        <v>9</v>
      </c>
      <c r="H185" s="38">
        <v>1</v>
      </c>
      <c r="I185" s="38">
        <v>6</v>
      </c>
      <c r="J185" s="38">
        <v>3</v>
      </c>
      <c r="K185" s="38">
        <v>1</v>
      </c>
      <c r="L185" s="38">
        <v>40</v>
      </c>
      <c r="M185" s="38">
        <v>6</v>
      </c>
      <c r="N185" s="38">
        <v>36</v>
      </c>
      <c r="O185" s="38">
        <v>3</v>
      </c>
      <c r="P185" s="38">
        <v>3</v>
      </c>
      <c r="Q185" s="38">
        <v>3</v>
      </c>
      <c r="R185" s="38">
        <v>0</v>
      </c>
      <c r="S185" s="38">
        <v>0</v>
      </c>
      <c r="T185" s="38">
        <v>0</v>
      </c>
      <c r="U185" s="38">
        <v>1</v>
      </c>
      <c r="V185" s="38">
        <v>0</v>
      </c>
      <c r="W185" s="38">
        <v>0</v>
      </c>
      <c r="X185" s="38">
        <v>1</v>
      </c>
      <c r="Y185" s="38">
        <v>0</v>
      </c>
      <c r="Z185" s="38">
        <v>0</v>
      </c>
      <c r="AA185" s="38">
        <v>0</v>
      </c>
      <c r="AB185" s="38">
        <v>0</v>
      </c>
      <c r="AC185" s="38">
        <v>1</v>
      </c>
      <c r="AD185" s="38">
        <v>6</v>
      </c>
      <c r="AE185" s="38">
        <v>214</v>
      </c>
      <c r="AF185" s="38">
        <v>662</v>
      </c>
      <c r="AG185" s="6">
        <f t="shared" si="4"/>
        <v>32.32628398791541</v>
      </c>
      <c r="AH185" s="6">
        <f t="shared" si="5"/>
        <v>67.673716012084583</v>
      </c>
    </row>
    <row r="186" spans="1:34" x14ac:dyDescent="0.25">
      <c r="A186" s="46" t="s">
        <v>55</v>
      </c>
      <c r="B186" s="46">
        <v>10</v>
      </c>
      <c r="C186" s="46" t="s">
        <v>1537</v>
      </c>
      <c r="D186" s="46" t="s">
        <v>16</v>
      </c>
      <c r="E186" s="38">
        <v>59</v>
      </c>
      <c r="F186" s="38">
        <v>33</v>
      </c>
      <c r="G186" s="38">
        <v>2</v>
      </c>
      <c r="H186" s="38">
        <v>1</v>
      </c>
      <c r="I186" s="38">
        <v>6</v>
      </c>
      <c r="J186" s="38">
        <v>4</v>
      </c>
      <c r="K186" s="38">
        <v>5</v>
      </c>
      <c r="L186" s="38">
        <v>42</v>
      </c>
      <c r="M186" s="38">
        <v>6</v>
      </c>
      <c r="N186" s="38">
        <v>38</v>
      </c>
      <c r="O186" s="38">
        <v>3</v>
      </c>
      <c r="P186" s="38">
        <v>1</v>
      </c>
      <c r="Q186" s="38">
        <v>9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6</v>
      </c>
      <c r="AE186" s="38">
        <v>215</v>
      </c>
      <c r="AF186" s="38">
        <v>662</v>
      </c>
      <c r="AG186" s="6">
        <f t="shared" si="4"/>
        <v>32.477341389728096</v>
      </c>
      <c r="AH186" s="6">
        <f t="shared" si="5"/>
        <v>67.522658610271904</v>
      </c>
    </row>
    <row r="187" spans="1:34" x14ac:dyDescent="0.25">
      <c r="A187" s="46" t="s">
        <v>55</v>
      </c>
      <c r="B187" s="46">
        <v>10</v>
      </c>
      <c r="C187" s="46" t="s">
        <v>1537</v>
      </c>
      <c r="D187" s="46" t="s">
        <v>17</v>
      </c>
      <c r="E187" s="38">
        <v>62</v>
      </c>
      <c r="F187" s="38">
        <v>35</v>
      </c>
      <c r="G187" s="38">
        <v>10</v>
      </c>
      <c r="H187" s="38">
        <v>2</v>
      </c>
      <c r="I187" s="38">
        <v>6</v>
      </c>
      <c r="J187" s="38">
        <v>2</v>
      </c>
      <c r="K187" s="38">
        <v>6</v>
      </c>
      <c r="L187" s="38">
        <v>30</v>
      </c>
      <c r="M187" s="38">
        <v>47</v>
      </c>
      <c r="N187" s="38">
        <v>2</v>
      </c>
      <c r="O187" s="38">
        <v>4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4</v>
      </c>
      <c r="AE187" s="38">
        <v>210</v>
      </c>
      <c r="AF187" s="38">
        <v>662</v>
      </c>
      <c r="AG187" s="6">
        <f t="shared" si="4"/>
        <v>31.722054380664652</v>
      </c>
      <c r="AH187" s="6">
        <f t="shared" si="5"/>
        <v>68.277945619335355</v>
      </c>
    </row>
    <row r="188" spans="1:34" x14ac:dyDescent="0.25">
      <c r="A188" s="46" t="s">
        <v>55</v>
      </c>
      <c r="B188" s="46">
        <v>10</v>
      </c>
      <c r="C188" s="46" t="s">
        <v>1538</v>
      </c>
      <c r="D188" s="46" t="s">
        <v>32</v>
      </c>
      <c r="E188" s="38">
        <v>73</v>
      </c>
      <c r="F188" s="38">
        <v>57</v>
      </c>
      <c r="G188" s="38">
        <v>5</v>
      </c>
      <c r="H188" s="38">
        <v>1</v>
      </c>
      <c r="I188" s="38">
        <v>6</v>
      </c>
      <c r="J188" s="38">
        <v>4</v>
      </c>
      <c r="K188" s="38">
        <v>2</v>
      </c>
      <c r="L188" s="38">
        <v>32</v>
      </c>
      <c r="M188" s="38">
        <v>7</v>
      </c>
      <c r="N188" s="38">
        <v>34</v>
      </c>
      <c r="O188" s="38">
        <v>3</v>
      </c>
      <c r="P188" s="38">
        <v>2</v>
      </c>
      <c r="Q188" s="38">
        <v>6</v>
      </c>
      <c r="R188" s="38">
        <v>0</v>
      </c>
      <c r="S188" s="38">
        <v>1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2</v>
      </c>
      <c r="AD188" s="38">
        <v>13</v>
      </c>
      <c r="AE188" s="38">
        <v>248</v>
      </c>
      <c r="AF188" s="38">
        <v>691</v>
      </c>
      <c r="AG188" s="6">
        <f t="shared" si="4"/>
        <v>35.890014471780027</v>
      </c>
      <c r="AH188" s="6">
        <f t="shared" si="5"/>
        <v>64.109985528219966</v>
      </c>
    </row>
    <row r="189" spans="1:34" x14ac:dyDescent="0.25">
      <c r="A189" s="46" t="s">
        <v>55</v>
      </c>
      <c r="B189" s="46">
        <v>10</v>
      </c>
      <c r="C189" s="46" t="s">
        <v>1538</v>
      </c>
      <c r="D189" s="46" t="s">
        <v>33</v>
      </c>
      <c r="E189" s="38">
        <v>20</v>
      </c>
      <c r="F189" s="38">
        <v>52</v>
      </c>
      <c r="G189" s="38">
        <v>3</v>
      </c>
      <c r="H189" s="38">
        <v>2</v>
      </c>
      <c r="I189" s="38">
        <v>4</v>
      </c>
      <c r="J189" s="38">
        <v>2</v>
      </c>
      <c r="K189" s="38">
        <v>1</v>
      </c>
      <c r="L189" s="38">
        <v>11</v>
      </c>
      <c r="M189" s="38">
        <v>6</v>
      </c>
      <c r="N189" s="38">
        <v>13</v>
      </c>
      <c r="O189" s="38">
        <v>1</v>
      </c>
      <c r="P189" s="38">
        <v>0</v>
      </c>
      <c r="Q189" s="38">
        <v>2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2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119</v>
      </c>
      <c r="AF189" s="38">
        <v>750</v>
      </c>
      <c r="AG189" s="6">
        <f t="shared" si="4"/>
        <v>15.866666666666667</v>
      </c>
      <c r="AH189" s="6">
        <f t="shared" si="5"/>
        <v>84.133333333333326</v>
      </c>
    </row>
    <row r="190" spans="1:34" x14ac:dyDescent="0.25">
      <c r="A190" s="46" t="s">
        <v>55</v>
      </c>
      <c r="B190" s="46">
        <v>10</v>
      </c>
      <c r="C190" s="46" t="s">
        <v>1539</v>
      </c>
      <c r="D190" s="46" t="s">
        <v>32</v>
      </c>
      <c r="E190" s="38">
        <v>57</v>
      </c>
      <c r="F190" s="38">
        <v>22</v>
      </c>
      <c r="G190" s="38">
        <v>2</v>
      </c>
      <c r="H190" s="38">
        <v>1</v>
      </c>
      <c r="I190" s="38">
        <v>3</v>
      </c>
      <c r="J190" s="38">
        <v>4</v>
      </c>
      <c r="K190" s="38">
        <v>3</v>
      </c>
      <c r="L190" s="38">
        <v>28</v>
      </c>
      <c r="M190" s="38">
        <v>1</v>
      </c>
      <c r="N190" s="38">
        <v>28</v>
      </c>
      <c r="O190" s="38">
        <v>2</v>
      </c>
      <c r="P190" s="38">
        <v>4</v>
      </c>
      <c r="Q190" s="38">
        <v>5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11</v>
      </c>
      <c r="AE190" s="38">
        <v>171</v>
      </c>
      <c r="AF190" s="38">
        <v>480</v>
      </c>
      <c r="AG190" s="6">
        <f t="shared" si="4"/>
        <v>35.625</v>
      </c>
      <c r="AH190" s="6">
        <f t="shared" si="5"/>
        <v>64.375</v>
      </c>
    </row>
    <row r="191" spans="1:34" x14ac:dyDescent="0.25">
      <c r="A191" s="46" t="s">
        <v>55</v>
      </c>
      <c r="B191" s="46">
        <v>10</v>
      </c>
      <c r="C191" s="46" t="s">
        <v>1539</v>
      </c>
      <c r="D191" s="46" t="s">
        <v>15</v>
      </c>
      <c r="E191" s="38">
        <v>72</v>
      </c>
      <c r="F191" s="38">
        <v>20</v>
      </c>
      <c r="G191" s="38">
        <v>5</v>
      </c>
      <c r="H191" s="38">
        <v>3</v>
      </c>
      <c r="I191" s="38">
        <v>2</v>
      </c>
      <c r="J191" s="38">
        <v>3</v>
      </c>
      <c r="K191" s="38">
        <v>5</v>
      </c>
      <c r="L191" s="38">
        <v>32</v>
      </c>
      <c r="M191" s="38">
        <v>6</v>
      </c>
      <c r="N191" s="38">
        <v>27</v>
      </c>
      <c r="O191" s="38">
        <v>4</v>
      </c>
      <c r="P191" s="38">
        <v>1</v>
      </c>
      <c r="Q191" s="38">
        <v>5</v>
      </c>
      <c r="R191" s="38">
        <v>1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7</v>
      </c>
      <c r="AE191" s="38">
        <v>193</v>
      </c>
      <c r="AF191" s="38">
        <v>479</v>
      </c>
      <c r="AG191" s="6">
        <f t="shared" si="4"/>
        <v>40.292275574112736</v>
      </c>
      <c r="AH191" s="6">
        <f t="shared" si="5"/>
        <v>59.707724425887264</v>
      </c>
    </row>
    <row r="192" spans="1:34" x14ac:dyDescent="0.25">
      <c r="A192" s="46" t="s">
        <v>55</v>
      </c>
      <c r="B192" s="46">
        <v>10</v>
      </c>
      <c r="C192" s="46" t="s">
        <v>1540</v>
      </c>
      <c r="D192" s="46" t="s">
        <v>32</v>
      </c>
      <c r="E192" s="38">
        <v>45</v>
      </c>
      <c r="F192" s="38">
        <v>43</v>
      </c>
      <c r="G192" s="38">
        <v>5</v>
      </c>
      <c r="H192" s="38">
        <v>0</v>
      </c>
      <c r="I192" s="38">
        <v>4</v>
      </c>
      <c r="J192" s="38">
        <v>5</v>
      </c>
      <c r="K192" s="38">
        <v>3</v>
      </c>
      <c r="L192" s="38">
        <v>17</v>
      </c>
      <c r="M192" s="38">
        <v>9</v>
      </c>
      <c r="N192" s="38">
        <v>34</v>
      </c>
      <c r="O192" s="38">
        <v>4</v>
      </c>
      <c r="P192" s="38">
        <v>4</v>
      </c>
      <c r="Q192" s="38">
        <v>5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1</v>
      </c>
      <c r="Y192" s="38">
        <v>0</v>
      </c>
      <c r="Z192" s="38">
        <v>0</v>
      </c>
      <c r="AA192" s="38">
        <v>0</v>
      </c>
      <c r="AB192" s="38">
        <v>0</v>
      </c>
      <c r="AC192" s="38">
        <v>1</v>
      </c>
      <c r="AD192" s="38">
        <v>8</v>
      </c>
      <c r="AE192" s="38">
        <v>188</v>
      </c>
      <c r="AF192" s="38">
        <v>623</v>
      </c>
      <c r="AG192" s="6">
        <f t="shared" si="4"/>
        <v>30.176565008025683</v>
      </c>
      <c r="AH192" s="6">
        <f t="shared" si="5"/>
        <v>69.823434991974324</v>
      </c>
    </row>
    <row r="193" spans="1:34" x14ac:dyDescent="0.25">
      <c r="A193" s="46" t="s">
        <v>55</v>
      </c>
      <c r="B193" s="46">
        <v>10</v>
      </c>
      <c r="C193" s="46" t="s">
        <v>1540</v>
      </c>
      <c r="D193" s="46" t="s">
        <v>15</v>
      </c>
      <c r="E193" s="38">
        <v>46</v>
      </c>
      <c r="F193" s="38">
        <v>49</v>
      </c>
      <c r="G193" s="38">
        <v>3</v>
      </c>
      <c r="H193" s="38">
        <v>4</v>
      </c>
      <c r="I193" s="38">
        <v>8</v>
      </c>
      <c r="J193" s="38">
        <v>1</v>
      </c>
      <c r="K193" s="38">
        <v>4</v>
      </c>
      <c r="L193" s="38">
        <v>32</v>
      </c>
      <c r="M193" s="38">
        <v>8</v>
      </c>
      <c r="N193" s="38">
        <v>28</v>
      </c>
      <c r="O193" s="38">
        <v>6</v>
      </c>
      <c r="P193" s="38">
        <v>3</v>
      </c>
      <c r="Q193" s="38">
        <v>4</v>
      </c>
      <c r="R193" s="38">
        <v>1</v>
      </c>
      <c r="S193" s="38">
        <v>0</v>
      </c>
      <c r="T193" s="38">
        <v>0</v>
      </c>
      <c r="U193" s="38">
        <v>0</v>
      </c>
      <c r="V193" s="38">
        <v>0</v>
      </c>
      <c r="W193" s="38">
        <v>1</v>
      </c>
      <c r="X193" s="38">
        <v>1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9</v>
      </c>
      <c r="AE193" s="38">
        <v>208</v>
      </c>
      <c r="AF193" s="38">
        <v>623</v>
      </c>
      <c r="AG193" s="6">
        <f t="shared" si="4"/>
        <v>33.386837881219904</v>
      </c>
      <c r="AH193" s="6">
        <f t="shared" si="5"/>
        <v>66.613162118780096</v>
      </c>
    </row>
    <row r="194" spans="1:34" x14ac:dyDescent="0.25">
      <c r="A194" s="46" t="s">
        <v>55</v>
      </c>
      <c r="B194" s="46">
        <v>10</v>
      </c>
      <c r="C194" s="46" t="s">
        <v>1540</v>
      </c>
      <c r="D194" s="46" t="s">
        <v>16</v>
      </c>
      <c r="E194" s="38">
        <v>40</v>
      </c>
      <c r="F194" s="38">
        <v>47</v>
      </c>
      <c r="G194" s="38">
        <v>1</v>
      </c>
      <c r="H194" s="38">
        <v>2</v>
      </c>
      <c r="I194" s="38">
        <v>5</v>
      </c>
      <c r="J194" s="38">
        <v>2</v>
      </c>
      <c r="K194" s="38">
        <v>6</v>
      </c>
      <c r="L194" s="38">
        <v>38</v>
      </c>
      <c r="M194" s="38">
        <v>6</v>
      </c>
      <c r="N194" s="38">
        <v>23</v>
      </c>
      <c r="O194" s="38">
        <v>2</v>
      </c>
      <c r="P194" s="38">
        <v>4</v>
      </c>
      <c r="Q194" s="38">
        <v>3</v>
      </c>
      <c r="R194" s="38">
        <v>1</v>
      </c>
      <c r="S194" s="38">
        <v>0</v>
      </c>
      <c r="T194" s="38">
        <v>0</v>
      </c>
      <c r="U194" s="38">
        <v>1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11</v>
      </c>
      <c r="AE194" s="38">
        <v>192</v>
      </c>
      <c r="AF194" s="38">
        <v>622</v>
      </c>
      <c r="AG194" s="6">
        <f t="shared" si="4"/>
        <v>30.868167202572348</v>
      </c>
      <c r="AH194" s="6">
        <f t="shared" si="5"/>
        <v>69.131832797427649</v>
      </c>
    </row>
    <row r="195" spans="1:34" x14ac:dyDescent="0.25">
      <c r="A195" s="46" t="s">
        <v>55</v>
      </c>
      <c r="B195" s="46">
        <v>10</v>
      </c>
      <c r="C195" s="46" t="s">
        <v>1541</v>
      </c>
      <c r="D195" s="46" t="s">
        <v>32</v>
      </c>
      <c r="E195" s="38">
        <v>49</v>
      </c>
      <c r="F195" s="38">
        <v>19</v>
      </c>
      <c r="G195" s="38">
        <v>3</v>
      </c>
      <c r="H195" s="38">
        <v>2</v>
      </c>
      <c r="I195" s="38">
        <v>2</v>
      </c>
      <c r="J195" s="38">
        <v>4</v>
      </c>
      <c r="K195" s="38">
        <v>3</v>
      </c>
      <c r="L195" s="38">
        <v>22</v>
      </c>
      <c r="M195" s="38">
        <v>8</v>
      </c>
      <c r="N195" s="38">
        <v>23</v>
      </c>
      <c r="O195" s="38">
        <v>3</v>
      </c>
      <c r="P195" s="38">
        <v>1</v>
      </c>
      <c r="Q195" s="38">
        <v>5</v>
      </c>
      <c r="R195" s="38">
        <v>1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4</v>
      </c>
      <c r="AE195" s="38">
        <v>149</v>
      </c>
      <c r="AF195" s="38">
        <v>379</v>
      </c>
      <c r="AG195" s="6">
        <f t="shared" si="4"/>
        <v>39.313984168865439</v>
      </c>
      <c r="AH195" s="6">
        <f t="shared" si="5"/>
        <v>60.686015831134561</v>
      </c>
    </row>
    <row r="196" spans="1:34" x14ac:dyDescent="0.25">
      <c r="A196" s="46" t="s">
        <v>55</v>
      </c>
      <c r="B196" s="46">
        <v>10</v>
      </c>
      <c r="C196" s="46" t="s">
        <v>1541</v>
      </c>
      <c r="D196" s="46" t="s">
        <v>15</v>
      </c>
      <c r="E196" s="38">
        <v>47</v>
      </c>
      <c r="F196" s="38">
        <v>17</v>
      </c>
      <c r="G196" s="38">
        <v>1</v>
      </c>
      <c r="H196" s="38">
        <v>1</v>
      </c>
      <c r="I196" s="38">
        <v>1</v>
      </c>
      <c r="J196" s="38">
        <v>7</v>
      </c>
      <c r="K196" s="38">
        <v>4</v>
      </c>
      <c r="L196" s="38">
        <v>18</v>
      </c>
      <c r="M196" s="38">
        <v>4</v>
      </c>
      <c r="N196" s="38">
        <v>22</v>
      </c>
      <c r="O196" s="38">
        <v>2</v>
      </c>
      <c r="P196" s="38">
        <v>3</v>
      </c>
      <c r="Q196" s="38">
        <v>3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6</v>
      </c>
      <c r="AE196" s="38">
        <v>136</v>
      </c>
      <c r="AF196" s="38">
        <v>379</v>
      </c>
      <c r="AG196" s="6">
        <f t="shared" si="4"/>
        <v>35.88390501319261</v>
      </c>
      <c r="AH196" s="6">
        <f t="shared" si="5"/>
        <v>64.116094986807383</v>
      </c>
    </row>
    <row r="197" spans="1:34" x14ac:dyDescent="0.25">
      <c r="A197" s="46" t="s">
        <v>55</v>
      </c>
      <c r="B197" s="46">
        <v>10</v>
      </c>
      <c r="C197" s="46" t="s">
        <v>1542</v>
      </c>
      <c r="D197" s="46" t="s">
        <v>32</v>
      </c>
      <c r="E197" s="38">
        <v>73</v>
      </c>
      <c r="F197" s="38">
        <v>39</v>
      </c>
      <c r="G197" s="38">
        <v>3</v>
      </c>
      <c r="H197" s="38">
        <v>5</v>
      </c>
      <c r="I197" s="38">
        <v>8</v>
      </c>
      <c r="J197" s="38">
        <v>2</v>
      </c>
      <c r="K197" s="38">
        <v>4</v>
      </c>
      <c r="L197" s="38">
        <v>41</v>
      </c>
      <c r="M197" s="38">
        <v>8</v>
      </c>
      <c r="N197" s="38">
        <v>45</v>
      </c>
      <c r="O197" s="38">
        <v>3</v>
      </c>
      <c r="P197" s="38">
        <v>8</v>
      </c>
      <c r="Q197" s="38">
        <v>9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13</v>
      </c>
      <c r="AE197" s="38">
        <v>261</v>
      </c>
      <c r="AF197" s="38">
        <v>748</v>
      </c>
      <c r="AG197" s="6">
        <f t="shared" si="4"/>
        <v>34.893048128342244</v>
      </c>
      <c r="AH197" s="6">
        <f t="shared" si="5"/>
        <v>65.106951871657756</v>
      </c>
    </row>
    <row r="198" spans="1:34" x14ac:dyDescent="0.25">
      <c r="A198" s="46" t="s">
        <v>55</v>
      </c>
      <c r="B198" s="46">
        <v>10</v>
      </c>
      <c r="C198" s="46" t="s">
        <v>1543</v>
      </c>
      <c r="D198" s="46" t="s">
        <v>32</v>
      </c>
      <c r="E198" s="38">
        <v>47</v>
      </c>
      <c r="F198" s="38">
        <v>24</v>
      </c>
      <c r="G198" s="38">
        <v>5</v>
      </c>
      <c r="H198" s="38">
        <v>1</v>
      </c>
      <c r="I198" s="38">
        <v>4</v>
      </c>
      <c r="J198" s="38">
        <v>2</v>
      </c>
      <c r="K198" s="38">
        <v>6</v>
      </c>
      <c r="L198" s="38">
        <v>40</v>
      </c>
      <c r="M198" s="38">
        <v>5</v>
      </c>
      <c r="N198" s="38">
        <v>18</v>
      </c>
      <c r="O198" s="38">
        <v>0</v>
      </c>
      <c r="P198" s="38">
        <v>4</v>
      </c>
      <c r="Q198" s="38">
        <v>3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7</v>
      </c>
      <c r="AE198" s="38">
        <v>166</v>
      </c>
      <c r="AF198" s="38">
        <v>567</v>
      </c>
      <c r="AG198" s="6">
        <f t="shared" si="4"/>
        <v>29.276895943562611</v>
      </c>
      <c r="AH198" s="6">
        <f t="shared" si="5"/>
        <v>70.723104056437393</v>
      </c>
    </row>
    <row r="199" spans="1:34" x14ac:dyDescent="0.25">
      <c r="A199" s="46" t="s">
        <v>55</v>
      </c>
      <c r="B199" s="46">
        <v>10</v>
      </c>
      <c r="C199" s="46" t="s">
        <v>1543</v>
      </c>
      <c r="D199" s="46" t="s">
        <v>15</v>
      </c>
      <c r="E199" s="38">
        <v>41</v>
      </c>
      <c r="F199" s="38">
        <v>33</v>
      </c>
      <c r="G199" s="38">
        <v>3</v>
      </c>
      <c r="H199" s="38">
        <v>3</v>
      </c>
      <c r="I199" s="38">
        <v>4</v>
      </c>
      <c r="J199" s="38">
        <v>3</v>
      </c>
      <c r="K199" s="38">
        <v>3</v>
      </c>
      <c r="L199" s="38">
        <v>38</v>
      </c>
      <c r="M199" s="38">
        <v>7</v>
      </c>
      <c r="N199" s="38">
        <v>34</v>
      </c>
      <c r="O199" s="38">
        <v>4</v>
      </c>
      <c r="P199" s="38">
        <v>1</v>
      </c>
      <c r="Q199" s="38">
        <v>2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10</v>
      </c>
      <c r="AE199" s="38">
        <v>186</v>
      </c>
      <c r="AF199" s="38">
        <v>566</v>
      </c>
      <c r="AG199" s="6">
        <f t="shared" si="4"/>
        <v>32.862190812720847</v>
      </c>
      <c r="AH199" s="6">
        <f t="shared" si="5"/>
        <v>67.137809187279146</v>
      </c>
    </row>
    <row r="200" spans="1:34" x14ac:dyDescent="0.25">
      <c r="A200" s="46" t="s">
        <v>55</v>
      </c>
      <c r="B200" s="46">
        <v>10</v>
      </c>
      <c r="C200" s="46" t="s">
        <v>1544</v>
      </c>
      <c r="D200" s="46" t="s">
        <v>32</v>
      </c>
      <c r="E200" s="38">
        <v>38</v>
      </c>
      <c r="F200" s="38">
        <v>30</v>
      </c>
      <c r="G200" s="38">
        <v>4</v>
      </c>
      <c r="H200" s="38">
        <v>0</v>
      </c>
      <c r="I200" s="38">
        <v>2</v>
      </c>
      <c r="J200" s="38">
        <v>0</v>
      </c>
      <c r="K200" s="38">
        <v>3</v>
      </c>
      <c r="L200" s="38">
        <v>24</v>
      </c>
      <c r="M200" s="38">
        <v>2</v>
      </c>
      <c r="N200" s="38">
        <v>31</v>
      </c>
      <c r="O200" s="38">
        <v>1</v>
      </c>
      <c r="P200" s="38">
        <v>0</v>
      </c>
      <c r="Q200" s="38">
        <v>3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1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3</v>
      </c>
      <c r="AE200" s="38">
        <v>142</v>
      </c>
      <c r="AF200" s="38">
        <v>463</v>
      </c>
      <c r="AG200" s="6">
        <f t="shared" ref="AG200:AG247" si="6">(AE200*100)/AF200</f>
        <v>30.669546436285096</v>
      </c>
      <c r="AH200" s="6">
        <f t="shared" ref="AH200:AH247" si="7">100-AG200</f>
        <v>69.330453563714912</v>
      </c>
    </row>
    <row r="201" spans="1:34" x14ac:dyDescent="0.25">
      <c r="A201" s="46" t="s">
        <v>55</v>
      </c>
      <c r="B201" s="46">
        <v>10</v>
      </c>
      <c r="C201" s="46" t="s">
        <v>1544</v>
      </c>
      <c r="D201" s="46" t="s">
        <v>15</v>
      </c>
      <c r="E201" s="38">
        <v>51</v>
      </c>
      <c r="F201" s="38">
        <v>34</v>
      </c>
      <c r="G201" s="38">
        <v>4</v>
      </c>
      <c r="H201" s="38">
        <v>1</v>
      </c>
      <c r="I201" s="38">
        <v>5</v>
      </c>
      <c r="J201" s="38">
        <v>2</v>
      </c>
      <c r="K201" s="38">
        <v>6</v>
      </c>
      <c r="L201" s="38">
        <v>13</v>
      </c>
      <c r="M201" s="38">
        <v>2</v>
      </c>
      <c r="N201" s="38">
        <v>19</v>
      </c>
      <c r="O201" s="38">
        <v>1</v>
      </c>
      <c r="P201" s="38">
        <v>1</v>
      </c>
      <c r="Q201" s="38">
        <v>1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7</v>
      </c>
      <c r="AE201" s="38">
        <v>147</v>
      </c>
      <c r="AF201" s="38">
        <v>462</v>
      </c>
      <c r="AG201" s="6">
        <f t="shared" si="6"/>
        <v>31.818181818181817</v>
      </c>
      <c r="AH201" s="6">
        <f t="shared" si="7"/>
        <v>68.181818181818187</v>
      </c>
    </row>
    <row r="202" spans="1:34" x14ac:dyDescent="0.25">
      <c r="A202" s="46" t="s">
        <v>55</v>
      </c>
      <c r="B202" s="46">
        <v>10</v>
      </c>
      <c r="C202" s="46" t="s">
        <v>1545</v>
      </c>
      <c r="D202" s="46" t="s">
        <v>32</v>
      </c>
      <c r="E202" s="38">
        <v>63</v>
      </c>
      <c r="F202" s="38">
        <v>40</v>
      </c>
      <c r="G202" s="38">
        <v>23</v>
      </c>
      <c r="H202" s="38">
        <v>5</v>
      </c>
      <c r="I202" s="38">
        <v>6</v>
      </c>
      <c r="J202" s="38">
        <v>3</v>
      </c>
      <c r="K202" s="38">
        <v>8</v>
      </c>
      <c r="L202" s="38">
        <v>16</v>
      </c>
      <c r="M202" s="38">
        <v>6</v>
      </c>
      <c r="N202" s="38">
        <v>31</v>
      </c>
      <c r="O202" s="38">
        <v>3</v>
      </c>
      <c r="P202" s="38">
        <v>3</v>
      </c>
      <c r="Q202" s="38">
        <v>3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2</v>
      </c>
      <c r="Y202" s="38">
        <v>0</v>
      </c>
      <c r="Z202" s="38">
        <v>0</v>
      </c>
      <c r="AA202" s="38">
        <v>0</v>
      </c>
      <c r="AB202" s="38">
        <v>1</v>
      </c>
      <c r="AC202" s="38">
        <v>0</v>
      </c>
      <c r="AD202" s="38">
        <v>11</v>
      </c>
      <c r="AE202" s="38">
        <v>224</v>
      </c>
      <c r="AF202" s="38">
        <v>641</v>
      </c>
      <c r="AG202" s="6">
        <f t="shared" si="6"/>
        <v>34.945397815912635</v>
      </c>
      <c r="AH202" s="6">
        <f t="shared" si="7"/>
        <v>65.054602184087372</v>
      </c>
    </row>
    <row r="203" spans="1:34" x14ac:dyDescent="0.25">
      <c r="A203" s="46" t="s">
        <v>55</v>
      </c>
      <c r="B203" s="46">
        <v>10</v>
      </c>
      <c r="C203" s="46" t="s">
        <v>1545</v>
      </c>
      <c r="D203" s="46" t="s">
        <v>15</v>
      </c>
      <c r="E203" s="38">
        <v>71</v>
      </c>
      <c r="F203" s="38">
        <v>19</v>
      </c>
      <c r="G203" s="38">
        <v>12</v>
      </c>
      <c r="H203" s="38">
        <v>4</v>
      </c>
      <c r="I203" s="38">
        <v>2</v>
      </c>
      <c r="J203" s="38">
        <v>4</v>
      </c>
      <c r="K203" s="38">
        <v>2</v>
      </c>
      <c r="L203" s="38">
        <v>24</v>
      </c>
      <c r="M203" s="38">
        <v>9</v>
      </c>
      <c r="N203" s="38">
        <v>32</v>
      </c>
      <c r="O203" s="38">
        <v>1</v>
      </c>
      <c r="P203" s="38">
        <v>3</v>
      </c>
      <c r="Q203" s="38">
        <v>5</v>
      </c>
      <c r="R203" s="38">
        <v>0</v>
      </c>
      <c r="S203" s="38">
        <v>1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1</v>
      </c>
      <c r="Z203" s="38">
        <v>0</v>
      </c>
      <c r="AA203" s="38">
        <v>0</v>
      </c>
      <c r="AB203" s="38">
        <v>0</v>
      </c>
      <c r="AC203" s="38">
        <v>1</v>
      </c>
      <c r="AD203" s="38">
        <v>10</v>
      </c>
      <c r="AE203" s="38">
        <v>201</v>
      </c>
      <c r="AF203" s="38">
        <v>640</v>
      </c>
      <c r="AG203" s="6">
        <f t="shared" si="6"/>
        <v>31.40625</v>
      </c>
      <c r="AH203" s="6">
        <f t="shared" si="7"/>
        <v>68.59375</v>
      </c>
    </row>
    <row r="204" spans="1:34" x14ac:dyDescent="0.25">
      <c r="A204" s="46" t="s">
        <v>55</v>
      </c>
      <c r="B204" s="46">
        <v>10</v>
      </c>
      <c r="C204" s="46" t="s">
        <v>1545</v>
      </c>
      <c r="D204" s="46" t="s">
        <v>16</v>
      </c>
      <c r="E204" s="38">
        <v>51</v>
      </c>
      <c r="F204" s="38">
        <v>35</v>
      </c>
      <c r="G204" s="38">
        <v>15</v>
      </c>
      <c r="H204" s="38">
        <v>3</v>
      </c>
      <c r="I204" s="38">
        <v>7</v>
      </c>
      <c r="J204" s="38">
        <v>8</v>
      </c>
      <c r="K204" s="38">
        <v>3</v>
      </c>
      <c r="L204" s="38">
        <v>21</v>
      </c>
      <c r="M204" s="38">
        <v>6</v>
      </c>
      <c r="N204" s="38">
        <v>21</v>
      </c>
      <c r="O204" s="38">
        <v>1</v>
      </c>
      <c r="P204" s="38">
        <v>2</v>
      </c>
      <c r="Q204" s="38">
        <v>5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1</v>
      </c>
      <c r="X204" s="38">
        <v>1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11</v>
      </c>
      <c r="AE204" s="38">
        <v>191</v>
      </c>
      <c r="AF204" s="38">
        <v>640</v>
      </c>
      <c r="AG204" s="6">
        <f t="shared" si="6"/>
        <v>29.84375</v>
      </c>
      <c r="AH204" s="6">
        <f t="shared" si="7"/>
        <v>70.15625</v>
      </c>
    </row>
    <row r="205" spans="1:34" x14ac:dyDescent="0.25">
      <c r="A205" s="46" t="s">
        <v>55</v>
      </c>
      <c r="B205" s="46">
        <v>10</v>
      </c>
      <c r="C205" s="46" t="s">
        <v>1546</v>
      </c>
      <c r="D205" s="46" t="s">
        <v>32</v>
      </c>
      <c r="E205" s="38">
        <v>48</v>
      </c>
      <c r="F205" s="38">
        <v>36</v>
      </c>
      <c r="G205" s="38">
        <v>8</v>
      </c>
      <c r="H205" s="38">
        <v>3</v>
      </c>
      <c r="I205" s="38">
        <v>5</v>
      </c>
      <c r="J205" s="38">
        <v>2</v>
      </c>
      <c r="K205" s="38">
        <v>3</v>
      </c>
      <c r="L205" s="38">
        <v>19</v>
      </c>
      <c r="M205" s="38">
        <v>2</v>
      </c>
      <c r="N205" s="38">
        <v>31</v>
      </c>
      <c r="O205" s="38">
        <v>1</v>
      </c>
      <c r="P205" s="38">
        <v>2</v>
      </c>
      <c r="Q205" s="38">
        <v>4</v>
      </c>
      <c r="R205" s="38">
        <v>1</v>
      </c>
      <c r="S205" s="38">
        <v>1</v>
      </c>
      <c r="T205" s="38">
        <v>0</v>
      </c>
      <c r="U205" s="38">
        <v>0</v>
      </c>
      <c r="V205" s="38">
        <v>0</v>
      </c>
      <c r="W205" s="38">
        <v>0</v>
      </c>
      <c r="X205" s="38">
        <v>2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5</v>
      </c>
      <c r="AE205" s="38">
        <v>173</v>
      </c>
      <c r="AF205" s="38">
        <v>611</v>
      </c>
      <c r="AG205" s="6">
        <f t="shared" si="6"/>
        <v>28.314238952536826</v>
      </c>
      <c r="AH205" s="6">
        <f t="shared" si="7"/>
        <v>71.685761047463174</v>
      </c>
    </row>
    <row r="206" spans="1:34" x14ac:dyDescent="0.25">
      <c r="A206" s="46" t="s">
        <v>55</v>
      </c>
      <c r="B206" s="46">
        <v>10</v>
      </c>
      <c r="C206" s="46" t="s">
        <v>1546</v>
      </c>
      <c r="D206" s="46" t="s">
        <v>15</v>
      </c>
      <c r="E206" s="38">
        <v>63</v>
      </c>
      <c r="F206" s="38">
        <v>27</v>
      </c>
      <c r="G206" s="38">
        <v>6</v>
      </c>
      <c r="H206" s="38">
        <v>1</v>
      </c>
      <c r="I206" s="38">
        <v>5</v>
      </c>
      <c r="J206" s="38">
        <v>1</v>
      </c>
      <c r="K206" s="38">
        <v>8</v>
      </c>
      <c r="L206" s="38">
        <v>13</v>
      </c>
      <c r="M206" s="38">
        <v>3</v>
      </c>
      <c r="N206" s="38">
        <v>44</v>
      </c>
      <c r="O206" s="38">
        <v>1</v>
      </c>
      <c r="P206" s="38">
        <v>3</v>
      </c>
      <c r="Q206" s="38">
        <v>2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1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7</v>
      </c>
      <c r="AE206" s="38">
        <v>185</v>
      </c>
      <c r="AF206" s="38">
        <v>610</v>
      </c>
      <c r="AG206" s="6">
        <f t="shared" si="6"/>
        <v>30.327868852459016</v>
      </c>
      <c r="AH206" s="6">
        <f t="shared" si="7"/>
        <v>69.672131147540981</v>
      </c>
    </row>
    <row r="207" spans="1:34" x14ac:dyDescent="0.25">
      <c r="A207" s="46" t="s">
        <v>55</v>
      </c>
      <c r="B207" s="46">
        <v>10</v>
      </c>
      <c r="C207" s="46" t="s">
        <v>1546</v>
      </c>
      <c r="D207" s="46" t="s">
        <v>16</v>
      </c>
      <c r="E207" s="38">
        <v>54</v>
      </c>
      <c r="F207" s="38">
        <v>29</v>
      </c>
      <c r="G207" s="38">
        <v>11</v>
      </c>
      <c r="H207" s="38">
        <v>3</v>
      </c>
      <c r="I207" s="38">
        <v>3</v>
      </c>
      <c r="J207" s="38">
        <v>0</v>
      </c>
      <c r="K207" s="38">
        <v>2</v>
      </c>
      <c r="L207" s="38">
        <v>14</v>
      </c>
      <c r="M207" s="38">
        <v>2</v>
      </c>
      <c r="N207" s="38">
        <v>41</v>
      </c>
      <c r="O207" s="38">
        <v>1</v>
      </c>
      <c r="P207" s="38">
        <v>3</v>
      </c>
      <c r="Q207" s="38">
        <v>2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3</v>
      </c>
      <c r="Y207" s="38">
        <v>0</v>
      </c>
      <c r="Z207" s="38">
        <v>1</v>
      </c>
      <c r="AA207" s="38">
        <v>0</v>
      </c>
      <c r="AB207" s="38">
        <v>0</v>
      </c>
      <c r="AC207" s="38">
        <v>1</v>
      </c>
      <c r="AD207" s="38">
        <v>5</v>
      </c>
      <c r="AE207" s="38">
        <v>175</v>
      </c>
      <c r="AF207" s="38">
        <v>610</v>
      </c>
      <c r="AG207" s="6">
        <f t="shared" si="6"/>
        <v>28.688524590163933</v>
      </c>
      <c r="AH207" s="6">
        <f t="shared" si="7"/>
        <v>71.311475409836063</v>
      </c>
    </row>
    <row r="208" spans="1:34" x14ac:dyDescent="0.25">
      <c r="A208" s="46" t="s">
        <v>55</v>
      </c>
      <c r="B208" s="46">
        <v>10</v>
      </c>
      <c r="C208" s="46" t="s">
        <v>1547</v>
      </c>
      <c r="D208" s="46" t="s">
        <v>32</v>
      </c>
      <c r="E208" s="38">
        <v>42</v>
      </c>
      <c r="F208" s="38">
        <v>39</v>
      </c>
      <c r="G208" s="38">
        <v>10</v>
      </c>
      <c r="H208" s="38">
        <v>3</v>
      </c>
      <c r="I208" s="38">
        <v>5</v>
      </c>
      <c r="J208" s="38">
        <v>1</v>
      </c>
      <c r="K208" s="38">
        <v>5</v>
      </c>
      <c r="L208" s="38">
        <v>48</v>
      </c>
      <c r="M208" s="38">
        <v>7</v>
      </c>
      <c r="N208" s="38">
        <v>29</v>
      </c>
      <c r="O208" s="38">
        <v>0</v>
      </c>
      <c r="P208" s="38">
        <v>4</v>
      </c>
      <c r="Q208" s="38">
        <v>1</v>
      </c>
      <c r="R208" s="38">
        <v>1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13</v>
      </c>
      <c r="AE208" s="38">
        <v>208</v>
      </c>
      <c r="AF208" s="38">
        <v>673</v>
      </c>
      <c r="AG208" s="6">
        <f t="shared" si="6"/>
        <v>30.906389301634473</v>
      </c>
      <c r="AH208" s="6">
        <f t="shared" si="7"/>
        <v>69.093610698365524</v>
      </c>
    </row>
    <row r="209" spans="1:34" x14ac:dyDescent="0.25">
      <c r="A209" s="46" t="s">
        <v>55</v>
      </c>
      <c r="B209" s="46">
        <v>10</v>
      </c>
      <c r="C209" s="46" t="s">
        <v>1547</v>
      </c>
      <c r="D209" s="46" t="s">
        <v>15</v>
      </c>
      <c r="E209" s="38">
        <v>51</v>
      </c>
      <c r="F209" s="38">
        <v>39</v>
      </c>
      <c r="G209" s="38">
        <v>3</v>
      </c>
      <c r="H209" s="38">
        <v>3</v>
      </c>
      <c r="I209" s="38">
        <v>8</v>
      </c>
      <c r="J209" s="38">
        <v>4</v>
      </c>
      <c r="K209" s="38">
        <v>0</v>
      </c>
      <c r="L209" s="38">
        <v>22</v>
      </c>
      <c r="M209" s="38">
        <v>6</v>
      </c>
      <c r="N209" s="38">
        <v>38</v>
      </c>
      <c r="O209" s="38">
        <v>0</v>
      </c>
      <c r="P209" s="38">
        <v>2</v>
      </c>
      <c r="Q209" s="38">
        <v>3</v>
      </c>
      <c r="R209" s="38">
        <v>0</v>
      </c>
      <c r="S209" s="38">
        <v>1</v>
      </c>
      <c r="T209" s="38">
        <v>0</v>
      </c>
      <c r="U209" s="38">
        <v>1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1</v>
      </c>
      <c r="AB209" s="38">
        <v>0</v>
      </c>
      <c r="AC209" s="38">
        <v>2</v>
      </c>
      <c r="AD209" s="38">
        <v>2</v>
      </c>
      <c r="AE209" s="38">
        <v>186</v>
      </c>
      <c r="AF209" s="38">
        <v>673</v>
      </c>
      <c r="AG209" s="6">
        <f t="shared" si="6"/>
        <v>27.637444279346212</v>
      </c>
      <c r="AH209" s="6">
        <f t="shared" si="7"/>
        <v>72.362555720653788</v>
      </c>
    </row>
    <row r="210" spans="1:34" x14ac:dyDescent="0.25">
      <c r="A210" s="46" t="s">
        <v>55</v>
      </c>
      <c r="B210" s="46">
        <v>10</v>
      </c>
      <c r="C210" s="46" t="s">
        <v>1547</v>
      </c>
      <c r="D210" s="46" t="s">
        <v>16</v>
      </c>
      <c r="E210" s="38">
        <v>60</v>
      </c>
      <c r="F210" s="38">
        <v>35</v>
      </c>
      <c r="G210" s="38">
        <v>4</v>
      </c>
      <c r="H210" s="38">
        <v>1</v>
      </c>
      <c r="I210" s="38">
        <v>4</v>
      </c>
      <c r="J210" s="38">
        <v>5</v>
      </c>
      <c r="K210" s="38">
        <v>1</v>
      </c>
      <c r="L210" s="38">
        <v>23</v>
      </c>
      <c r="M210" s="38">
        <v>6</v>
      </c>
      <c r="N210" s="38">
        <v>28</v>
      </c>
      <c r="O210" s="38">
        <v>2</v>
      </c>
      <c r="P210" s="38">
        <v>1</v>
      </c>
      <c r="Q210" s="38">
        <v>4</v>
      </c>
      <c r="R210" s="38">
        <v>1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3</v>
      </c>
      <c r="Z210" s="38">
        <v>0</v>
      </c>
      <c r="AA210" s="38">
        <v>0</v>
      </c>
      <c r="AB210" s="38">
        <v>0</v>
      </c>
      <c r="AC210" s="38">
        <v>1</v>
      </c>
      <c r="AD210" s="38">
        <v>9</v>
      </c>
      <c r="AE210" s="38">
        <v>188</v>
      </c>
      <c r="AF210" s="38">
        <v>673</v>
      </c>
      <c r="AG210" s="6">
        <f t="shared" si="6"/>
        <v>27.934621099554235</v>
      </c>
      <c r="AH210" s="6">
        <f t="shared" si="7"/>
        <v>72.065378900445765</v>
      </c>
    </row>
    <row r="211" spans="1:34" x14ac:dyDescent="0.25">
      <c r="A211" s="46" t="s">
        <v>55</v>
      </c>
      <c r="B211" s="46">
        <v>10</v>
      </c>
      <c r="C211" s="46" t="s">
        <v>1547</v>
      </c>
      <c r="D211" s="46" t="s">
        <v>17</v>
      </c>
      <c r="E211" s="38">
        <v>44</v>
      </c>
      <c r="F211" s="38">
        <v>38</v>
      </c>
      <c r="G211" s="38">
        <v>8</v>
      </c>
      <c r="H211" s="38">
        <v>3</v>
      </c>
      <c r="I211" s="38">
        <v>2</v>
      </c>
      <c r="J211" s="38">
        <v>1</v>
      </c>
      <c r="K211" s="38">
        <v>1</v>
      </c>
      <c r="L211" s="38">
        <v>14</v>
      </c>
      <c r="M211" s="38">
        <v>10</v>
      </c>
      <c r="N211" s="38">
        <v>25</v>
      </c>
      <c r="O211" s="38">
        <v>2</v>
      </c>
      <c r="P211" s="38">
        <v>1</v>
      </c>
      <c r="Q211" s="38">
        <v>4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1</v>
      </c>
      <c r="Y211" s="38">
        <v>1</v>
      </c>
      <c r="Z211" s="38">
        <v>0</v>
      </c>
      <c r="AA211" s="38">
        <v>0</v>
      </c>
      <c r="AB211" s="38">
        <v>0</v>
      </c>
      <c r="AC211" s="38">
        <v>0</v>
      </c>
      <c r="AD211" s="38">
        <v>1</v>
      </c>
      <c r="AE211" s="38">
        <v>156</v>
      </c>
      <c r="AF211" s="38">
        <v>672</v>
      </c>
      <c r="AG211" s="6">
        <f t="shared" si="6"/>
        <v>23.214285714285715</v>
      </c>
      <c r="AH211" s="6">
        <f t="shared" si="7"/>
        <v>76.785714285714278</v>
      </c>
    </row>
    <row r="212" spans="1:34" x14ac:dyDescent="0.25">
      <c r="A212" s="46" t="s">
        <v>55</v>
      </c>
      <c r="B212" s="46">
        <v>10</v>
      </c>
      <c r="C212" s="46" t="s">
        <v>1548</v>
      </c>
      <c r="D212" s="46" t="s">
        <v>32</v>
      </c>
      <c r="E212" s="38">
        <v>65</v>
      </c>
      <c r="F212" s="38">
        <v>16</v>
      </c>
      <c r="G212" s="38">
        <v>4</v>
      </c>
      <c r="H212" s="38">
        <v>0</v>
      </c>
      <c r="I212" s="38">
        <v>2</v>
      </c>
      <c r="J212" s="38">
        <v>4</v>
      </c>
      <c r="K212" s="38">
        <v>0</v>
      </c>
      <c r="L212" s="38">
        <v>28</v>
      </c>
      <c r="M212" s="38">
        <v>5</v>
      </c>
      <c r="N212" s="38">
        <v>22</v>
      </c>
      <c r="O212" s="38">
        <v>0</v>
      </c>
      <c r="P212" s="38">
        <v>2</v>
      </c>
      <c r="Q212" s="38">
        <v>2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1</v>
      </c>
      <c r="AD212" s="38">
        <v>2</v>
      </c>
      <c r="AE212" s="38">
        <v>153</v>
      </c>
      <c r="AF212" s="38">
        <v>653</v>
      </c>
      <c r="AG212" s="6">
        <f t="shared" si="6"/>
        <v>23.43032159264931</v>
      </c>
      <c r="AH212" s="6">
        <f t="shared" si="7"/>
        <v>76.569678407350693</v>
      </c>
    </row>
    <row r="213" spans="1:34" x14ac:dyDescent="0.25">
      <c r="A213" s="46" t="s">
        <v>55</v>
      </c>
      <c r="B213" s="46">
        <v>10</v>
      </c>
      <c r="C213" s="46" t="s">
        <v>1548</v>
      </c>
      <c r="D213" s="46" t="s">
        <v>15</v>
      </c>
      <c r="E213" s="38">
        <v>67</v>
      </c>
      <c r="F213" s="38">
        <v>17</v>
      </c>
      <c r="G213" s="38">
        <v>3</v>
      </c>
      <c r="H213" s="38">
        <v>0</v>
      </c>
      <c r="I213" s="38">
        <v>3</v>
      </c>
      <c r="J213" s="38">
        <v>6</v>
      </c>
      <c r="K213" s="38">
        <v>0</v>
      </c>
      <c r="L213" s="38">
        <v>21</v>
      </c>
      <c r="M213" s="38">
        <v>9</v>
      </c>
      <c r="N213" s="38">
        <v>25</v>
      </c>
      <c r="O213" s="38">
        <v>3</v>
      </c>
      <c r="P213" s="38">
        <v>1</v>
      </c>
      <c r="Q213" s="38">
        <v>3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3</v>
      </c>
      <c r="AE213" s="38">
        <v>161</v>
      </c>
      <c r="AF213" s="38">
        <v>653</v>
      </c>
      <c r="AG213" s="6">
        <f t="shared" si="6"/>
        <v>24.65543644716692</v>
      </c>
      <c r="AH213" s="6">
        <f t="shared" si="7"/>
        <v>75.34456355283308</v>
      </c>
    </row>
    <row r="214" spans="1:34" x14ac:dyDescent="0.25">
      <c r="A214" s="46" t="s">
        <v>55</v>
      </c>
      <c r="B214" s="46">
        <v>10</v>
      </c>
      <c r="C214" s="46" t="s">
        <v>1548</v>
      </c>
      <c r="D214" s="46" t="s">
        <v>16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3</v>
      </c>
      <c r="AE214" s="38">
        <v>3</v>
      </c>
      <c r="AF214" s="38">
        <v>653</v>
      </c>
      <c r="AG214" s="6">
        <f t="shared" si="6"/>
        <v>0.45941807044410415</v>
      </c>
      <c r="AH214" s="6">
        <f t="shared" si="7"/>
        <v>99.540581929555898</v>
      </c>
    </row>
    <row r="215" spans="1:34" x14ac:dyDescent="0.25">
      <c r="A215" s="46" t="s">
        <v>55</v>
      </c>
      <c r="B215" s="46">
        <v>10</v>
      </c>
      <c r="C215" s="46" t="s">
        <v>1548</v>
      </c>
      <c r="D215" s="46" t="s">
        <v>17</v>
      </c>
      <c r="E215" s="38">
        <v>141</v>
      </c>
      <c r="F215" s="38">
        <v>37</v>
      </c>
      <c r="G215" s="38">
        <v>10</v>
      </c>
      <c r="H215" s="38">
        <v>2</v>
      </c>
      <c r="I215" s="38">
        <v>8</v>
      </c>
      <c r="J215" s="38">
        <v>5</v>
      </c>
      <c r="K215" s="38">
        <v>3</v>
      </c>
      <c r="L215" s="38">
        <v>58</v>
      </c>
      <c r="M215" s="38">
        <v>9</v>
      </c>
      <c r="N215" s="38">
        <v>74</v>
      </c>
      <c r="O215" s="38">
        <v>8</v>
      </c>
      <c r="P215" s="38">
        <v>5</v>
      </c>
      <c r="Q215" s="38">
        <v>3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1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7</v>
      </c>
      <c r="AE215" s="38">
        <v>371</v>
      </c>
      <c r="AF215" s="38">
        <v>653</v>
      </c>
      <c r="AG215" s="6">
        <f t="shared" si="6"/>
        <v>56.814701378254213</v>
      </c>
      <c r="AH215" s="6">
        <f t="shared" si="7"/>
        <v>43.185298621745787</v>
      </c>
    </row>
    <row r="216" spans="1:34" x14ac:dyDescent="0.25">
      <c r="A216" s="46" t="s">
        <v>55</v>
      </c>
      <c r="B216" s="46">
        <v>10</v>
      </c>
      <c r="C216" s="46" t="s">
        <v>1548</v>
      </c>
      <c r="D216" s="46" t="s">
        <v>18</v>
      </c>
      <c r="E216" s="38">
        <v>55</v>
      </c>
      <c r="F216" s="38">
        <v>19</v>
      </c>
      <c r="G216" s="38">
        <v>4</v>
      </c>
      <c r="H216" s="38">
        <v>1</v>
      </c>
      <c r="I216" s="38">
        <v>2</v>
      </c>
      <c r="J216" s="38">
        <v>0</v>
      </c>
      <c r="K216" s="38">
        <v>1</v>
      </c>
      <c r="L216" s="38">
        <v>25</v>
      </c>
      <c r="M216" s="38">
        <v>6</v>
      </c>
      <c r="N216" s="38">
        <v>25</v>
      </c>
      <c r="O216" s="38">
        <v>2</v>
      </c>
      <c r="P216" s="38">
        <v>1</v>
      </c>
      <c r="Q216" s="38">
        <v>4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1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9</v>
      </c>
      <c r="AE216" s="38">
        <v>155</v>
      </c>
      <c r="AF216" s="38">
        <v>652</v>
      </c>
      <c r="AG216" s="6">
        <f t="shared" si="6"/>
        <v>23.773006134969325</v>
      </c>
      <c r="AH216" s="6">
        <f t="shared" si="7"/>
        <v>76.226993865030678</v>
      </c>
    </row>
    <row r="217" spans="1:34" x14ac:dyDescent="0.25">
      <c r="A217" s="46" t="s">
        <v>55</v>
      </c>
      <c r="B217" s="46">
        <v>10</v>
      </c>
      <c r="C217" s="46" t="s">
        <v>1549</v>
      </c>
      <c r="D217" s="46" t="s">
        <v>32</v>
      </c>
      <c r="E217" s="38">
        <v>81</v>
      </c>
      <c r="F217" s="38">
        <v>39</v>
      </c>
      <c r="G217" s="38">
        <v>10</v>
      </c>
      <c r="H217" s="38">
        <v>1</v>
      </c>
      <c r="I217" s="38">
        <v>7</v>
      </c>
      <c r="J217" s="38">
        <v>1</v>
      </c>
      <c r="K217" s="38">
        <v>2</v>
      </c>
      <c r="L217" s="38">
        <v>31</v>
      </c>
      <c r="M217" s="38">
        <v>11</v>
      </c>
      <c r="N217" s="38">
        <v>23</v>
      </c>
      <c r="O217" s="38">
        <v>0</v>
      </c>
      <c r="P217" s="38">
        <v>1</v>
      </c>
      <c r="Q217" s="38">
        <v>1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1</v>
      </c>
      <c r="AD217" s="38">
        <v>9</v>
      </c>
      <c r="AE217" s="38">
        <v>218</v>
      </c>
      <c r="AF217" s="38">
        <v>665</v>
      </c>
      <c r="AG217" s="6">
        <f t="shared" si="6"/>
        <v>32.781954887218042</v>
      </c>
      <c r="AH217" s="6">
        <f t="shared" si="7"/>
        <v>67.218045112781965</v>
      </c>
    </row>
    <row r="218" spans="1:34" x14ac:dyDescent="0.25">
      <c r="A218" s="46" t="s">
        <v>55</v>
      </c>
      <c r="B218" s="46">
        <v>10</v>
      </c>
      <c r="C218" s="46" t="s">
        <v>1549</v>
      </c>
      <c r="D218" s="46" t="s">
        <v>15</v>
      </c>
      <c r="E218" s="38">
        <v>57</v>
      </c>
      <c r="F218" s="38">
        <v>33</v>
      </c>
      <c r="G218" s="38">
        <v>4</v>
      </c>
      <c r="H218" s="38">
        <v>0</v>
      </c>
      <c r="I218" s="38">
        <v>3</v>
      </c>
      <c r="J218" s="38">
        <v>1</v>
      </c>
      <c r="K218" s="38">
        <v>3</v>
      </c>
      <c r="L218" s="38">
        <v>33</v>
      </c>
      <c r="M218" s="38">
        <v>10</v>
      </c>
      <c r="N218" s="38">
        <v>27</v>
      </c>
      <c r="O218" s="38">
        <v>2</v>
      </c>
      <c r="P218" s="38">
        <v>1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1</v>
      </c>
      <c r="AC218" s="38">
        <v>0</v>
      </c>
      <c r="AD218" s="38">
        <v>12</v>
      </c>
      <c r="AE218" s="38">
        <v>187</v>
      </c>
      <c r="AF218" s="38">
        <v>665</v>
      </c>
      <c r="AG218" s="6">
        <f t="shared" si="6"/>
        <v>28.1203007518797</v>
      </c>
      <c r="AH218" s="6">
        <f t="shared" si="7"/>
        <v>71.879699248120303</v>
      </c>
    </row>
    <row r="219" spans="1:34" x14ac:dyDescent="0.25">
      <c r="A219" s="46" t="s">
        <v>55</v>
      </c>
      <c r="B219" s="46">
        <v>10</v>
      </c>
      <c r="C219" s="46" t="s">
        <v>1549</v>
      </c>
      <c r="D219" s="46" t="s">
        <v>16</v>
      </c>
      <c r="E219" s="38">
        <v>67</v>
      </c>
      <c r="F219" s="38">
        <v>35</v>
      </c>
      <c r="G219" s="38">
        <v>9</v>
      </c>
      <c r="H219" s="38">
        <v>2</v>
      </c>
      <c r="I219" s="38">
        <v>4</v>
      </c>
      <c r="J219" s="38">
        <v>3</v>
      </c>
      <c r="K219" s="38">
        <v>3</v>
      </c>
      <c r="L219" s="38">
        <v>38</v>
      </c>
      <c r="M219" s="38">
        <v>5</v>
      </c>
      <c r="N219" s="38">
        <v>28</v>
      </c>
      <c r="O219" s="38">
        <v>1</v>
      </c>
      <c r="P219" s="38">
        <v>3</v>
      </c>
      <c r="Q219" s="38">
        <v>6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9</v>
      </c>
      <c r="AE219" s="38">
        <v>213</v>
      </c>
      <c r="AF219" s="38">
        <v>665</v>
      </c>
      <c r="AG219" s="6">
        <f t="shared" si="6"/>
        <v>32.030075187969928</v>
      </c>
      <c r="AH219" s="6">
        <f t="shared" si="7"/>
        <v>67.969924812030072</v>
      </c>
    </row>
    <row r="220" spans="1:34" x14ac:dyDescent="0.25">
      <c r="A220" s="46" t="s">
        <v>55</v>
      </c>
      <c r="B220" s="46">
        <v>10</v>
      </c>
      <c r="C220" s="46" t="s">
        <v>1549</v>
      </c>
      <c r="D220" s="46" t="s">
        <v>17</v>
      </c>
      <c r="E220" s="38">
        <v>86</v>
      </c>
      <c r="F220" s="38">
        <v>27</v>
      </c>
      <c r="G220" s="38">
        <v>4</v>
      </c>
      <c r="H220" s="38">
        <v>1</v>
      </c>
      <c r="I220" s="38">
        <v>4</v>
      </c>
      <c r="J220" s="38">
        <v>0</v>
      </c>
      <c r="K220" s="38">
        <v>3</v>
      </c>
      <c r="L220" s="38">
        <v>31</v>
      </c>
      <c r="M220" s="38">
        <v>3</v>
      </c>
      <c r="N220" s="38">
        <v>26</v>
      </c>
      <c r="O220" s="38">
        <v>0</v>
      </c>
      <c r="P220" s="38">
        <v>3</v>
      </c>
      <c r="Q220" s="38">
        <v>4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1</v>
      </c>
      <c r="X220" s="38">
        <v>2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8</v>
      </c>
      <c r="AE220" s="38">
        <v>203</v>
      </c>
      <c r="AF220" s="38">
        <v>665</v>
      </c>
      <c r="AG220" s="6">
        <f t="shared" si="6"/>
        <v>30.526315789473685</v>
      </c>
      <c r="AH220" s="6">
        <f t="shared" si="7"/>
        <v>69.473684210526315</v>
      </c>
    </row>
    <row r="221" spans="1:34" x14ac:dyDescent="0.25">
      <c r="A221" s="46" t="s">
        <v>55</v>
      </c>
      <c r="B221" s="46">
        <v>10</v>
      </c>
      <c r="C221" s="46" t="s">
        <v>1550</v>
      </c>
      <c r="D221" s="46" t="s">
        <v>32</v>
      </c>
      <c r="E221" s="38">
        <v>51</v>
      </c>
      <c r="F221" s="38">
        <v>28</v>
      </c>
      <c r="G221" s="38">
        <v>5</v>
      </c>
      <c r="H221" s="38">
        <v>4</v>
      </c>
      <c r="I221" s="38">
        <v>3</v>
      </c>
      <c r="J221" s="38">
        <v>8</v>
      </c>
      <c r="K221" s="38">
        <v>1</v>
      </c>
      <c r="L221" s="38">
        <v>18</v>
      </c>
      <c r="M221" s="38">
        <v>2</v>
      </c>
      <c r="N221" s="38">
        <v>27</v>
      </c>
      <c r="O221" s="38">
        <v>0</v>
      </c>
      <c r="P221" s="38">
        <v>1</v>
      </c>
      <c r="Q221" s="38">
        <v>2</v>
      </c>
      <c r="R221" s="38">
        <v>1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1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8</v>
      </c>
      <c r="AE221" s="38">
        <v>160</v>
      </c>
      <c r="AF221" s="38">
        <v>570</v>
      </c>
      <c r="AG221" s="6">
        <f t="shared" si="6"/>
        <v>28.07017543859649</v>
      </c>
      <c r="AH221" s="6">
        <f t="shared" si="7"/>
        <v>71.929824561403507</v>
      </c>
    </row>
    <row r="222" spans="1:34" x14ac:dyDescent="0.25">
      <c r="A222" s="46" t="s">
        <v>55</v>
      </c>
      <c r="B222" s="46">
        <v>10</v>
      </c>
      <c r="C222" s="46" t="s">
        <v>1550</v>
      </c>
      <c r="D222" s="46" t="s">
        <v>15</v>
      </c>
      <c r="E222" s="38">
        <v>61</v>
      </c>
      <c r="F222" s="38">
        <v>29</v>
      </c>
      <c r="G222" s="38">
        <v>5</v>
      </c>
      <c r="H222" s="38">
        <v>1</v>
      </c>
      <c r="I222" s="38">
        <v>2</v>
      </c>
      <c r="J222" s="38">
        <v>2</v>
      </c>
      <c r="K222" s="38">
        <v>0</v>
      </c>
      <c r="L222" s="38">
        <v>23</v>
      </c>
      <c r="M222" s="38">
        <v>5</v>
      </c>
      <c r="N222" s="38">
        <v>14</v>
      </c>
      <c r="O222" s="38">
        <v>0</v>
      </c>
      <c r="P222" s="38">
        <v>0</v>
      </c>
      <c r="Q222" s="38">
        <v>2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1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11</v>
      </c>
      <c r="AE222" s="38">
        <v>156</v>
      </c>
      <c r="AF222" s="38">
        <v>569</v>
      </c>
      <c r="AG222" s="6">
        <f t="shared" si="6"/>
        <v>27.416520210896309</v>
      </c>
      <c r="AH222" s="6">
        <f t="shared" si="7"/>
        <v>72.583479789103691</v>
      </c>
    </row>
    <row r="223" spans="1:34" x14ac:dyDescent="0.25">
      <c r="A223" s="46" t="s">
        <v>55</v>
      </c>
      <c r="B223" s="46">
        <v>10</v>
      </c>
      <c r="C223" s="46" t="s">
        <v>1550</v>
      </c>
      <c r="D223" s="46" t="s">
        <v>16</v>
      </c>
      <c r="E223" s="38">
        <v>55</v>
      </c>
      <c r="F223" s="38">
        <v>21</v>
      </c>
      <c r="G223" s="38">
        <v>10</v>
      </c>
      <c r="H223" s="38">
        <v>2</v>
      </c>
      <c r="I223" s="38">
        <v>4</v>
      </c>
      <c r="J223" s="38">
        <v>1</v>
      </c>
      <c r="K223" s="38">
        <v>4</v>
      </c>
      <c r="L223" s="38">
        <v>12</v>
      </c>
      <c r="M223" s="38">
        <v>9</v>
      </c>
      <c r="N223" s="38">
        <v>28</v>
      </c>
      <c r="O223" s="38">
        <v>3</v>
      </c>
      <c r="P223" s="38">
        <v>4</v>
      </c>
      <c r="Q223" s="38">
        <v>1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2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7</v>
      </c>
      <c r="AE223" s="38">
        <v>163</v>
      </c>
      <c r="AF223" s="38">
        <v>569</v>
      </c>
      <c r="AG223" s="6">
        <f t="shared" si="6"/>
        <v>28.646748681898067</v>
      </c>
      <c r="AH223" s="6">
        <f t="shared" si="7"/>
        <v>71.35325131810194</v>
      </c>
    </row>
    <row r="224" spans="1:34" x14ac:dyDescent="0.25">
      <c r="A224" s="46" t="s">
        <v>55</v>
      </c>
      <c r="B224" s="46">
        <v>10</v>
      </c>
      <c r="C224" s="46" t="s">
        <v>1550</v>
      </c>
      <c r="D224" s="46" t="s">
        <v>17</v>
      </c>
      <c r="E224" s="38">
        <v>48</v>
      </c>
      <c r="F224" s="38">
        <v>23</v>
      </c>
      <c r="G224" s="38">
        <v>9</v>
      </c>
      <c r="H224" s="38">
        <v>4</v>
      </c>
      <c r="I224" s="38">
        <v>5</v>
      </c>
      <c r="J224" s="38">
        <v>3</v>
      </c>
      <c r="K224" s="38">
        <v>1</v>
      </c>
      <c r="L224" s="38">
        <v>13</v>
      </c>
      <c r="M224" s="38">
        <v>1</v>
      </c>
      <c r="N224" s="38">
        <v>24</v>
      </c>
      <c r="O224" s="38">
        <v>1</v>
      </c>
      <c r="P224" s="38">
        <v>2</v>
      </c>
      <c r="Q224" s="38">
        <v>1</v>
      </c>
      <c r="R224" s="38">
        <v>1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1</v>
      </c>
      <c r="AE224" s="38">
        <v>137</v>
      </c>
      <c r="AF224" s="38">
        <v>569</v>
      </c>
      <c r="AG224" s="6">
        <f t="shared" si="6"/>
        <v>24.077328646748683</v>
      </c>
      <c r="AH224" s="6">
        <f t="shared" si="7"/>
        <v>75.922671353251317</v>
      </c>
    </row>
    <row r="225" spans="1:34" x14ac:dyDescent="0.25">
      <c r="A225" s="46" t="s">
        <v>55</v>
      </c>
      <c r="B225" s="46">
        <v>10</v>
      </c>
      <c r="C225" s="46" t="s">
        <v>1551</v>
      </c>
      <c r="D225" s="46" t="s">
        <v>32</v>
      </c>
      <c r="E225" s="38">
        <v>38</v>
      </c>
      <c r="F225" s="38">
        <v>37</v>
      </c>
      <c r="G225" s="38">
        <v>14</v>
      </c>
      <c r="H225" s="38">
        <v>0</v>
      </c>
      <c r="I225" s="38">
        <v>5</v>
      </c>
      <c r="J225" s="38">
        <v>8</v>
      </c>
      <c r="K225" s="38">
        <v>5</v>
      </c>
      <c r="L225" s="38">
        <v>32</v>
      </c>
      <c r="M225" s="38">
        <v>7</v>
      </c>
      <c r="N225" s="38">
        <v>18</v>
      </c>
      <c r="O225" s="38">
        <v>2</v>
      </c>
      <c r="P225" s="38">
        <v>5</v>
      </c>
      <c r="Q225" s="38">
        <v>5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1</v>
      </c>
      <c r="AD225" s="38">
        <v>6</v>
      </c>
      <c r="AE225" s="38">
        <v>183</v>
      </c>
      <c r="AF225" s="38">
        <v>547</v>
      </c>
      <c r="AG225" s="6">
        <f t="shared" si="6"/>
        <v>33.455210237659962</v>
      </c>
      <c r="AH225" s="6">
        <f t="shared" si="7"/>
        <v>66.544789762340031</v>
      </c>
    </row>
    <row r="226" spans="1:34" x14ac:dyDescent="0.25">
      <c r="A226" s="46" t="s">
        <v>55</v>
      </c>
      <c r="B226" s="46">
        <v>10</v>
      </c>
      <c r="C226" s="46" t="s">
        <v>1551</v>
      </c>
      <c r="D226" s="46" t="s">
        <v>15</v>
      </c>
      <c r="E226" s="38">
        <v>44</v>
      </c>
      <c r="F226" s="38">
        <v>31</v>
      </c>
      <c r="G226" s="38">
        <v>17</v>
      </c>
      <c r="H226" s="38">
        <v>0</v>
      </c>
      <c r="I226" s="38">
        <v>2</v>
      </c>
      <c r="J226" s="38">
        <v>5</v>
      </c>
      <c r="K226" s="38">
        <v>3</v>
      </c>
      <c r="L226" s="38">
        <v>29</v>
      </c>
      <c r="M226" s="38">
        <v>6</v>
      </c>
      <c r="N226" s="38">
        <v>42</v>
      </c>
      <c r="O226" s="38">
        <v>3</v>
      </c>
      <c r="P226" s="38">
        <v>3</v>
      </c>
      <c r="Q226" s="38">
        <v>3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1</v>
      </c>
      <c r="AD226" s="38">
        <v>6</v>
      </c>
      <c r="AE226" s="38">
        <v>195</v>
      </c>
      <c r="AF226" s="38">
        <v>547</v>
      </c>
      <c r="AG226" s="6">
        <f t="shared" si="6"/>
        <v>35.648994515539307</v>
      </c>
      <c r="AH226" s="6">
        <f t="shared" si="7"/>
        <v>64.3510054844607</v>
      </c>
    </row>
    <row r="227" spans="1:34" x14ac:dyDescent="0.25">
      <c r="A227" s="46" t="s">
        <v>55</v>
      </c>
      <c r="B227" s="46">
        <v>10</v>
      </c>
      <c r="C227" s="46" t="s">
        <v>1552</v>
      </c>
      <c r="D227" s="46" t="s">
        <v>32</v>
      </c>
      <c r="E227" s="38">
        <v>41</v>
      </c>
      <c r="F227" s="38">
        <v>17</v>
      </c>
      <c r="G227" s="38">
        <v>7</v>
      </c>
      <c r="H227" s="38">
        <v>0</v>
      </c>
      <c r="I227" s="38">
        <v>4</v>
      </c>
      <c r="J227" s="38">
        <v>2</v>
      </c>
      <c r="K227" s="38">
        <v>4</v>
      </c>
      <c r="L227" s="38">
        <v>19</v>
      </c>
      <c r="M227" s="38">
        <v>2</v>
      </c>
      <c r="N227" s="38">
        <v>11</v>
      </c>
      <c r="O227" s="38">
        <v>2</v>
      </c>
      <c r="P227" s="38">
        <v>2</v>
      </c>
      <c r="Q227" s="38">
        <v>4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7</v>
      </c>
      <c r="AE227" s="38">
        <v>122</v>
      </c>
      <c r="AF227" s="38">
        <v>431</v>
      </c>
      <c r="AG227" s="6">
        <f t="shared" si="6"/>
        <v>28.306264501160094</v>
      </c>
      <c r="AH227" s="6">
        <f t="shared" si="7"/>
        <v>71.693735498839914</v>
      </c>
    </row>
    <row r="228" spans="1:34" x14ac:dyDescent="0.25">
      <c r="A228" s="46" t="s">
        <v>55</v>
      </c>
      <c r="B228" s="46">
        <v>10</v>
      </c>
      <c r="C228" s="46" t="s">
        <v>1553</v>
      </c>
      <c r="D228" s="46" t="s">
        <v>32</v>
      </c>
      <c r="E228" s="38">
        <v>66</v>
      </c>
      <c r="F228" s="38">
        <v>27</v>
      </c>
      <c r="G228" s="38">
        <v>5</v>
      </c>
      <c r="H228" s="38">
        <v>1</v>
      </c>
      <c r="I228" s="38">
        <v>3</v>
      </c>
      <c r="J228" s="38">
        <v>4</v>
      </c>
      <c r="K228" s="38">
        <v>3</v>
      </c>
      <c r="L228" s="38">
        <v>44</v>
      </c>
      <c r="M228" s="38">
        <v>4</v>
      </c>
      <c r="N228" s="38">
        <v>34</v>
      </c>
      <c r="O228" s="38">
        <v>2</v>
      </c>
      <c r="P228" s="38">
        <v>2</v>
      </c>
      <c r="Q228" s="38">
        <v>7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11</v>
      </c>
      <c r="AE228" s="38">
        <v>213</v>
      </c>
      <c r="AF228" s="38">
        <v>667</v>
      </c>
      <c r="AG228" s="6">
        <f t="shared" si="6"/>
        <v>31.934032983508246</v>
      </c>
      <c r="AH228" s="6">
        <f t="shared" si="7"/>
        <v>68.065967016491754</v>
      </c>
    </row>
    <row r="229" spans="1:34" x14ac:dyDescent="0.25">
      <c r="A229" s="46" t="s">
        <v>55</v>
      </c>
      <c r="B229" s="46">
        <v>10</v>
      </c>
      <c r="C229" s="46" t="s">
        <v>1554</v>
      </c>
      <c r="D229" s="46" t="s">
        <v>32</v>
      </c>
      <c r="E229" s="38">
        <v>68</v>
      </c>
      <c r="F229" s="38">
        <v>35</v>
      </c>
      <c r="G229" s="38">
        <v>2</v>
      </c>
      <c r="H229" s="38">
        <v>1</v>
      </c>
      <c r="I229" s="38">
        <v>5</v>
      </c>
      <c r="J229" s="38">
        <v>4</v>
      </c>
      <c r="K229" s="38">
        <v>4</v>
      </c>
      <c r="L229" s="38">
        <v>35</v>
      </c>
      <c r="M229" s="38">
        <v>9</v>
      </c>
      <c r="N229" s="38">
        <v>28</v>
      </c>
      <c r="O229" s="38">
        <v>3</v>
      </c>
      <c r="P229" s="38">
        <v>2</v>
      </c>
      <c r="Q229" s="38">
        <v>10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8</v>
      </c>
      <c r="AE229" s="38">
        <v>214</v>
      </c>
      <c r="AF229" s="38">
        <v>674</v>
      </c>
      <c r="AG229" s="6">
        <f t="shared" si="6"/>
        <v>31.750741839762611</v>
      </c>
      <c r="AH229" s="6">
        <f t="shared" si="7"/>
        <v>68.249258160237389</v>
      </c>
    </row>
    <row r="230" spans="1:34" x14ac:dyDescent="0.25">
      <c r="A230" s="46" t="s">
        <v>55</v>
      </c>
      <c r="B230" s="46">
        <v>10</v>
      </c>
      <c r="C230" s="46" t="s">
        <v>1554</v>
      </c>
      <c r="D230" s="46" t="s">
        <v>15</v>
      </c>
      <c r="E230" s="38">
        <v>57</v>
      </c>
      <c r="F230" s="38">
        <v>40</v>
      </c>
      <c r="G230" s="38">
        <v>8</v>
      </c>
      <c r="H230" s="38">
        <v>1</v>
      </c>
      <c r="I230" s="38">
        <v>6</v>
      </c>
      <c r="J230" s="38">
        <v>4</v>
      </c>
      <c r="K230" s="38">
        <v>2</v>
      </c>
      <c r="L230" s="38">
        <v>36</v>
      </c>
      <c r="M230" s="38">
        <v>7</v>
      </c>
      <c r="N230" s="38">
        <v>35</v>
      </c>
      <c r="O230" s="38">
        <v>4</v>
      </c>
      <c r="P230" s="38">
        <v>2</v>
      </c>
      <c r="Q230" s="38">
        <v>5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1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9</v>
      </c>
      <c r="AE230" s="38">
        <v>217</v>
      </c>
      <c r="AF230" s="38">
        <v>674</v>
      </c>
      <c r="AG230" s="6">
        <f t="shared" si="6"/>
        <v>32.195845697329375</v>
      </c>
      <c r="AH230" s="6">
        <f t="shared" si="7"/>
        <v>67.804154302670625</v>
      </c>
    </row>
    <row r="231" spans="1:34" x14ac:dyDescent="0.25">
      <c r="A231" s="46" t="s">
        <v>55</v>
      </c>
      <c r="B231" s="46">
        <v>10</v>
      </c>
      <c r="C231" s="46" t="s">
        <v>1554</v>
      </c>
      <c r="D231" s="46" t="s">
        <v>16</v>
      </c>
      <c r="E231" s="38">
        <v>75</v>
      </c>
      <c r="F231" s="38">
        <v>37</v>
      </c>
      <c r="G231" s="38">
        <v>4</v>
      </c>
      <c r="H231" s="38">
        <v>1</v>
      </c>
      <c r="I231" s="38">
        <v>3</v>
      </c>
      <c r="J231" s="38">
        <v>4</v>
      </c>
      <c r="K231" s="38">
        <v>4</v>
      </c>
      <c r="L231" s="38">
        <v>26</v>
      </c>
      <c r="M231" s="38">
        <v>6</v>
      </c>
      <c r="N231" s="38">
        <v>29</v>
      </c>
      <c r="O231" s="38">
        <v>3</v>
      </c>
      <c r="P231" s="38">
        <v>2</v>
      </c>
      <c r="Q231" s="38">
        <v>4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1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10</v>
      </c>
      <c r="AE231" s="38">
        <v>209</v>
      </c>
      <c r="AF231" s="38">
        <v>673</v>
      </c>
      <c r="AG231" s="6">
        <f t="shared" si="6"/>
        <v>31.054977711738484</v>
      </c>
      <c r="AH231" s="6">
        <f t="shared" si="7"/>
        <v>68.945022288261512</v>
      </c>
    </row>
    <row r="232" spans="1:34" x14ac:dyDescent="0.25">
      <c r="A232" s="46" t="s">
        <v>55</v>
      </c>
      <c r="B232" s="46">
        <v>10</v>
      </c>
      <c r="C232" s="46" t="s">
        <v>1554</v>
      </c>
      <c r="D232" s="46" t="s">
        <v>17</v>
      </c>
      <c r="E232" s="38">
        <v>59</v>
      </c>
      <c r="F232" s="38">
        <v>38</v>
      </c>
      <c r="G232" s="38">
        <v>3</v>
      </c>
      <c r="H232" s="38">
        <v>2</v>
      </c>
      <c r="I232" s="38">
        <v>1</v>
      </c>
      <c r="J232" s="38">
        <v>8</v>
      </c>
      <c r="K232" s="38">
        <v>4</v>
      </c>
      <c r="L232" s="38">
        <v>32</v>
      </c>
      <c r="M232" s="38">
        <v>3</v>
      </c>
      <c r="N232" s="38">
        <v>28</v>
      </c>
      <c r="O232" s="38">
        <v>3</v>
      </c>
      <c r="P232" s="38">
        <v>4</v>
      </c>
      <c r="Q232" s="38">
        <v>8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1</v>
      </c>
      <c r="AD232" s="38">
        <v>4</v>
      </c>
      <c r="AE232" s="38">
        <v>198</v>
      </c>
      <c r="AF232" s="38">
        <v>673</v>
      </c>
      <c r="AG232" s="6">
        <f t="shared" si="6"/>
        <v>29.420505200594352</v>
      </c>
      <c r="AH232" s="6">
        <f t="shared" si="7"/>
        <v>70.579494799405651</v>
      </c>
    </row>
    <row r="233" spans="1:34" x14ac:dyDescent="0.25">
      <c r="A233" s="46" t="s">
        <v>55</v>
      </c>
      <c r="B233" s="46">
        <v>10</v>
      </c>
      <c r="C233" s="46" t="s">
        <v>1554</v>
      </c>
      <c r="D233" s="46" t="s">
        <v>18</v>
      </c>
      <c r="E233" s="38">
        <v>57</v>
      </c>
      <c r="F233" s="38">
        <v>23</v>
      </c>
      <c r="G233" s="38">
        <v>4</v>
      </c>
      <c r="H233" s="38">
        <v>4</v>
      </c>
      <c r="I233" s="38">
        <v>7</v>
      </c>
      <c r="J233" s="38">
        <v>1</v>
      </c>
      <c r="K233" s="38">
        <v>4</v>
      </c>
      <c r="L233" s="38">
        <v>26</v>
      </c>
      <c r="M233" s="38">
        <v>4</v>
      </c>
      <c r="N233" s="38">
        <v>42</v>
      </c>
      <c r="O233" s="38">
        <v>5</v>
      </c>
      <c r="P233" s="38">
        <v>1</v>
      </c>
      <c r="Q233" s="38">
        <v>4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1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11</v>
      </c>
      <c r="AE233" s="38">
        <v>194</v>
      </c>
      <c r="AF233" s="38">
        <v>673</v>
      </c>
      <c r="AG233" s="6">
        <f t="shared" si="6"/>
        <v>28.826151560178307</v>
      </c>
      <c r="AH233" s="6">
        <f t="shared" si="7"/>
        <v>71.173848439821697</v>
      </c>
    </row>
    <row r="234" spans="1:34" x14ac:dyDescent="0.25">
      <c r="A234" s="46" t="s">
        <v>55</v>
      </c>
      <c r="B234" s="46">
        <v>10</v>
      </c>
      <c r="C234" s="46" t="s">
        <v>1554</v>
      </c>
      <c r="D234" s="46" t="s">
        <v>19</v>
      </c>
      <c r="E234" s="38">
        <v>82</v>
      </c>
      <c r="F234" s="38">
        <v>34</v>
      </c>
      <c r="G234" s="38">
        <v>2</v>
      </c>
      <c r="H234" s="38">
        <v>1</v>
      </c>
      <c r="I234" s="38">
        <v>7</v>
      </c>
      <c r="J234" s="38">
        <v>3</v>
      </c>
      <c r="K234" s="38">
        <v>1</v>
      </c>
      <c r="L234" s="38">
        <v>37</v>
      </c>
      <c r="M234" s="38">
        <v>3</v>
      </c>
      <c r="N234" s="38">
        <v>25</v>
      </c>
      <c r="O234" s="38">
        <v>4</v>
      </c>
      <c r="P234" s="38">
        <v>2</v>
      </c>
      <c r="Q234" s="38">
        <v>4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1</v>
      </c>
      <c r="AD234" s="38">
        <v>10</v>
      </c>
      <c r="AE234" s="38">
        <v>216</v>
      </c>
      <c r="AF234" s="38">
        <v>673</v>
      </c>
      <c r="AG234" s="6">
        <f t="shared" si="6"/>
        <v>32.095096582466567</v>
      </c>
      <c r="AH234" s="6">
        <f t="shared" si="7"/>
        <v>67.904903417533433</v>
      </c>
    </row>
    <row r="235" spans="1:34" x14ac:dyDescent="0.25">
      <c r="A235" s="46" t="s">
        <v>55</v>
      </c>
      <c r="B235" s="46">
        <v>10</v>
      </c>
      <c r="C235" s="46" t="s">
        <v>1554</v>
      </c>
      <c r="D235" s="46" t="s">
        <v>20</v>
      </c>
      <c r="E235" s="38">
        <v>77</v>
      </c>
      <c r="F235" s="38">
        <v>26</v>
      </c>
      <c r="G235" s="38">
        <v>2</v>
      </c>
      <c r="H235" s="38">
        <v>2</v>
      </c>
      <c r="I235" s="38">
        <v>4</v>
      </c>
      <c r="J235" s="38">
        <v>1</v>
      </c>
      <c r="K235" s="38">
        <v>5</v>
      </c>
      <c r="L235" s="38">
        <v>34</v>
      </c>
      <c r="M235" s="38">
        <v>3</v>
      </c>
      <c r="N235" s="38">
        <v>38</v>
      </c>
      <c r="O235" s="38">
        <v>3</v>
      </c>
      <c r="P235" s="38">
        <v>2</v>
      </c>
      <c r="Q235" s="38">
        <v>6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1</v>
      </c>
      <c r="AD235" s="38">
        <v>7</v>
      </c>
      <c r="AE235" s="38">
        <v>211</v>
      </c>
      <c r="AF235" s="38">
        <v>673</v>
      </c>
      <c r="AG235" s="6">
        <f t="shared" si="6"/>
        <v>31.352154531946507</v>
      </c>
      <c r="AH235" s="6">
        <f t="shared" si="7"/>
        <v>68.64784546805349</v>
      </c>
    </row>
    <row r="236" spans="1:34" x14ac:dyDescent="0.25">
      <c r="A236" s="46" t="s">
        <v>55</v>
      </c>
      <c r="B236" s="46">
        <v>10</v>
      </c>
      <c r="C236" s="46" t="s">
        <v>1554</v>
      </c>
      <c r="D236" s="46" t="s">
        <v>21</v>
      </c>
      <c r="E236" s="38">
        <v>68</v>
      </c>
      <c r="F236" s="38">
        <v>31</v>
      </c>
      <c r="G236" s="38">
        <v>2</v>
      </c>
      <c r="H236" s="38">
        <v>1</v>
      </c>
      <c r="I236" s="38">
        <v>7</v>
      </c>
      <c r="J236" s="38">
        <v>3</v>
      </c>
      <c r="K236" s="38">
        <v>5</v>
      </c>
      <c r="L236" s="38">
        <v>26</v>
      </c>
      <c r="M236" s="38">
        <v>7</v>
      </c>
      <c r="N236" s="38">
        <v>24</v>
      </c>
      <c r="O236" s="38">
        <v>2</v>
      </c>
      <c r="P236" s="38">
        <v>1</v>
      </c>
      <c r="Q236" s="38">
        <v>5</v>
      </c>
      <c r="R236" s="38">
        <v>0</v>
      </c>
      <c r="S236" s="38">
        <v>0</v>
      </c>
      <c r="T236" s="38">
        <v>0</v>
      </c>
      <c r="U236" s="38">
        <v>1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9</v>
      </c>
      <c r="AE236" s="38">
        <v>192</v>
      </c>
      <c r="AF236" s="38">
        <v>673</v>
      </c>
      <c r="AG236" s="6">
        <f t="shared" si="6"/>
        <v>28.528974739970284</v>
      </c>
      <c r="AH236" s="6">
        <f t="shared" si="7"/>
        <v>71.47102526002972</v>
      </c>
    </row>
    <row r="237" spans="1:34" x14ac:dyDescent="0.25">
      <c r="A237" s="46" t="s">
        <v>55</v>
      </c>
      <c r="B237" s="46">
        <v>10</v>
      </c>
      <c r="C237" s="46" t="s">
        <v>1554</v>
      </c>
      <c r="D237" s="46" t="s">
        <v>22</v>
      </c>
      <c r="E237" s="38">
        <v>67</v>
      </c>
      <c r="F237" s="38">
        <v>34</v>
      </c>
      <c r="G237" s="38">
        <v>6</v>
      </c>
      <c r="H237" s="38">
        <v>3</v>
      </c>
      <c r="I237" s="38">
        <v>1</v>
      </c>
      <c r="J237" s="38">
        <v>3</v>
      </c>
      <c r="K237" s="38">
        <v>6</v>
      </c>
      <c r="L237" s="38">
        <v>26</v>
      </c>
      <c r="M237" s="38">
        <v>3</v>
      </c>
      <c r="N237" s="38">
        <v>32</v>
      </c>
      <c r="O237" s="38">
        <v>2</v>
      </c>
      <c r="P237" s="38">
        <v>3</v>
      </c>
      <c r="Q237" s="38">
        <v>3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11</v>
      </c>
      <c r="AE237" s="38">
        <v>200</v>
      </c>
      <c r="AF237" s="38">
        <v>673</v>
      </c>
      <c r="AG237" s="6">
        <f t="shared" si="6"/>
        <v>29.717682020802378</v>
      </c>
      <c r="AH237" s="6">
        <f t="shared" si="7"/>
        <v>70.282317979197614</v>
      </c>
    </row>
    <row r="238" spans="1:34" x14ac:dyDescent="0.25">
      <c r="A238" s="46" t="s">
        <v>55</v>
      </c>
      <c r="B238" s="46">
        <v>10</v>
      </c>
      <c r="C238" s="46" t="s">
        <v>1555</v>
      </c>
      <c r="D238" s="46" t="s">
        <v>32</v>
      </c>
      <c r="E238" s="38">
        <v>59</v>
      </c>
      <c r="F238" s="38">
        <v>43</v>
      </c>
      <c r="G238" s="38">
        <v>2</v>
      </c>
      <c r="H238" s="38">
        <v>6</v>
      </c>
      <c r="I238" s="38">
        <v>5</v>
      </c>
      <c r="J238" s="38">
        <v>4</v>
      </c>
      <c r="K238" s="38">
        <v>5</v>
      </c>
      <c r="L238" s="38">
        <v>26</v>
      </c>
      <c r="M238" s="38">
        <v>8</v>
      </c>
      <c r="N238" s="38">
        <v>26</v>
      </c>
      <c r="O238" s="38">
        <v>4</v>
      </c>
      <c r="P238" s="38">
        <v>2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1</v>
      </c>
      <c r="Y238" s="38">
        <v>0</v>
      </c>
      <c r="Z238" s="38">
        <v>0</v>
      </c>
      <c r="AA238" s="38">
        <v>0</v>
      </c>
      <c r="AB238" s="38">
        <v>1</v>
      </c>
      <c r="AC238" s="38">
        <v>0</v>
      </c>
      <c r="AD238" s="38">
        <v>6</v>
      </c>
      <c r="AE238" s="38">
        <v>198</v>
      </c>
      <c r="AF238" s="38">
        <v>671</v>
      </c>
      <c r="AG238" s="6">
        <f t="shared" si="6"/>
        <v>29.508196721311474</v>
      </c>
      <c r="AH238" s="6">
        <f t="shared" si="7"/>
        <v>70.491803278688522</v>
      </c>
    </row>
    <row r="239" spans="1:34" x14ac:dyDescent="0.25">
      <c r="A239" s="46" t="s">
        <v>55</v>
      </c>
      <c r="B239" s="46">
        <v>10</v>
      </c>
      <c r="C239" s="46" t="s">
        <v>1555</v>
      </c>
      <c r="D239" s="46" t="s">
        <v>15</v>
      </c>
      <c r="E239" s="38">
        <v>57</v>
      </c>
      <c r="F239" s="38">
        <v>34</v>
      </c>
      <c r="G239" s="38">
        <v>6</v>
      </c>
      <c r="H239" s="38">
        <v>4</v>
      </c>
      <c r="I239" s="38">
        <v>7</v>
      </c>
      <c r="J239" s="38">
        <v>0</v>
      </c>
      <c r="K239" s="38">
        <v>1</v>
      </c>
      <c r="L239" s="38">
        <v>27</v>
      </c>
      <c r="M239" s="38">
        <v>3</v>
      </c>
      <c r="N239" s="38">
        <v>32</v>
      </c>
      <c r="O239" s="38">
        <v>2</v>
      </c>
      <c r="P239" s="38">
        <v>3</v>
      </c>
      <c r="Q239" s="38">
        <v>4</v>
      </c>
      <c r="R239" s="38">
        <v>0</v>
      </c>
      <c r="S239" s="38">
        <v>0</v>
      </c>
      <c r="T239" s="38">
        <v>0</v>
      </c>
      <c r="U239" s="38">
        <v>1</v>
      </c>
      <c r="V239" s="38">
        <v>0</v>
      </c>
      <c r="W239" s="38">
        <v>0</v>
      </c>
      <c r="X239" s="38">
        <v>1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9</v>
      </c>
      <c r="AE239" s="38">
        <v>191</v>
      </c>
      <c r="AF239" s="38">
        <v>671</v>
      </c>
      <c r="AG239" s="6">
        <f t="shared" si="6"/>
        <v>28.464977645305513</v>
      </c>
      <c r="AH239" s="6">
        <f t="shared" si="7"/>
        <v>71.53502235469449</v>
      </c>
    </row>
    <row r="240" spans="1:34" x14ac:dyDescent="0.25">
      <c r="A240" s="46" t="s">
        <v>55</v>
      </c>
      <c r="B240" s="46">
        <v>10</v>
      </c>
      <c r="C240" s="46" t="s">
        <v>1555</v>
      </c>
      <c r="D240" s="46" t="s">
        <v>16</v>
      </c>
      <c r="E240" s="38">
        <v>58</v>
      </c>
      <c r="F240" s="38">
        <v>38</v>
      </c>
      <c r="G240" s="38">
        <v>4</v>
      </c>
      <c r="H240" s="38">
        <v>4</v>
      </c>
      <c r="I240" s="38">
        <v>3</v>
      </c>
      <c r="J240" s="38">
        <v>3</v>
      </c>
      <c r="K240" s="38">
        <v>6</v>
      </c>
      <c r="L240" s="38">
        <v>24</v>
      </c>
      <c r="M240" s="38">
        <v>2</v>
      </c>
      <c r="N240" s="38">
        <v>20</v>
      </c>
      <c r="O240" s="38">
        <v>2</v>
      </c>
      <c r="P240" s="38">
        <v>4</v>
      </c>
      <c r="Q240" s="38">
        <v>5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1</v>
      </c>
      <c r="X240" s="38">
        <v>2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7</v>
      </c>
      <c r="AE240" s="38">
        <v>183</v>
      </c>
      <c r="AF240" s="38">
        <v>671</v>
      </c>
      <c r="AG240" s="6">
        <f t="shared" si="6"/>
        <v>27.272727272727273</v>
      </c>
      <c r="AH240" s="6">
        <f t="shared" si="7"/>
        <v>72.72727272727272</v>
      </c>
    </row>
    <row r="241" spans="1:34" x14ac:dyDescent="0.25">
      <c r="A241" s="46" t="s">
        <v>55</v>
      </c>
      <c r="B241" s="46">
        <v>10</v>
      </c>
      <c r="C241" s="46" t="s">
        <v>1555</v>
      </c>
      <c r="D241" s="46" t="s">
        <v>17</v>
      </c>
      <c r="E241" s="38">
        <v>60</v>
      </c>
      <c r="F241" s="38">
        <v>42</v>
      </c>
      <c r="G241" s="38">
        <v>6</v>
      </c>
      <c r="H241" s="38">
        <v>4</v>
      </c>
      <c r="I241" s="38">
        <v>3</v>
      </c>
      <c r="J241" s="38">
        <v>0</v>
      </c>
      <c r="K241" s="38">
        <v>2</v>
      </c>
      <c r="L241" s="38">
        <v>18</v>
      </c>
      <c r="M241" s="38">
        <v>2</v>
      </c>
      <c r="N241" s="38">
        <v>31</v>
      </c>
      <c r="O241" s="38">
        <v>1</v>
      </c>
      <c r="P241" s="38">
        <v>1</v>
      </c>
      <c r="Q241" s="38">
        <v>2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2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6</v>
      </c>
      <c r="AE241" s="38">
        <v>180</v>
      </c>
      <c r="AF241" s="38">
        <v>670</v>
      </c>
      <c r="AG241" s="6">
        <f t="shared" si="6"/>
        <v>26.865671641791046</v>
      </c>
      <c r="AH241" s="6">
        <f t="shared" si="7"/>
        <v>73.134328358208961</v>
      </c>
    </row>
    <row r="242" spans="1:34" x14ac:dyDescent="0.25">
      <c r="A242" s="46" t="s">
        <v>55</v>
      </c>
      <c r="B242" s="46">
        <v>10</v>
      </c>
      <c r="C242" s="46" t="s">
        <v>1556</v>
      </c>
      <c r="D242" s="46" t="s">
        <v>32</v>
      </c>
      <c r="E242" s="38">
        <v>54</v>
      </c>
      <c r="F242" s="38">
        <v>44</v>
      </c>
      <c r="G242" s="38">
        <v>7</v>
      </c>
      <c r="H242" s="38">
        <v>1</v>
      </c>
      <c r="I242" s="38">
        <v>2</v>
      </c>
      <c r="J242" s="38">
        <v>1</v>
      </c>
      <c r="K242" s="38">
        <v>3</v>
      </c>
      <c r="L242" s="38">
        <v>25</v>
      </c>
      <c r="M242" s="38">
        <v>2</v>
      </c>
      <c r="N242" s="38">
        <v>31</v>
      </c>
      <c r="O242" s="38">
        <v>2</v>
      </c>
      <c r="P242" s="38">
        <v>3</v>
      </c>
      <c r="Q242" s="38">
        <v>5</v>
      </c>
      <c r="R242" s="38">
        <v>1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1</v>
      </c>
      <c r="AC242" s="38">
        <v>0</v>
      </c>
      <c r="AD242" s="38">
        <v>7</v>
      </c>
      <c r="AE242" s="38">
        <v>189</v>
      </c>
      <c r="AF242" s="38">
        <v>699</v>
      </c>
      <c r="AG242" s="6">
        <f t="shared" si="6"/>
        <v>27.038626609442058</v>
      </c>
      <c r="AH242" s="6">
        <f t="shared" si="7"/>
        <v>72.961373390557938</v>
      </c>
    </row>
    <row r="243" spans="1:34" x14ac:dyDescent="0.25">
      <c r="A243" s="46" t="s">
        <v>55</v>
      </c>
      <c r="B243" s="46">
        <v>10</v>
      </c>
      <c r="C243" s="46" t="s">
        <v>1556</v>
      </c>
      <c r="D243" s="46" t="s">
        <v>15</v>
      </c>
      <c r="E243" s="38">
        <v>53</v>
      </c>
      <c r="F243" s="38">
        <v>31</v>
      </c>
      <c r="G243" s="38">
        <v>9</v>
      </c>
      <c r="H243" s="38">
        <v>2</v>
      </c>
      <c r="I243" s="38">
        <v>2</v>
      </c>
      <c r="J243" s="38">
        <v>0</v>
      </c>
      <c r="K243" s="38">
        <v>3</v>
      </c>
      <c r="L243" s="38">
        <v>15</v>
      </c>
      <c r="M243" s="38">
        <v>4</v>
      </c>
      <c r="N243" s="38">
        <v>34</v>
      </c>
      <c r="O243" s="38">
        <v>4</v>
      </c>
      <c r="P243" s="38">
        <v>4</v>
      </c>
      <c r="Q243" s="38">
        <v>3</v>
      </c>
      <c r="R243" s="38">
        <v>1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9</v>
      </c>
      <c r="AE243" s="38">
        <v>174</v>
      </c>
      <c r="AF243" s="38">
        <v>698</v>
      </c>
      <c r="AG243" s="6">
        <f t="shared" si="6"/>
        <v>24.928366762177649</v>
      </c>
      <c r="AH243" s="6">
        <f t="shared" si="7"/>
        <v>75.071633237822354</v>
      </c>
    </row>
    <row r="244" spans="1:34" x14ac:dyDescent="0.25">
      <c r="A244" s="46" t="s">
        <v>55</v>
      </c>
      <c r="B244" s="46">
        <v>10</v>
      </c>
      <c r="C244" s="46" t="s">
        <v>1556</v>
      </c>
      <c r="D244" s="46" t="s">
        <v>16</v>
      </c>
      <c r="E244" s="38">
        <v>52</v>
      </c>
      <c r="F244" s="38">
        <v>50</v>
      </c>
      <c r="G244" s="38">
        <v>15</v>
      </c>
      <c r="H244" s="38">
        <v>5</v>
      </c>
      <c r="I244" s="38">
        <v>3</v>
      </c>
      <c r="J244" s="38">
        <v>3</v>
      </c>
      <c r="K244" s="38">
        <v>2</v>
      </c>
      <c r="L244" s="38">
        <v>24</v>
      </c>
      <c r="M244" s="38">
        <v>4</v>
      </c>
      <c r="N244" s="38">
        <v>39</v>
      </c>
      <c r="O244" s="38">
        <v>2</v>
      </c>
      <c r="P244" s="38">
        <v>3</v>
      </c>
      <c r="Q244" s="38">
        <v>1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9</v>
      </c>
      <c r="AE244" s="38">
        <v>212</v>
      </c>
      <c r="AF244" s="38">
        <v>698</v>
      </c>
      <c r="AG244" s="6">
        <f t="shared" si="6"/>
        <v>30.372492836676219</v>
      </c>
      <c r="AH244" s="6">
        <f t="shared" si="7"/>
        <v>69.627507163323784</v>
      </c>
    </row>
    <row r="245" spans="1:34" x14ac:dyDescent="0.25">
      <c r="A245" s="46" t="s">
        <v>55</v>
      </c>
      <c r="B245" s="46">
        <v>10</v>
      </c>
      <c r="C245" s="46" t="s">
        <v>1556</v>
      </c>
      <c r="D245" s="46" t="s">
        <v>17</v>
      </c>
      <c r="E245" s="38">
        <v>50</v>
      </c>
      <c r="F245" s="38">
        <v>30</v>
      </c>
      <c r="G245" s="38">
        <v>11</v>
      </c>
      <c r="H245" s="38">
        <v>4</v>
      </c>
      <c r="I245" s="38">
        <v>2</v>
      </c>
      <c r="J245" s="38">
        <v>1</v>
      </c>
      <c r="K245" s="38">
        <v>2</v>
      </c>
      <c r="L245" s="38">
        <v>21</v>
      </c>
      <c r="M245" s="38">
        <v>2</v>
      </c>
      <c r="N245" s="38">
        <v>57</v>
      </c>
      <c r="O245" s="38">
        <v>5</v>
      </c>
      <c r="P245" s="38">
        <v>2</v>
      </c>
      <c r="Q245" s="38">
        <v>3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1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5</v>
      </c>
      <c r="AE245" s="38">
        <v>196</v>
      </c>
      <c r="AF245" s="38">
        <v>698</v>
      </c>
      <c r="AG245" s="6">
        <f t="shared" si="6"/>
        <v>28.08022922636103</v>
      </c>
      <c r="AH245" s="6">
        <f t="shared" si="7"/>
        <v>71.919770773638973</v>
      </c>
    </row>
    <row r="246" spans="1:34" x14ac:dyDescent="0.25">
      <c r="A246" s="46" t="s">
        <v>55</v>
      </c>
      <c r="B246" s="46">
        <v>10</v>
      </c>
      <c r="C246" s="46" t="s">
        <v>1556</v>
      </c>
      <c r="D246" s="46" t="s">
        <v>18</v>
      </c>
      <c r="E246" s="38">
        <v>53</v>
      </c>
      <c r="F246" s="38">
        <v>42</v>
      </c>
      <c r="G246" s="38">
        <v>17</v>
      </c>
      <c r="H246" s="38">
        <v>3</v>
      </c>
      <c r="I246" s="38">
        <v>2</v>
      </c>
      <c r="J246" s="38">
        <v>1</v>
      </c>
      <c r="K246" s="38">
        <v>1</v>
      </c>
      <c r="L246" s="38">
        <v>12</v>
      </c>
      <c r="M246" s="38">
        <v>5</v>
      </c>
      <c r="N246" s="38">
        <v>38</v>
      </c>
      <c r="O246" s="38">
        <v>3</v>
      </c>
      <c r="P246" s="38">
        <v>3</v>
      </c>
      <c r="Q246" s="38">
        <v>4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1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6</v>
      </c>
      <c r="AE246" s="38">
        <v>191</v>
      </c>
      <c r="AF246" s="38">
        <v>698</v>
      </c>
      <c r="AG246" s="6">
        <f t="shared" si="6"/>
        <v>27.363896848137536</v>
      </c>
      <c r="AH246" s="6">
        <f t="shared" si="7"/>
        <v>72.636103151862471</v>
      </c>
    </row>
    <row r="247" spans="1:34" x14ac:dyDescent="0.25">
      <c r="A247" s="46" t="s">
        <v>55</v>
      </c>
      <c r="B247" s="46">
        <v>10</v>
      </c>
      <c r="C247" s="46" t="s">
        <v>1556</v>
      </c>
      <c r="D247" s="46" t="s">
        <v>19</v>
      </c>
      <c r="E247" s="38">
        <v>58</v>
      </c>
      <c r="F247" s="38">
        <v>40</v>
      </c>
      <c r="G247" s="38">
        <v>5</v>
      </c>
      <c r="H247" s="38">
        <v>1</v>
      </c>
      <c r="I247" s="38">
        <v>3</v>
      </c>
      <c r="J247" s="38">
        <v>1</v>
      </c>
      <c r="K247" s="38">
        <v>3</v>
      </c>
      <c r="L247" s="38">
        <v>25</v>
      </c>
      <c r="M247" s="38">
        <v>6</v>
      </c>
      <c r="N247" s="38">
        <v>28</v>
      </c>
      <c r="O247" s="38">
        <v>4</v>
      </c>
      <c r="P247" s="38">
        <v>2</v>
      </c>
      <c r="Q247" s="38">
        <v>1</v>
      </c>
      <c r="R247" s="38">
        <v>0</v>
      </c>
      <c r="S247" s="38">
        <v>0</v>
      </c>
      <c r="T247" s="38">
        <v>1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8</v>
      </c>
      <c r="AE247" s="38">
        <v>186</v>
      </c>
      <c r="AF247" s="38">
        <v>698</v>
      </c>
      <c r="AG247" s="6">
        <f t="shared" si="6"/>
        <v>26.647564469914041</v>
      </c>
      <c r="AH247" s="6">
        <f t="shared" si="7"/>
        <v>73.352435530085955</v>
      </c>
    </row>
    <row r="248" spans="1:34" x14ac:dyDescent="0.25">
      <c r="A248" s="66" t="s">
        <v>580</v>
      </c>
      <c r="B248" s="66"/>
      <c r="C248" s="66"/>
      <c r="D248" s="66"/>
      <c r="E248" s="23">
        <f>SUM(E7:E247)</f>
        <v>16727</v>
      </c>
      <c r="F248" s="23">
        <f t="shared" ref="F248:AD248" si="8">SUM(F7:F247)</f>
        <v>7682</v>
      </c>
      <c r="G248" s="23">
        <f t="shared" si="8"/>
        <v>870</v>
      </c>
      <c r="H248" s="23">
        <f t="shared" si="8"/>
        <v>361</v>
      </c>
      <c r="I248" s="23">
        <f t="shared" si="8"/>
        <v>975</v>
      </c>
      <c r="J248" s="23">
        <f t="shared" si="8"/>
        <v>1886</v>
      </c>
      <c r="K248" s="23">
        <f t="shared" si="8"/>
        <v>792</v>
      </c>
      <c r="L248" s="23">
        <f t="shared" si="8"/>
        <v>8286</v>
      </c>
      <c r="M248" s="23">
        <f t="shared" si="8"/>
        <v>2014</v>
      </c>
      <c r="N248" s="23">
        <f t="shared" si="8"/>
        <v>6303</v>
      </c>
      <c r="O248" s="23">
        <f t="shared" si="8"/>
        <v>738</v>
      </c>
      <c r="P248" s="23">
        <f t="shared" si="8"/>
        <v>518</v>
      </c>
      <c r="Q248" s="23">
        <f t="shared" si="8"/>
        <v>1184</v>
      </c>
      <c r="R248" s="23">
        <f t="shared" si="8"/>
        <v>37</v>
      </c>
      <c r="S248" s="23">
        <f t="shared" si="8"/>
        <v>15</v>
      </c>
      <c r="T248" s="23">
        <f t="shared" si="8"/>
        <v>1</v>
      </c>
      <c r="U248" s="23">
        <f t="shared" si="8"/>
        <v>12</v>
      </c>
      <c r="V248" s="23">
        <f t="shared" si="8"/>
        <v>1</v>
      </c>
      <c r="W248" s="23">
        <f t="shared" si="8"/>
        <v>22</v>
      </c>
      <c r="X248" s="23">
        <f t="shared" si="8"/>
        <v>69</v>
      </c>
      <c r="Y248" s="23">
        <f t="shared" si="8"/>
        <v>16</v>
      </c>
      <c r="Z248" s="23">
        <f t="shared" si="8"/>
        <v>4</v>
      </c>
      <c r="AA248" s="23">
        <f t="shared" si="8"/>
        <v>2</v>
      </c>
      <c r="AB248" s="23">
        <f t="shared" si="8"/>
        <v>8</v>
      </c>
      <c r="AC248" s="23">
        <f t="shared" si="8"/>
        <v>126</v>
      </c>
      <c r="AD248" s="23">
        <f t="shared" si="8"/>
        <v>1965</v>
      </c>
      <c r="AE248" s="23">
        <f>SUM(AE7:AE247)</f>
        <v>50614</v>
      </c>
      <c r="AF248" s="23">
        <f>SUM(AF7:AF247)</f>
        <v>140549</v>
      </c>
      <c r="AG248" s="7">
        <f t="shared" ref="AG248" si="9">(AE248*100)/AF248</f>
        <v>36.011640068588179</v>
      </c>
      <c r="AH248" s="7">
        <f t="shared" ref="AH248" si="10">100-AG248</f>
        <v>63.988359931411821</v>
      </c>
    </row>
  </sheetData>
  <mergeCells count="3">
    <mergeCell ref="E2:AE2"/>
    <mergeCell ref="G3:AE3"/>
    <mergeCell ref="A248:D248"/>
  </mergeCells>
  <pageMargins left="0.23622047244094491" right="0.23622047244094491" top="0.74803149606299213" bottom="0.74803149606299213" header="0.31496062992125984" footer="0.31496062992125984"/>
  <pageSetup paperSize="5" scale="6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50"/>
  </sheetPr>
  <dimension ref="A2:AH280"/>
  <sheetViews>
    <sheetView view="pageBreakPreview" topLeftCell="B1" zoomScale="60" zoomScaleNormal="100" workbookViewId="0">
      <selection activeCell="AC7" sqref="AC7"/>
    </sheetView>
  </sheetViews>
  <sheetFormatPr baseColWidth="10" defaultRowHeight="15" x14ac:dyDescent="0.25"/>
  <cols>
    <col min="1" max="1" width="8.875" bestFit="1" customWidth="1"/>
    <col min="2" max="2" width="8.875" customWidth="1"/>
    <col min="3" max="3" width="8.25" customWidth="1"/>
    <col min="4" max="4" width="5.625" bestFit="1" customWidth="1"/>
    <col min="5" max="13" width="5.75" customWidth="1"/>
    <col min="14" max="14" width="8.625" customWidth="1"/>
    <col min="15" max="15" width="5.75" customWidth="1"/>
    <col min="16" max="16" width="13.75" customWidth="1"/>
    <col min="17" max="17" width="11" customWidth="1"/>
    <col min="18" max="28" width="5.75" customWidth="1"/>
    <col min="29" max="29" width="13.7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ht="15.75" customHeight="1" x14ac:dyDescent="0.25">
      <c r="A7" s="45" t="s">
        <v>55</v>
      </c>
      <c r="B7" s="45">
        <v>11</v>
      </c>
      <c r="C7" s="45" t="s">
        <v>56</v>
      </c>
      <c r="D7" s="45" t="s">
        <v>32</v>
      </c>
      <c r="E7" s="39">
        <v>66</v>
      </c>
      <c r="F7" s="39">
        <v>19</v>
      </c>
      <c r="G7" s="39">
        <v>5</v>
      </c>
      <c r="H7" s="39">
        <v>5</v>
      </c>
      <c r="I7" s="39">
        <v>0</v>
      </c>
      <c r="J7" s="39">
        <v>4</v>
      </c>
      <c r="K7" s="39">
        <v>2</v>
      </c>
      <c r="L7" s="39">
        <v>16</v>
      </c>
      <c r="M7" s="39">
        <v>1</v>
      </c>
      <c r="N7" s="39">
        <v>18</v>
      </c>
      <c r="O7" s="39">
        <v>2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4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3</v>
      </c>
      <c r="AE7" s="39">
        <v>145</v>
      </c>
      <c r="AF7" s="39">
        <v>579</v>
      </c>
      <c r="AG7" s="6">
        <f>(AE7*100)/AF7</f>
        <v>25.043177892918827</v>
      </c>
      <c r="AH7" s="6">
        <f>100-AG7</f>
        <v>74.956822107081166</v>
      </c>
    </row>
    <row r="8" spans="1:34" x14ac:dyDescent="0.25">
      <c r="A8" s="45" t="s">
        <v>55</v>
      </c>
      <c r="B8" s="45">
        <v>11</v>
      </c>
      <c r="C8" s="45" t="s">
        <v>56</v>
      </c>
      <c r="D8" s="45" t="s">
        <v>15</v>
      </c>
      <c r="E8" s="39">
        <v>52</v>
      </c>
      <c r="F8" s="39">
        <v>17</v>
      </c>
      <c r="G8" s="39">
        <v>5</v>
      </c>
      <c r="H8" s="39">
        <v>5</v>
      </c>
      <c r="I8" s="39">
        <v>3</v>
      </c>
      <c r="J8" s="39">
        <v>7</v>
      </c>
      <c r="K8" s="39">
        <v>2</v>
      </c>
      <c r="L8" s="39">
        <v>5</v>
      </c>
      <c r="M8" s="39">
        <v>4</v>
      </c>
      <c r="N8" s="39">
        <v>37</v>
      </c>
      <c r="O8" s="39">
        <v>1</v>
      </c>
      <c r="P8" s="39">
        <v>0</v>
      </c>
      <c r="Q8" s="39">
        <v>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2</v>
      </c>
      <c r="AE8" s="39">
        <v>143</v>
      </c>
      <c r="AF8" s="39">
        <v>580</v>
      </c>
      <c r="AG8" s="6">
        <f t="shared" ref="AG8:AG71" si="0">(AE8*100)/AF8</f>
        <v>24.655172413793103</v>
      </c>
      <c r="AH8" s="6">
        <f t="shared" ref="AH8:AH71" si="1">100-AG8</f>
        <v>75.34482758620689</v>
      </c>
    </row>
    <row r="9" spans="1:34" x14ac:dyDescent="0.25">
      <c r="A9" s="45" t="s">
        <v>55</v>
      </c>
      <c r="B9" s="45">
        <v>11</v>
      </c>
      <c r="C9" s="45" t="s">
        <v>56</v>
      </c>
      <c r="D9" s="45" t="s">
        <v>16</v>
      </c>
      <c r="E9" s="39">
        <v>46</v>
      </c>
      <c r="F9" s="39">
        <v>37</v>
      </c>
      <c r="G9" s="39">
        <v>8</v>
      </c>
      <c r="H9" s="39">
        <v>6</v>
      </c>
      <c r="I9" s="39">
        <v>5</v>
      </c>
      <c r="J9" s="39">
        <v>5</v>
      </c>
      <c r="K9" s="39">
        <v>4</v>
      </c>
      <c r="L9" s="39">
        <v>16</v>
      </c>
      <c r="M9" s="39">
        <v>5</v>
      </c>
      <c r="N9" s="39">
        <v>20</v>
      </c>
      <c r="O9" s="39">
        <v>3</v>
      </c>
      <c r="P9" s="39">
        <v>2</v>
      </c>
      <c r="Q9" s="39">
        <v>1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5</v>
      </c>
      <c r="AE9" s="39">
        <v>163</v>
      </c>
      <c r="AF9" s="39">
        <v>580</v>
      </c>
      <c r="AG9" s="6">
        <f t="shared" si="0"/>
        <v>28.103448275862068</v>
      </c>
      <c r="AH9" s="6">
        <f t="shared" si="1"/>
        <v>71.896551724137936</v>
      </c>
    </row>
    <row r="10" spans="1:34" x14ac:dyDescent="0.25">
      <c r="A10" s="45" t="s">
        <v>55</v>
      </c>
      <c r="B10" s="45">
        <v>11</v>
      </c>
      <c r="C10" s="45" t="s">
        <v>56</v>
      </c>
      <c r="D10" s="45" t="s">
        <v>17</v>
      </c>
      <c r="E10" s="39">
        <v>56</v>
      </c>
      <c r="F10" s="39">
        <v>25</v>
      </c>
      <c r="G10" s="39">
        <v>8</v>
      </c>
      <c r="H10" s="39">
        <v>2</v>
      </c>
      <c r="I10" s="39">
        <v>4</v>
      </c>
      <c r="J10" s="39">
        <v>2</v>
      </c>
      <c r="K10" s="39">
        <v>3</v>
      </c>
      <c r="L10" s="39">
        <v>14</v>
      </c>
      <c r="M10" s="39">
        <v>2</v>
      </c>
      <c r="N10" s="39">
        <v>14</v>
      </c>
      <c r="O10" s="39">
        <v>1</v>
      </c>
      <c r="P10" s="39">
        <v>2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8</v>
      </c>
      <c r="AE10" s="39">
        <v>142</v>
      </c>
      <c r="AF10" s="39">
        <v>580</v>
      </c>
      <c r="AG10" s="6">
        <f t="shared" si="0"/>
        <v>24.482758620689655</v>
      </c>
      <c r="AH10" s="6">
        <f t="shared" si="1"/>
        <v>75.517241379310349</v>
      </c>
    </row>
    <row r="11" spans="1:34" x14ac:dyDescent="0.25">
      <c r="A11" s="45" t="s">
        <v>55</v>
      </c>
      <c r="B11" s="45">
        <v>11</v>
      </c>
      <c r="C11" s="45" t="s">
        <v>57</v>
      </c>
      <c r="D11" s="45" t="s">
        <v>32</v>
      </c>
      <c r="E11" s="39">
        <v>70</v>
      </c>
      <c r="F11" s="39">
        <v>23</v>
      </c>
      <c r="G11" s="39">
        <v>4</v>
      </c>
      <c r="H11" s="39">
        <v>2</v>
      </c>
      <c r="I11" s="39">
        <v>0</v>
      </c>
      <c r="J11" s="39">
        <v>3</v>
      </c>
      <c r="K11" s="39">
        <v>8</v>
      </c>
      <c r="L11" s="39">
        <v>18</v>
      </c>
      <c r="M11" s="39">
        <v>2</v>
      </c>
      <c r="N11" s="39">
        <v>30</v>
      </c>
      <c r="O11" s="39">
        <v>1</v>
      </c>
      <c r="P11" s="39">
        <v>3</v>
      </c>
      <c r="Q11" s="39">
        <v>2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3</v>
      </c>
      <c r="AE11" s="39">
        <v>169</v>
      </c>
      <c r="AF11" s="39">
        <v>502</v>
      </c>
      <c r="AG11" s="6">
        <f t="shared" si="0"/>
        <v>33.665338645418323</v>
      </c>
      <c r="AH11" s="6">
        <f t="shared" si="1"/>
        <v>66.334661354581669</v>
      </c>
    </row>
    <row r="12" spans="1:34" x14ac:dyDescent="0.25">
      <c r="A12" s="45" t="s">
        <v>55</v>
      </c>
      <c r="B12" s="45">
        <v>11</v>
      </c>
      <c r="C12" s="45" t="s">
        <v>57</v>
      </c>
      <c r="D12" s="45" t="s">
        <v>15</v>
      </c>
      <c r="E12" s="39">
        <v>80</v>
      </c>
      <c r="F12" s="39">
        <v>17</v>
      </c>
      <c r="G12" s="39">
        <v>4</v>
      </c>
      <c r="H12" s="39">
        <v>3</v>
      </c>
      <c r="I12" s="39">
        <v>3</v>
      </c>
      <c r="J12" s="39">
        <v>4</v>
      </c>
      <c r="K12" s="39">
        <v>2</v>
      </c>
      <c r="L12" s="39">
        <v>25</v>
      </c>
      <c r="M12" s="39">
        <v>1</v>
      </c>
      <c r="N12" s="39">
        <v>25</v>
      </c>
      <c r="O12" s="39">
        <v>1</v>
      </c>
      <c r="P12" s="39">
        <v>5</v>
      </c>
      <c r="Q12" s="39">
        <v>7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7</v>
      </c>
      <c r="AE12" s="39">
        <v>184</v>
      </c>
      <c r="AF12" s="39">
        <v>502</v>
      </c>
      <c r="AG12" s="6">
        <f t="shared" si="0"/>
        <v>36.65338645418327</v>
      </c>
      <c r="AH12" s="6">
        <f t="shared" si="1"/>
        <v>63.34661354581673</v>
      </c>
    </row>
    <row r="13" spans="1:34" x14ac:dyDescent="0.25">
      <c r="A13" s="45" t="s">
        <v>55</v>
      </c>
      <c r="B13" s="45">
        <v>11</v>
      </c>
      <c r="C13" s="45" t="s">
        <v>57</v>
      </c>
      <c r="D13" s="45" t="s">
        <v>16</v>
      </c>
      <c r="E13" s="39">
        <v>57</v>
      </c>
      <c r="F13" s="39">
        <v>22</v>
      </c>
      <c r="G13" s="39">
        <v>5</v>
      </c>
      <c r="H13" s="39">
        <v>3</v>
      </c>
      <c r="I13" s="39">
        <v>5</v>
      </c>
      <c r="J13" s="39">
        <v>4</v>
      </c>
      <c r="K13" s="39">
        <v>6</v>
      </c>
      <c r="L13" s="39">
        <v>17</v>
      </c>
      <c r="M13" s="39">
        <v>4</v>
      </c>
      <c r="N13" s="39">
        <v>32</v>
      </c>
      <c r="O13" s="39">
        <v>2</v>
      </c>
      <c r="P13" s="39">
        <v>2</v>
      </c>
      <c r="Q13" s="39">
        <v>2</v>
      </c>
      <c r="R13" s="39">
        <v>0</v>
      </c>
      <c r="S13" s="39">
        <v>1</v>
      </c>
      <c r="T13" s="39">
        <v>0</v>
      </c>
      <c r="U13" s="39">
        <v>0</v>
      </c>
      <c r="V13" s="39">
        <v>0</v>
      </c>
      <c r="W13" s="39">
        <v>1</v>
      </c>
      <c r="X13" s="39">
        <v>2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10</v>
      </c>
      <c r="AE13" s="39">
        <v>175</v>
      </c>
      <c r="AF13" s="39">
        <v>503</v>
      </c>
      <c r="AG13" s="6">
        <f t="shared" si="0"/>
        <v>34.791252485089466</v>
      </c>
      <c r="AH13" s="6">
        <f t="shared" si="1"/>
        <v>65.208747514910527</v>
      </c>
    </row>
    <row r="14" spans="1:34" x14ac:dyDescent="0.25">
      <c r="A14" s="45" t="s">
        <v>55</v>
      </c>
      <c r="B14" s="45">
        <v>11</v>
      </c>
      <c r="C14" s="45" t="s">
        <v>58</v>
      </c>
      <c r="D14" s="45" t="s">
        <v>32</v>
      </c>
      <c r="E14" s="39">
        <v>86</v>
      </c>
      <c r="F14" s="39">
        <v>30</v>
      </c>
      <c r="G14" s="39">
        <v>5</v>
      </c>
      <c r="H14" s="39">
        <v>7</v>
      </c>
      <c r="I14" s="39">
        <v>2</v>
      </c>
      <c r="J14" s="39">
        <v>5</v>
      </c>
      <c r="K14" s="39">
        <v>2</v>
      </c>
      <c r="L14" s="39">
        <v>38</v>
      </c>
      <c r="M14" s="39">
        <v>7</v>
      </c>
      <c r="N14" s="39">
        <v>33</v>
      </c>
      <c r="O14" s="39">
        <v>3</v>
      </c>
      <c r="P14" s="39">
        <v>2</v>
      </c>
      <c r="Q14" s="39">
        <v>5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1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7</v>
      </c>
      <c r="AE14" s="39">
        <v>233</v>
      </c>
      <c r="AF14" s="39">
        <v>750</v>
      </c>
      <c r="AG14" s="6">
        <f t="shared" si="0"/>
        <v>31.066666666666666</v>
      </c>
      <c r="AH14" s="6">
        <f t="shared" si="1"/>
        <v>68.933333333333337</v>
      </c>
    </row>
    <row r="15" spans="1:34" x14ac:dyDescent="0.25">
      <c r="A15" s="45" t="s">
        <v>55</v>
      </c>
      <c r="B15" s="45">
        <v>11</v>
      </c>
      <c r="C15" s="45" t="s">
        <v>58</v>
      </c>
      <c r="D15" s="45" t="s">
        <v>15</v>
      </c>
      <c r="E15" s="39">
        <v>91</v>
      </c>
      <c r="F15" s="39">
        <v>35</v>
      </c>
      <c r="G15" s="39">
        <v>6</v>
      </c>
      <c r="H15" s="39">
        <v>8</v>
      </c>
      <c r="I15" s="39">
        <v>3</v>
      </c>
      <c r="J15" s="39">
        <v>6</v>
      </c>
      <c r="K15" s="39">
        <v>3</v>
      </c>
      <c r="L15" s="39">
        <v>31</v>
      </c>
      <c r="M15" s="39">
        <v>6</v>
      </c>
      <c r="N15" s="39">
        <v>34</v>
      </c>
      <c r="O15" s="39">
        <v>5</v>
      </c>
      <c r="P15" s="39">
        <v>3</v>
      </c>
      <c r="Q15" s="39">
        <v>8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1</v>
      </c>
      <c r="X15" s="39">
        <v>1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10</v>
      </c>
      <c r="AE15" s="39">
        <v>251</v>
      </c>
      <c r="AF15" s="39">
        <v>750</v>
      </c>
      <c r="AG15" s="6">
        <f t="shared" si="0"/>
        <v>33.466666666666669</v>
      </c>
      <c r="AH15" s="6">
        <f t="shared" si="1"/>
        <v>66.533333333333331</v>
      </c>
    </row>
    <row r="16" spans="1:34" x14ac:dyDescent="0.25">
      <c r="A16" s="45" t="s">
        <v>55</v>
      </c>
      <c r="B16" s="45">
        <v>11</v>
      </c>
      <c r="C16" s="45" t="s">
        <v>59</v>
      </c>
      <c r="D16" s="45" t="s">
        <v>32</v>
      </c>
      <c r="E16" s="39">
        <v>75</v>
      </c>
      <c r="F16" s="39">
        <v>15</v>
      </c>
      <c r="G16" s="39">
        <v>10</v>
      </c>
      <c r="H16" s="39">
        <v>0</v>
      </c>
      <c r="I16" s="39">
        <v>6</v>
      </c>
      <c r="J16" s="39">
        <v>3</v>
      </c>
      <c r="K16" s="39">
        <v>3</v>
      </c>
      <c r="L16" s="39">
        <v>30</v>
      </c>
      <c r="M16" s="39">
        <v>5</v>
      </c>
      <c r="N16" s="39">
        <v>25</v>
      </c>
      <c r="O16" s="39">
        <v>1</v>
      </c>
      <c r="P16" s="39">
        <v>2</v>
      </c>
      <c r="Q16" s="39">
        <v>4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4</v>
      </c>
      <c r="AE16" s="39">
        <v>183</v>
      </c>
      <c r="AF16" s="39">
        <v>683</v>
      </c>
      <c r="AG16" s="6">
        <f t="shared" si="0"/>
        <v>26.793557833089313</v>
      </c>
      <c r="AH16" s="6">
        <f t="shared" si="1"/>
        <v>73.206442166910691</v>
      </c>
    </row>
    <row r="17" spans="1:34" x14ac:dyDescent="0.25">
      <c r="A17" s="45" t="s">
        <v>55</v>
      </c>
      <c r="B17" s="45">
        <v>11</v>
      </c>
      <c r="C17" s="45" t="s">
        <v>59</v>
      </c>
      <c r="D17" s="45" t="s">
        <v>15</v>
      </c>
      <c r="E17" s="39">
        <v>44</v>
      </c>
      <c r="F17" s="39">
        <v>17</v>
      </c>
      <c r="G17" s="39">
        <v>4</v>
      </c>
      <c r="H17" s="39">
        <v>4</v>
      </c>
      <c r="I17" s="39">
        <v>3</v>
      </c>
      <c r="J17" s="39">
        <v>5</v>
      </c>
      <c r="K17" s="39">
        <v>7</v>
      </c>
      <c r="L17" s="39">
        <v>26</v>
      </c>
      <c r="M17" s="39">
        <v>4</v>
      </c>
      <c r="N17" s="39">
        <v>27</v>
      </c>
      <c r="O17" s="39">
        <v>1</v>
      </c>
      <c r="P17" s="39">
        <v>5</v>
      </c>
      <c r="Q17" s="39">
        <v>2</v>
      </c>
      <c r="R17" s="39">
        <v>0</v>
      </c>
      <c r="S17" s="39">
        <v>0</v>
      </c>
      <c r="T17" s="39">
        <v>0</v>
      </c>
      <c r="U17" s="39">
        <v>1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3</v>
      </c>
      <c r="AE17" s="39">
        <v>154</v>
      </c>
      <c r="AF17" s="39">
        <v>683</v>
      </c>
      <c r="AG17" s="6">
        <f t="shared" si="0"/>
        <v>22.547584187408493</v>
      </c>
      <c r="AH17" s="6">
        <f t="shared" si="1"/>
        <v>77.452415812591511</v>
      </c>
    </row>
    <row r="18" spans="1:34" x14ac:dyDescent="0.25">
      <c r="A18" s="45" t="s">
        <v>55</v>
      </c>
      <c r="B18" s="45">
        <v>11</v>
      </c>
      <c r="C18" s="45" t="s">
        <v>59</v>
      </c>
      <c r="D18" s="45" t="s">
        <v>16</v>
      </c>
      <c r="E18" s="39">
        <v>69</v>
      </c>
      <c r="F18" s="39">
        <v>17</v>
      </c>
      <c r="G18" s="39">
        <v>9</v>
      </c>
      <c r="H18" s="39">
        <v>2</v>
      </c>
      <c r="I18" s="39">
        <v>4</v>
      </c>
      <c r="J18" s="39">
        <v>2</v>
      </c>
      <c r="K18" s="39">
        <v>1</v>
      </c>
      <c r="L18" s="39">
        <v>21</v>
      </c>
      <c r="M18" s="39">
        <v>8</v>
      </c>
      <c r="N18" s="39">
        <v>22</v>
      </c>
      <c r="O18" s="39">
        <v>5</v>
      </c>
      <c r="P18" s="39">
        <v>5</v>
      </c>
      <c r="Q18" s="39">
        <v>6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14</v>
      </c>
      <c r="AE18" s="39">
        <v>185</v>
      </c>
      <c r="AF18" s="39">
        <v>683</v>
      </c>
      <c r="AG18" s="6">
        <f t="shared" si="0"/>
        <v>27.086383601756953</v>
      </c>
      <c r="AH18" s="6">
        <f t="shared" si="1"/>
        <v>72.91361639824305</v>
      </c>
    </row>
    <row r="19" spans="1:34" x14ac:dyDescent="0.25">
      <c r="A19" s="45" t="s">
        <v>55</v>
      </c>
      <c r="B19" s="45">
        <v>11</v>
      </c>
      <c r="C19" s="45" t="s">
        <v>59</v>
      </c>
      <c r="D19" s="45" t="s">
        <v>17</v>
      </c>
      <c r="E19" s="39">
        <v>60</v>
      </c>
      <c r="F19" s="39">
        <v>11</v>
      </c>
      <c r="G19" s="39">
        <v>5</v>
      </c>
      <c r="H19" s="39">
        <v>4</v>
      </c>
      <c r="I19" s="39">
        <v>7</v>
      </c>
      <c r="J19" s="39">
        <v>2</v>
      </c>
      <c r="K19" s="39">
        <v>3</v>
      </c>
      <c r="L19" s="39">
        <v>31</v>
      </c>
      <c r="M19" s="39">
        <v>3</v>
      </c>
      <c r="N19" s="39">
        <v>33</v>
      </c>
      <c r="O19" s="39">
        <v>3</v>
      </c>
      <c r="P19" s="39">
        <v>3</v>
      </c>
      <c r="Q19" s="39">
        <v>2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1</v>
      </c>
      <c r="AD19" s="39">
        <v>7</v>
      </c>
      <c r="AE19" s="39">
        <v>175</v>
      </c>
      <c r="AF19" s="39">
        <v>683</v>
      </c>
      <c r="AG19" s="6">
        <f t="shared" si="0"/>
        <v>25.622254758418741</v>
      </c>
      <c r="AH19" s="6">
        <f t="shared" si="1"/>
        <v>74.377745241581266</v>
      </c>
    </row>
    <row r="20" spans="1:34" x14ac:dyDescent="0.25">
      <c r="A20" s="45" t="s">
        <v>55</v>
      </c>
      <c r="B20" s="45">
        <v>11</v>
      </c>
      <c r="C20" s="45" t="s">
        <v>59</v>
      </c>
      <c r="D20" s="45" t="s">
        <v>18</v>
      </c>
      <c r="E20" s="39">
        <v>60</v>
      </c>
      <c r="F20" s="39">
        <v>24</v>
      </c>
      <c r="G20" s="39">
        <v>11</v>
      </c>
      <c r="H20" s="39">
        <v>4</v>
      </c>
      <c r="I20" s="39">
        <v>1</v>
      </c>
      <c r="J20" s="39">
        <v>4</v>
      </c>
      <c r="K20" s="39">
        <v>1</v>
      </c>
      <c r="L20" s="39">
        <v>17</v>
      </c>
      <c r="M20" s="39">
        <v>1</v>
      </c>
      <c r="N20" s="39">
        <v>27</v>
      </c>
      <c r="O20" s="39">
        <v>3</v>
      </c>
      <c r="P20" s="39">
        <v>4</v>
      </c>
      <c r="Q20" s="39">
        <v>3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4</v>
      </c>
      <c r="AE20" s="39">
        <v>164</v>
      </c>
      <c r="AF20" s="39">
        <v>683</v>
      </c>
      <c r="AG20" s="6">
        <f t="shared" si="0"/>
        <v>24.011713030746705</v>
      </c>
      <c r="AH20" s="6">
        <f t="shared" si="1"/>
        <v>75.988286969253295</v>
      </c>
    </row>
    <row r="21" spans="1:34" x14ac:dyDescent="0.25">
      <c r="A21" s="45" t="s">
        <v>55</v>
      </c>
      <c r="B21" s="45">
        <v>11</v>
      </c>
      <c r="C21" s="45" t="s">
        <v>59</v>
      </c>
      <c r="D21" s="45" t="s">
        <v>19</v>
      </c>
      <c r="E21" s="39">
        <v>58</v>
      </c>
      <c r="F21" s="39">
        <v>16</v>
      </c>
      <c r="G21" s="39">
        <v>7</v>
      </c>
      <c r="H21" s="39">
        <v>6</v>
      </c>
      <c r="I21" s="39">
        <v>4</v>
      </c>
      <c r="J21" s="39">
        <v>3</v>
      </c>
      <c r="K21" s="39">
        <v>1</v>
      </c>
      <c r="L21" s="39">
        <v>16</v>
      </c>
      <c r="M21" s="39">
        <v>5</v>
      </c>
      <c r="N21" s="39">
        <v>26</v>
      </c>
      <c r="O21" s="39">
        <v>5</v>
      </c>
      <c r="P21" s="39">
        <v>4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2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7</v>
      </c>
      <c r="AE21" s="39">
        <v>161</v>
      </c>
      <c r="AF21" s="39">
        <v>684</v>
      </c>
      <c r="AG21" s="6">
        <f t="shared" si="0"/>
        <v>23.538011695906434</v>
      </c>
      <c r="AH21" s="6">
        <f t="shared" si="1"/>
        <v>76.461988304093566</v>
      </c>
    </row>
    <row r="22" spans="1:34" x14ac:dyDescent="0.25">
      <c r="A22" s="45" t="s">
        <v>55</v>
      </c>
      <c r="B22" s="45">
        <v>11</v>
      </c>
      <c r="C22" s="45" t="s">
        <v>59</v>
      </c>
      <c r="D22" s="45" t="s">
        <v>20</v>
      </c>
      <c r="E22" s="39">
        <v>74</v>
      </c>
      <c r="F22" s="39">
        <v>20</v>
      </c>
      <c r="G22" s="39">
        <v>7</v>
      </c>
      <c r="H22" s="39">
        <v>9</v>
      </c>
      <c r="I22" s="39">
        <v>5</v>
      </c>
      <c r="J22" s="39">
        <v>6</v>
      </c>
      <c r="K22" s="39">
        <v>1</v>
      </c>
      <c r="L22" s="39">
        <v>24</v>
      </c>
      <c r="M22" s="39">
        <v>3</v>
      </c>
      <c r="N22" s="39">
        <v>30</v>
      </c>
      <c r="O22" s="39">
        <v>1</v>
      </c>
      <c r="P22" s="39">
        <v>1</v>
      </c>
      <c r="Q22" s="39">
        <v>1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10</v>
      </c>
      <c r="AE22" s="39">
        <v>192</v>
      </c>
      <c r="AF22" s="39">
        <v>684</v>
      </c>
      <c r="AG22" s="6">
        <f t="shared" si="0"/>
        <v>28.07017543859649</v>
      </c>
      <c r="AH22" s="6">
        <f t="shared" si="1"/>
        <v>71.929824561403507</v>
      </c>
    </row>
    <row r="23" spans="1:34" x14ac:dyDescent="0.25">
      <c r="A23" s="45" t="s">
        <v>55</v>
      </c>
      <c r="B23" s="45">
        <v>11</v>
      </c>
      <c r="C23" s="45" t="s">
        <v>60</v>
      </c>
      <c r="D23" s="45" t="s">
        <v>32</v>
      </c>
      <c r="E23" s="39">
        <v>71</v>
      </c>
      <c r="F23" s="39">
        <v>29</v>
      </c>
      <c r="G23" s="39">
        <v>6</v>
      </c>
      <c r="H23" s="39">
        <v>3</v>
      </c>
      <c r="I23" s="39">
        <v>3</v>
      </c>
      <c r="J23" s="39">
        <v>3</v>
      </c>
      <c r="K23" s="39">
        <v>5</v>
      </c>
      <c r="L23" s="39">
        <v>27</v>
      </c>
      <c r="M23" s="39">
        <v>2</v>
      </c>
      <c r="N23" s="39">
        <v>23</v>
      </c>
      <c r="O23" s="39">
        <v>8</v>
      </c>
      <c r="P23" s="39">
        <v>4</v>
      </c>
      <c r="Q23" s="39">
        <v>3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12</v>
      </c>
      <c r="AE23" s="39">
        <v>199</v>
      </c>
      <c r="AF23" s="39">
        <v>607</v>
      </c>
      <c r="AG23" s="6">
        <f t="shared" si="0"/>
        <v>32.784184514003293</v>
      </c>
      <c r="AH23" s="6">
        <f t="shared" si="1"/>
        <v>67.2158154859967</v>
      </c>
    </row>
    <row r="24" spans="1:34" x14ac:dyDescent="0.25">
      <c r="A24" s="45" t="s">
        <v>55</v>
      </c>
      <c r="B24" s="45">
        <v>11</v>
      </c>
      <c r="C24" s="45" t="s">
        <v>60</v>
      </c>
      <c r="D24" s="45" t="s">
        <v>15</v>
      </c>
      <c r="E24" s="39">
        <v>64</v>
      </c>
      <c r="F24" s="39">
        <v>32</v>
      </c>
      <c r="G24" s="39">
        <v>4</v>
      </c>
      <c r="H24" s="39">
        <v>3</v>
      </c>
      <c r="I24" s="39">
        <v>9</v>
      </c>
      <c r="J24" s="39">
        <v>8</v>
      </c>
      <c r="K24" s="39">
        <v>1</v>
      </c>
      <c r="L24" s="39">
        <v>28</v>
      </c>
      <c r="M24" s="39">
        <v>6</v>
      </c>
      <c r="N24" s="39">
        <v>30</v>
      </c>
      <c r="O24" s="39">
        <v>9</v>
      </c>
      <c r="P24" s="39">
        <v>1</v>
      </c>
      <c r="Q24" s="39">
        <v>9</v>
      </c>
      <c r="R24" s="39">
        <v>0</v>
      </c>
      <c r="S24" s="39">
        <v>0</v>
      </c>
      <c r="T24" s="39">
        <v>0</v>
      </c>
      <c r="U24" s="39">
        <v>1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1</v>
      </c>
      <c r="AD24" s="39">
        <v>12</v>
      </c>
      <c r="AE24" s="39">
        <v>218</v>
      </c>
      <c r="AF24" s="39">
        <v>608</v>
      </c>
      <c r="AG24" s="6">
        <f t="shared" si="0"/>
        <v>35.85526315789474</v>
      </c>
      <c r="AH24" s="6">
        <f t="shared" si="1"/>
        <v>64.14473684210526</v>
      </c>
    </row>
    <row r="25" spans="1:34" x14ac:dyDescent="0.25">
      <c r="A25" s="45" t="s">
        <v>55</v>
      </c>
      <c r="B25" s="45">
        <v>11</v>
      </c>
      <c r="C25" s="45" t="s">
        <v>61</v>
      </c>
      <c r="D25" s="45" t="s">
        <v>32</v>
      </c>
      <c r="E25" s="39">
        <v>65</v>
      </c>
      <c r="F25" s="39">
        <v>33</v>
      </c>
      <c r="G25" s="39">
        <v>8</v>
      </c>
      <c r="H25" s="39">
        <v>3</v>
      </c>
      <c r="I25" s="39">
        <v>1</v>
      </c>
      <c r="J25" s="39">
        <v>7</v>
      </c>
      <c r="K25" s="39">
        <v>1</v>
      </c>
      <c r="L25" s="39">
        <v>25</v>
      </c>
      <c r="M25" s="39">
        <v>4</v>
      </c>
      <c r="N25" s="39">
        <v>28</v>
      </c>
      <c r="O25" s="39">
        <v>3</v>
      </c>
      <c r="P25" s="39">
        <v>2</v>
      </c>
      <c r="Q25" s="39">
        <v>2</v>
      </c>
      <c r="R25" s="39">
        <v>1</v>
      </c>
      <c r="S25" s="39">
        <v>1</v>
      </c>
      <c r="T25" s="39">
        <v>0</v>
      </c>
      <c r="U25" s="39">
        <v>0</v>
      </c>
      <c r="V25" s="39">
        <v>0</v>
      </c>
      <c r="W25" s="39">
        <v>1</v>
      </c>
      <c r="X25" s="39">
        <v>0</v>
      </c>
      <c r="Y25" s="39">
        <v>0</v>
      </c>
      <c r="Z25" s="39">
        <v>1</v>
      </c>
      <c r="AA25" s="39">
        <v>0</v>
      </c>
      <c r="AB25" s="39">
        <v>0</v>
      </c>
      <c r="AC25" s="39">
        <v>0</v>
      </c>
      <c r="AD25" s="39">
        <v>3</v>
      </c>
      <c r="AE25" s="39">
        <v>189</v>
      </c>
      <c r="AF25" s="39">
        <v>689</v>
      </c>
      <c r="AG25" s="6">
        <f t="shared" si="0"/>
        <v>27.431059506531206</v>
      </c>
      <c r="AH25" s="6">
        <f t="shared" si="1"/>
        <v>72.568940493468801</v>
      </c>
    </row>
    <row r="26" spans="1:34" x14ac:dyDescent="0.25">
      <c r="A26" s="45" t="s">
        <v>55</v>
      </c>
      <c r="B26" s="45">
        <v>11</v>
      </c>
      <c r="C26" s="45" t="s">
        <v>61</v>
      </c>
      <c r="D26" s="45" t="s">
        <v>15</v>
      </c>
      <c r="E26" s="39">
        <v>65</v>
      </c>
      <c r="F26" s="39">
        <v>27</v>
      </c>
      <c r="G26" s="39">
        <v>9</v>
      </c>
      <c r="H26" s="39">
        <v>3</v>
      </c>
      <c r="I26" s="39">
        <v>3</v>
      </c>
      <c r="J26" s="39">
        <v>12</v>
      </c>
      <c r="K26" s="39">
        <v>6</v>
      </c>
      <c r="L26" s="39">
        <v>31</v>
      </c>
      <c r="M26" s="39">
        <v>3</v>
      </c>
      <c r="N26" s="39">
        <v>39</v>
      </c>
      <c r="O26" s="39">
        <v>4</v>
      </c>
      <c r="P26" s="39">
        <v>3</v>
      </c>
      <c r="Q26" s="39">
        <v>0</v>
      </c>
      <c r="R26" s="39">
        <v>1</v>
      </c>
      <c r="S26" s="39">
        <v>0</v>
      </c>
      <c r="T26" s="39">
        <v>0</v>
      </c>
      <c r="U26" s="39">
        <v>0</v>
      </c>
      <c r="V26" s="39">
        <v>0</v>
      </c>
      <c r="W26" s="39">
        <v>1</v>
      </c>
      <c r="X26" s="39">
        <v>1</v>
      </c>
      <c r="Y26" s="39">
        <v>0</v>
      </c>
      <c r="Z26" s="39">
        <v>0</v>
      </c>
      <c r="AA26" s="39">
        <v>0</v>
      </c>
      <c r="AB26" s="39">
        <v>1</v>
      </c>
      <c r="AC26" s="39">
        <v>3</v>
      </c>
      <c r="AD26" s="39">
        <v>4</v>
      </c>
      <c r="AE26" s="39">
        <v>216</v>
      </c>
      <c r="AF26" s="39">
        <v>689</v>
      </c>
      <c r="AG26" s="6">
        <f t="shared" si="0"/>
        <v>31.349782293178521</v>
      </c>
      <c r="AH26" s="6">
        <f t="shared" si="1"/>
        <v>68.650217706821479</v>
      </c>
    </row>
    <row r="27" spans="1:34" x14ac:dyDescent="0.25">
      <c r="A27" s="45" t="s">
        <v>55</v>
      </c>
      <c r="B27" s="45">
        <v>11</v>
      </c>
      <c r="C27" s="45" t="s">
        <v>61</v>
      </c>
      <c r="D27" s="45" t="s">
        <v>16</v>
      </c>
      <c r="E27" s="39">
        <v>56</v>
      </c>
      <c r="F27" s="39">
        <v>31</v>
      </c>
      <c r="G27" s="39">
        <v>11</v>
      </c>
      <c r="H27" s="39">
        <v>4</v>
      </c>
      <c r="I27" s="39">
        <v>2</v>
      </c>
      <c r="J27" s="39">
        <v>8</v>
      </c>
      <c r="K27" s="39">
        <v>5</v>
      </c>
      <c r="L27" s="39">
        <v>22</v>
      </c>
      <c r="M27" s="39">
        <v>6</v>
      </c>
      <c r="N27" s="39">
        <v>26</v>
      </c>
      <c r="O27" s="39">
        <v>4</v>
      </c>
      <c r="P27" s="39">
        <v>1</v>
      </c>
      <c r="Q27" s="39">
        <v>5</v>
      </c>
      <c r="R27" s="39">
        <v>2</v>
      </c>
      <c r="S27" s="39">
        <v>1</v>
      </c>
      <c r="T27" s="39">
        <v>0</v>
      </c>
      <c r="U27" s="39">
        <v>0</v>
      </c>
      <c r="V27" s="39">
        <v>0</v>
      </c>
      <c r="W27" s="39">
        <v>1</v>
      </c>
      <c r="X27" s="39">
        <v>1</v>
      </c>
      <c r="Y27" s="39">
        <v>0</v>
      </c>
      <c r="Z27" s="39">
        <v>0</v>
      </c>
      <c r="AA27" s="39">
        <v>0</v>
      </c>
      <c r="AB27" s="39">
        <v>0</v>
      </c>
      <c r="AC27" s="39">
        <v>4</v>
      </c>
      <c r="AD27" s="39">
        <v>11</v>
      </c>
      <c r="AE27" s="39">
        <v>201</v>
      </c>
      <c r="AF27" s="39">
        <v>690</v>
      </c>
      <c r="AG27" s="6">
        <f t="shared" si="0"/>
        <v>29.130434782608695</v>
      </c>
      <c r="AH27" s="6">
        <f t="shared" si="1"/>
        <v>70.869565217391312</v>
      </c>
    </row>
    <row r="28" spans="1:34" x14ac:dyDescent="0.25">
      <c r="A28" s="45" t="s">
        <v>55</v>
      </c>
      <c r="B28" s="45">
        <v>11</v>
      </c>
      <c r="C28" s="45" t="s">
        <v>61</v>
      </c>
      <c r="D28" s="45" t="s">
        <v>17</v>
      </c>
      <c r="E28" s="39">
        <v>55</v>
      </c>
      <c r="F28" s="39">
        <v>27</v>
      </c>
      <c r="G28" s="39">
        <v>10</v>
      </c>
      <c r="H28" s="39">
        <v>5</v>
      </c>
      <c r="I28" s="39">
        <v>3</v>
      </c>
      <c r="J28" s="39">
        <v>1</v>
      </c>
      <c r="K28" s="39">
        <v>1</v>
      </c>
      <c r="L28" s="39">
        <v>40</v>
      </c>
      <c r="M28" s="39">
        <v>7</v>
      </c>
      <c r="N28" s="39">
        <v>34</v>
      </c>
      <c r="O28" s="39">
        <v>5</v>
      </c>
      <c r="P28" s="39">
        <v>3</v>
      </c>
      <c r="Q28" s="39">
        <v>2</v>
      </c>
      <c r="R28" s="39">
        <v>0</v>
      </c>
      <c r="S28" s="39">
        <v>1</v>
      </c>
      <c r="T28" s="39">
        <v>0</v>
      </c>
      <c r="U28" s="39">
        <v>0</v>
      </c>
      <c r="V28" s="39">
        <v>0</v>
      </c>
      <c r="W28" s="39">
        <v>1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5</v>
      </c>
      <c r="AE28" s="39">
        <v>200</v>
      </c>
      <c r="AF28" s="39">
        <v>690</v>
      </c>
      <c r="AG28" s="6">
        <f t="shared" si="0"/>
        <v>28.985507246376812</v>
      </c>
      <c r="AH28" s="6">
        <f t="shared" si="1"/>
        <v>71.014492753623188</v>
      </c>
    </row>
    <row r="29" spans="1:34" x14ac:dyDescent="0.25">
      <c r="A29" s="45" t="s">
        <v>55</v>
      </c>
      <c r="B29" s="45">
        <v>11</v>
      </c>
      <c r="C29" s="45" t="s">
        <v>61</v>
      </c>
      <c r="D29" s="45" t="s">
        <v>18</v>
      </c>
      <c r="E29" s="39">
        <v>47</v>
      </c>
      <c r="F29" s="39">
        <v>42</v>
      </c>
      <c r="G29" s="39">
        <v>12</v>
      </c>
      <c r="H29" s="39">
        <v>8</v>
      </c>
      <c r="I29" s="39">
        <v>4</v>
      </c>
      <c r="J29" s="39">
        <v>6</v>
      </c>
      <c r="K29" s="39">
        <v>2</v>
      </c>
      <c r="L29" s="39">
        <v>25</v>
      </c>
      <c r="M29" s="39">
        <v>1</v>
      </c>
      <c r="N29" s="39">
        <v>34</v>
      </c>
      <c r="O29" s="39">
        <v>2</v>
      </c>
      <c r="P29" s="39">
        <v>2</v>
      </c>
      <c r="Q29" s="39">
        <v>0</v>
      </c>
      <c r="R29" s="39">
        <v>1</v>
      </c>
      <c r="S29" s="39">
        <v>0</v>
      </c>
      <c r="T29" s="39">
        <v>0</v>
      </c>
      <c r="U29" s="39">
        <v>0</v>
      </c>
      <c r="V29" s="39">
        <v>0</v>
      </c>
      <c r="W29" s="39">
        <v>3</v>
      </c>
      <c r="X29" s="39">
        <v>1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6</v>
      </c>
      <c r="AE29" s="39">
        <v>196</v>
      </c>
      <c r="AF29" s="39">
        <v>690</v>
      </c>
      <c r="AG29" s="6">
        <f t="shared" si="0"/>
        <v>28.405797101449274</v>
      </c>
      <c r="AH29" s="6">
        <f t="shared" si="1"/>
        <v>71.594202898550719</v>
      </c>
    </row>
    <row r="30" spans="1:34" x14ac:dyDescent="0.25">
      <c r="A30" s="45" t="s">
        <v>55</v>
      </c>
      <c r="B30" s="45">
        <v>11</v>
      </c>
      <c r="C30" s="45" t="s">
        <v>62</v>
      </c>
      <c r="D30" s="45" t="s">
        <v>32</v>
      </c>
      <c r="E30" s="39">
        <v>49</v>
      </c>
      <c r="F30" s="39">
        <v>9</v>
      </c>
      <c r="G30" s="39">
        <v>4</v>
      </c>
      <c r="H30" s="39">
        <v>5</v>
      </c>
      <c r="I30" s="39">
        <v>1</v>
      </c>
      <c r="J30" s="39">
        <v>3</v>
      </c>
      <c r="K30" s="39">
        <v>1</v>
      </c>
      <c r="L30" s="39">
        <v>19</v>
      </c>
      <c r="M30" s="39">
        <v>4</v>
      </c>
      <c r="N30" s="39">
        <v>25</v>
      </c>
      <c r="O30" s="39">
        <v>3</v>
      </c>
      <c r="P30" s="39">
        <v>2</v>
      </c>
      <c r="Q30" s="39">
        <v>5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1</v>
      </c>
      <c r="AE30" s="39">
        <v>131</v>
      </c>
      <c r="AF30" s="39">
        <v>576</v>
      </c>
      <c r="AG30" s="6">
        <f t="shared" si="0"/>
        <v>22.743055555555557</v>
      </c>
      <c r="AH30" s="6">
        <f t="shared" si="1"/>
        <v>77.256944444444443</v>
      </c>
    </row>
    <row r="31" spans="1:34" x14ac:dyDescent="0.25">
      <c r="A31" s="45" t="s">
        <v>55</v>
      </c>
      <c r="B31" s="45">
        <v>11</v>
      </c>
      <c r="C31" s="45" t="s">
        <v>62</v>
      </c>
      <c r="D31" s="45" t="s">
        <v>15</v>
      </c>
      <c r="E31" s="39">
        <v>52</v>
      </c>
      <c r="F31" s="39">
        <v>10</v>
      </c>
      <c r="G31" s="39">
        <v>4</v>
      </c>
      <c r="H31" s="39">
        <v>5</v>
      </c>
      <c r="I31" s="39">
        <v>2</v>
      </c>
      <c r="J31" s="39">
        <v>3</v>
      </c>
      <c r="K31" s="39">
        <v>1</v>
      </c>
      <c r="L31" s="39">
        <v>24</v>
      </c>
      <c r="M31" s="39">
        <v>1</v>
      </c>
      <c r="N31" s="39">
        <v>16</v>
      </c>
      <c r="O31" s="39">
        <v>1</v>
      </c>
      <c r="P31" s="39">
        <v>1</v>
      </c>
      <c r="Q31" s="39">
        <v>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7</v>
      </c>
      <c r="AE31" s="39">
        <v>131</v>
      </c>
      <c r="AF31" s="39">
        <v>576</v>
      </c>
      <c r="AG31" s="6">
        <f t="shared" si="0"/>
        <v>22.743055555555557</v>
      </c>
      <c r="AH31" s="6">
        <f t="shared" si="1"/>
        <v>77.256944444444443</v>
      </c>
    </row>
    <row r="32" spans="1:34" x14ac:dyDescent="0.25">
      <c r="A32" s="45" t="s">
        <v>55</v>
      </c>
      <c r="B32" s="45">
        <v>11</v>
      </c>
      <c r="C32" s="45" t="s">
        <v>62</v>
      </c>
      <c r="D32" s="45" t="s">
        <v>16</v>
      </c>
      <c r="E32" s="39">
        <v>45</v>
      </c>
      <c r="F32" s="39">
        <v>11</v>
      </c>
      <c r="G32" s="39">
        <v>12</v>
      </c>
      <c r="H32" s="39">
        <v>6</v>
      </c>
      <c r="I32" s="39">
        <v>3</v>
      </c>
      <c r="J32" s="39">
        <v>2</v>
      </c>
      <c r="K32" s="39">
        <v>3</v>
      </c>
      <c r="L32" s="39">
        <v>21</v>
      </c>
      <c r="M32" s="39">
        <v>2</v>
      </c>
      <c r="N32" s="39">
        <v>34</v>
      </c>
      <c r="O32" s="39">
        <v>2</v>
      </c>
      <c r="P32" s="39">
        <v>1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1</v>
      </c>
      <c r="X32" s="39">
        <v>0</v>
      </c>
      <c r="Y32" s="39">
        <v>1</v>
      </c>
      <c r="Z32" s="39">
        <v>0</v>
      </c>
      <c r="AA32" s="39">
        <v>0</v>
      </c>
      <c r="AB32" s="39">
        <v>0</v>
      </c>
      <c r="AC32" s="39">
        <v>0</v>
      </c>
      <c r="AD32" s="39">
        <v>3</v>
      </c>
      <c r="AE32" s="39">
        <v>147</v>
      </c>
      <c r="AF32" s="39">
        <v>577</v>
      </c>
      <c r="AG32" s="6">
        <f t="shared" si="0"/>
        <v>25.476603119584055</v>
      </c>
      <c r="AH32" s="6">
        <f t="shared" si="1"/>
        <v>74.523396880415945</v>
      </c>
    </row>
    <row r="33" spans="1:34" x14ac:dyDescent="0.25">
      <c r="A33" s="45" t="s">
        <v>55</v>
      </c>
      <c r="B33" s="45">
        <v>11</v>
      </c>
      <c r="C33" s="45" t="s">
        <v>63</v>
      </c>
      <c r="D33" s="45" t="s">
        <v>32</v>
      </c>
      <c r="E33" s="39">
        <v>52</v>
      </c>
      <c r="F33" s="39">
        <v>30</v>
      </c>
      <c r="G33" s="39">
        <v>11</v>
      </c>
      <c r="H33" s="39">
        <v>3</v>
      </c>
      <c r="I33" s="39">
        <v>5</v>
      </c>
      <c r="J33" s="39">
        <v>4</v>
      </c>
      <c r="K33" s="39">
        <v>1</v>
      </c>
      <c r="L33" s="39">
        <v>25</v>
      </c>
      <c r="M33" s="39">
        <v>2</v>
      </c>
      <c r="N33" s="39">
        <v>30</v>
      </c>
      <c r="O33" s="39">
        <v>1</v>
      </c>
      <c r="P33" s="39">
        <v>1</v>
      </c>
      <c r="Q33" s="39">
        <v>1</v>
      </c>
      <c r="R33" s="39">
        <v>0</v>
      </c>
      <c r="S33" s="39">
        <v>0</v>
      </c>
      <c r="T33" s="39">
        <v>0</v>
      </c>
      <c r="U33" s="39">
        <v>0</v>
      </c>
      <c r="V33" s="39">
        <v>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7</v>
      </c>
      <c r="AE33" s="39">
        <v>174</v>
      </c>
      <c r="AF33" s="39">
        <v>530</v>
      </c>
      <c r="AG33" s="6">
        <f t="shared" si="0"/>
        <v>32.830188679245282</v>
      </c>
      <c r="AH33" s="6">
        <f t="shared" si="1"/>
        <v>67.169811320754718</v>
      </c>
    </row>
    <row r="34" spans="1:34" x14ac:dyDescent="0.25">
      <c r="A34" s="45" t="s">
        <v>55</v>
      </c>
      <c r="B34" s="45">
        <v>11</v>
      </c>
      <c r="C34" s="45" t="s">
        <v>63</v>
      </c>
      <c r="D34" s="45" t="s">
        <v>15</v>
      </c>
      <c r="E34" s="39">
        <v>50</v>
      </c>
      <c r="F34" s="39">
        <v>27</v>
      </c>
      <c r="G34" s="39">
        <v>10</v>
      </c>
      <c r="H34" s="39">
        <v>3</v>
      </c>
      <c r="I34" s="39">
        <v>2</v>
      </c>
      <c r="J34" s="39">
        <v>2</v>
      </c>
      <c r="K34" s="39">
        <v>4</v>
      </c>
      <c r="L34" s="39">
        <v>19</v>
      </c>
      <c r="M34" s="39">
        <v>3</v>
      </c>
      <c r="N34" s="39">
        <v>24</v>
      </c>
      <c r="O34" s="39">
        <v>1</v>
      </c>
      <c r="P34" s="39">
        <v>1</v>
      </c>
      <c r="Q34" s="39">
        <v>3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1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9</v>
      </c>
      <c r="AE34" s="39">
        <v>159</v>
      </c>
      <c r="AF34" s="39">
        <v>531</v>
      </c>
      <c r="AG34" s="6">
        <f t="shared" si="0"/>
        <v>29.943502824858758</v>
      </c>
      <c r="AH34" s="6">
        <f t="shared" si="1"/>
        <v>70.056497175141246</v>
      </c>
    </row>
    <row r="35" spans="1:34" x14ac:dyDescent="0.25">
      <c r="A35" s="45" t="s">
        <v>55</v>
      </c>
      <c r="B35" s="45">
        <v>11</v>
      </c>
      <c r="C35" s="45" t="s">
        <v>64</v>
      </c>
      <c r="D35" s="45" t="s">
        <v>32</v>
      </c>
      <c r="E35" s="39">
        <v>57</v>
      </c>
      <c r="F35" s="39">
        <v>17</v>
      </c>
      <c r="G35" s="39">
        <v>13</v>
      </c>
      <c r="H35" s="39">
        <v>0</v>
      </c>
      <c r="I35" s="39">
        <v>1</v>
      </c>
      <c r="J35" s="39">
        <v>3</v>
      </c>
      <c r="K35" s="39">
        <v>0</v>
      </c>
      <c r="L35" s="39">
        <v>21</v>
      </c>
      <c r="M35" s="39">
        <v>3</v>
      </c>
      <c r="N35" s="39">
        <v>21</v>
      </c>
      <c r="O35" s="39">
        <v>0</v>
      </c>
      <c r="P35" s="39">
        <v>5</v>
      </c>
      <c r="Q35" s="39">
        <v>1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5</v>
      </c>
      <c r="AE35" s="39">
        <v>147</v>
      </c>
      <c r="AF35" s="39">
        <v>389</v>
      </c>
      <c r="AG35" s="6">
        <f t="shared" si="0"/>
        <v>37.789203084832906</v>
      </c>
      <c r="AH35" s="6">
        <f t="shared" si="1"/>
        <v>62.210796915167094</v>
      </c>
    </row>
    <row r="36" spans="1:34" x14ac:dyDescent="0.25">
      <c r="A36" s="45" t="s">
        <v>55</v>
      </c>
      <c r="B36" s="45">
        <v>11</v>
      </c>
      <c r="C36" s="45" t="s">
        <v>64</v>
      </c>
      <c r="D36" s="45" t="s">
        <v>15</v>
      </c>
      <c r="E36" s="39">
        <v>46</v>
      </c>
      <c r="F36" s="39">
        <v>21</v>
      </c>
      <c r="G36" s="39">
        <v>4</v>
      </c>
      <c r="H36" s="39">
        <v>2</v>
      </c>
      <c r="I36" s="39">
        <v>3</v>
      </c>
      <c r="J36" s="39">
        <v>3</v>
      </c>
      <c r="K36" s="39">
        <v>4</v>
      </c>
      <c r="L36" s="39">
        <v>18</v>
      </c>
      <c r="M36" s="39">
        <v>4</v>
      </c>
      <c r="N36" s="39">
        <v>13</v>
      </c>
      <c r="O36" s="39">
        <v>1</v>
      </c>
      <c r="P36" s="39">
        <v>3</v>
      </c>
      <c r="Q36" s="39">
        <v>2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5</v>
      </c>
      <c r="AE36" s="39">
        <v>130</v>
      </c>
      <c r="AF36" s="39">
        <v>389</v>
      </c>
      <c r="AG36" s="6">
        <f t="shared" si="0"/>
        <v>33.419023136246786</v>
      </c>
      <c r="AH36" s="6">
        <f t="shared" si="1"/>
        <v>66.580976863753222</v>
      </c>
    </row>
    <row r="37" spans="1:34" x14ac:dyDescent="0.25">
      <c r="A37" s="45" t="s">
        <v>55</v>
      </c>
      <c r="B37" s="45">
        <v>11</v>
      </c>
      <c r="C37" s="45" t="s">
        <v>65</v>
      </c>
      <c r="D37" s="45" t="s">
        <v>32</v>
      </c>
      <c r="E37" s="39">
        <v>69</v>
      </c>
      <c r="F37" s="39">
        <v>30</v>
      </c>
      <c r="G37" s="39">
        <v>6</v>
      </c>
      <c r="H37" s="39">
        <v>4</v>
      </c>
      <c r="I37" s="39">
        <v>4</v>
      </c>
      <c r="J37" s="39">
        <v>3</v>
      </c>
      <c r="K37" s="39">
        <v>6</v>
      </c>
      <c r="L37" s="39">
        <v>24</v>
      </c>
      <c r="M37" s="39">
        <v>5</v>
      </c>
      <c r="N37" s="39">
        <v>30</v>
      </c>
      <c r="O37" s="39">
        <v>3</v>
      </c>
      <c r="P37" s="39">
        <v>5</v>
      </c>
      <c r="Q37" s="39">
        <v>2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1</v>
      </c>
      <c r="Y37" s="39">
        <v>0</v>
      </c>
      <c r="Z37" s="39">
        <v>0</v>
      </c>
      <c r="AA37" s="39">
        <v>0</v>
      </c>
      <c r="AB37" s="39">
        <v>0</v>
      </c>
      <c r="AC37" s="39">
        <v>3</v>
      </c>
      <c r="AD37" s="39">
        <v>8</v>
      </c>
      <c r="AE37" s="39">
        <v>203</v>
      </c>
      <c r="AF37" s="39">
        <v>727</v>
      </c>
      <c r="AG37" s="6">
        <f t="shared" si="0"/>
        <v>27.922971114167812</v>
      </c>
      <c r="AH37" s="6">
        <f t="shared" si="1"/>
        <v>72.077028885832192</v>
      </c>
    </row>
    <row r="38" spans="1:34" x14ac:dyDescent="0.25">
      <c r="A38" s="45" t="s">
        <v>55</v>
      </c>
      <c r="B38" s="45">
        <v>11</v>
      </c>
      <c r="C38" s="45" t="s">
        <v>65</v>
      </c>
      <c r="D38" s="45" t="s">
        <v>15</v>
      </c>
      <c r="E38" s="39">
        <v>64</v>
      </c>
      <c r="F38" s="39">
        <v>28</v>
      </c>
      <c r="G38" s="39">
        <v>3</v>
      </c>
      <c r="H38" s="39">
        <v>5</v>
      </c>
      <c r="I38" s="39">
        <v>1</v>
      </c>
      <c r="J38" s="39">
        <v>2</v>
      </c>
      <c r="K38" s="39">
        <v>1</v>
      </c>
      <c r="L38" s="39">
        <v>36</v>
      </c>
      <c r="M38" s="39">
        <v>5</v>
      </c>
      <c r="N38" s="39">
        <v>26</v>
      </c>
      <c r="O38" s="39">
        <v>6</v>
      </c>
      <c r="P38" s="39">
        <v>2</v>
      </c>
      <c r="Q38" s="39">
        <v>3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</v>
      </c>
      <c r="X38" s="39">
        <v>2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15</v>
      </c>
      <c r="AE38" s="39">
        <v>200</v>
      </c>
      <c r="AF38" s="39">
        <v>727</v>
      </c>
      <c r="AG38" s="6">
        <f t="shared" si="0"/>
        <v>27.510316368638239</v>
      </c>
      <c r="AH38" s="6">
        <f t="shared" si="1"/>
        <v>72.489683631361757</v>
      </c>
    </row>
    <row r="39" spans="1:34" x14ac:dyDescent="0.25">
      <c r="A39" s="45" t="s">
        <v>55</v>
      </c>
      <c r="B39" s="45">
        <v>11</v>
      </c>
      <c r="C39" s="45" t="s">
        <v>65</v>
      </c>
      <c r="D39" s="45" t="s">
        <v>16</v>
      </c>
      <c r="E39" s="39">
        <v>85</v>
      </c>
      <c r="F39" s="39">
        <v>27</v>
      </c>
      <c r="G39" s="39">
        <v>3</v>
      </c>
      <c r="H39" s="39">
        <v>4</v>
      </c>
      <c r="I39" s="39">
        <v>6</v>
      </c>
      <c r="J39" s="39">
        <v>2</v>
      </c>
      <c r="K39" s="39">
        <v>3</v>
      </c>
      <c r="L39" s="39">
        <v>34</v>
      </c>
      <c r="M39" s="39">
        <v>11</v>
      </c>
      <c r="N39" s="39">
        <v>24</v>
      </c>
      <c r="O39" s="39">
        <v>4</v>
      </c>
      <c r="P39" s="39">
        <v>2</v>
      </c>
      <c r="Q39" s="39">
        <v>5</v>
      </c>
      <c r="R39" s="39">
        <v>0</v>
      </c>
      <c r="S39" s="39">
        <v>0</v>
      </c>
      <c r="T39" s="39">
        <v>1</v>
      </c>
      <c r="U39" s="39">
        <v>0</v>
      </c>
      <c r="V39" s="39">
        <v>0</v>
      </c>
      <c r="W39" s="39">
        <v>1</v>
      </c>
      <c r="X39" s="39">
        <v>0</v>
      </c>
      <c r="Y39" s="39">
        <v>0</v>
      </c>
      <c r="Z39" s="39">
        <v>0</v>
      </c>
      <c r="AA39" s="39">
        <v>1</v>
      </c>
      <c r="AB39" s="39">
        <v>0</v>
      </c>
      <c r="AC39" s="39">
        <v>0</v>
      </c>
      <c r="AD39" s="39">
        <v>10</v>
      </c>
      <c r="AE39" s="39">
        <v>223</v>
      </c>
      <c r="AF39" s="39">
        <v>727</v>
      </c>
      <c r="AG39" s="6">
        <f t="shared" si="0"/>
        <v>30.674002751031637</v>
      </c>
      <c r="AH39" s="6">
        <f t="shared" si="1"/>
        <v>69.325997248968363</v>
      </c>
    </row>
    <row r="40" spans="1:34" x14ac:dyDescent="0.25">
      <c r="A40" s="45" t="s">
        <v>55</v>
      </c>
      <c r="B40" s="45">
        <v>11</v>
      </c>
      <c r="C40" s="45" t="s">
        <v>66</v>
      </c>
      <c r="D40" s="45" t="s">
        <v>32</v>
      </c>
      <c r="E40" s="39">
        <v>62</v>
      </c>
      <c r="F40" s="39">
        <v>21</v>
      </c>
      <c r="G40" s="39">
        <v>2</v>
      </c>
      <c r="H40" s="39">
        <v>2</v>
      </c>
      <c r="I40" s="39">
        <v>6</v>
      </c>
      <c r="J40" s="39">
        <v>7</v>
      </c>
      <c r="K40" s="39">
        <v>5</v>
      </c>
      <c r="L40" s="39">
        <v>33</v>
      </c>
      <c r="M40" s="39">
        <v>5</v>
      </c>
      <c r="N40" s="39">
        <v>26</v>
      </c>
      <c r="O40" s="39">
        <v>0</v>
      </c>
      <c r="P40" s="39">
        <v>5</v>
      </c>
      <c r="Q40" s="39">
        <v>4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4</v>
      </c>
      <c r="AE40" s="39">
        <v>182</v>
      </c>
      <c r="AF40" s="39">
        <v>527</v>
      </c>
      <c r="AG40" s="6">
        <f t="shared" si="0"/>
        <v>34.535104364326372</v>
      </c>
      <c r="AH40" s="6">
        <f t="shared" si="1"/>
        <v>65.464895635673628</v>
      </c>
    </row>
    <row r="41" spans="1:34" x14ac:dyDescent="0.25">
      <c r="A41" s="45" t="s">
        <v>55</v>
      </c>
      <c r="B41" s="45">
        <v>11</v>
      </c>
      <c r="C41" s="45" t="s">
        <v>67</v>
      </c>
      <c r="D41" s="45" t="s">
        <v>32</v>
      </c>
      <c r="E41" s="39">
        <v>49</v>
      </c>
      <c r="F41" s="39">
        <v>44</v>
      </c>
      <c r="G41" s="39">
        <v>4</v>
      </c>
      <c r="H41" s="39">
        <v>2</v>
      </c>
      <c r="I41" s="39">
        <v>2</v>
      </c>
      <c r="J41" s="39">
        <v>2</v>
      </c>
      <c r="K41" s="39">
        <v>1</v>
      </c>
      <c r="L41" s="39">
        <v>26</v>
      </c>
      <c r="M41" s="39">
        <v>2</v>
      </c>
      <c r="N41" s="39">
        <v>32</v>
      </c>
      <c r="O41" s="39">
        <v>4</v>
      </c>
      <c r="P41" s="39">
        <v>3</v>
      </c>
      <c r="Q41" s="39">
        <v>0</v>
      </c>
      <c r="R41" s="39">
        <v>0</v>
      </c>
      <c r="S41" s="39">
        <v>1</v>
      </c>
      <c r="T41" s="39">
        <v>0</v>
      </c>
      <c r="U41" s="39">
        <v>1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8</v>
      </c>
      <c r="AE41" s="39">
        <v>181</v>
      </c>
      <c r="AF41" s="39">
        <v>649</v>
      </c>
      <c r="AG41" s="6">
        <f t="shared" si="0"/>
        <v>27.889060092449924</v>
      </c>
      <c r="AH41" s="6">
        <f t="shared" si="1"/>
        <v>72.110939907550076</v>
      </c>
    </row>
    <row r="42" spans="1:34" x14ac:dyDescent="0.25">
      <c r="A42" s="45" t="s">
        <v>55</v>
      </c>
      <c r="B42" s="45">
        <v>11</v>
      </c>
      <c r="C42" s="45" t="s">
        <v>67</v>
      </c>
      <c r="D42" s="45" t="s">
        <v>15</v>
      </c>
      <c r="E42" s="39">
        <v>59</v>
      </c>
      <c r="F42" s="39">
        <v>34</v>
      </c>
      <c r="G42" s="39">
        <v>5</v>
      </c>
      <c r="H42" s="39">
        <v>3</v>
      </c>
      <c r="I42" s="39">
        <v>4</v>
      </c>
      <c r="J42" s="39">
        <v>7</v>
      </c>
      <c r="K42" s="39">
        <v>7</v>
      </c>
      <c r="L42" s="39">
        <v>27</v>
      </c>
      <c r="M42" s="39">
        <v>2</v>
      </c>
      <c r="N42" s="39">
        <v>30</v>
      </c>
      <c r="O42" s="39">
        <v>3</v>
      </c>
      <c r="P42" s="39">
        <v>1</v>
      </c>
      <c r="Q42" s="39">
        <v>2</v>
      </c>
      <c r="R42" s="39">
        <v>0</v>
      </c>
      <c r="S42" s="39">
        <v>1</v>
      </c>
      <c r="T42" s="39">
        <v>1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186</v>
      </c>
      <c r="AF42" s="39">
        <v>649</v>
      </c>
      <c r="AG42" s="6">
        <f t="shared" si="0"/>
        <v>28.659476117103235</v>
      </c>
      <c r="AH42" s="6">
        <f t="shared" si="1"/>
        <v>71.340523882896761</v>
      </c>
    </row>
    <row r="43" spans="1:34" x14ac:dyDescent="0.25">
      <c r="A43" s="45" t="s">
        <v>55</v>
      </c>
      <c r="B43" s="45">
        <v>11</v>
      </c>
      <c r="C43" s="45" t="s">
        <v>68</v>
      </c>
      <c r="D43" s="45" t="s">
        <v>32</v>
      </c>
      <c r="E43" s="39">
        <v>68</v>
      </c>
      <c r="F43" s="39">
        <v>26</v>
      </c>
      <c r="G43" s="39">
        <v>5</v>
      </c>
      <c r="H43" s="39">
        <v>6</v>
      </c>
      <c r="I43" s="39">
        <v>7</v>
      </c>
      <c r="J43" s="39">
        <v>5</v>
      </c>
      <c r="K43" s="39">
        <v>3</v>
      </c>
      <c r="L43" s="39">
        <v>26</v>
      </c>
      <c r="M43" s="39">
        <v>4</v>
      </c>
      <c r="N43" s="39">
        <v>45</v>
      </c>
      <c r="O43" s="39">
        <v>5</v>
      </c>
      <c r="P43" s="39">
        <v>1</v>
      </c>
      <c r="Q43" s="39">
        <v>5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1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2</v>
      </c>
      <c r="AE43" s="39">
        <v>209</v>
      </c>
      <c r="AF43" s="39">
        <v>704</v>
      </c>
      <c r="AG43" s="6">
        <f t="shared" si="0"/>
        <v>29.6875</v>
      </c>
      <c r="AH43" s="6">
        <f t="shared" si="1"/>
        <v>70.3125</v>
      </c>
    </row>
    <row r="44" spans="1:34" x14ac:dyDescent="0.25">
      <c r="A44" s="45" t="s">
        <v>55</v>
      </c>
      <c r="B44" s="45">
        <v>11</v>
      </c>
      <c r="C44" s="45" t="s">
        <v>68</v>
      </c>
      <c r="D44" s="45" t="s">
        <v>15</v>
      </c>
      <c r="E44" s="39">
        <v>63</v>
      </c>
      <c r="F44" s="39">
        <v>33</v>
      </c>
      <c r="G44" s="39">
        <v>12</v>
      </c>
      <c r="H44" s="39">
        <v>11</v>
      </c>
      <c r="I44" s="39">
        <v>7</v>
      </c>
      <c r="J44" s="39">
        <v>5</v>
      </c>
      <c r="K44" s="39">
        <v>4</v>
      </c>
      <c r="L44" s="39">
        <v>29</v>
      </c>
      <c r="M44" s="39">
        <v>2</v>
      </c>
      <c r="N44" s="39">
        <v>28</v>
      </c>
      <c r="O44" s="39">
        <v>6</v>
      </c>
      <c r="P44" s="39">
        <v>1</v>
      </c>
      <c r="Q44" s="39">
        <v>6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2</v>
      </c>
      <c r="X44" s="39">
        <v>3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11</v>
      </c>
      <c r="AE44" s="39">
        <v>223</v>
      </c>
      <c r="AF44" s="39">
        <v>705</v>
      </c>
      <c r="AG44" s="6">
        <f t="shared" si="0"/>
        <v>31.631205673758867</v>
      </c>
      <c r="AH44" s="6">
        <f t="shared" si="1"/>
        <v>68.36879432624113</v>
      </c>
    </row>
    <row r="45" spans="1:34" x14ac:dyDescent="0.25">
      <c r="A45" s="45" t="s">
        <v>55</v>
      </c>
      <c r="B45" s="45">
        <v>11</v>
      </c>
      <c r="C45" s="45" t="s">
        <v>68</v>
      </c>
      <c r="D45" s="45" t="s">
        <v>16</v>
      </c>
      <c r="E45" s="39">
        <v>59</v>
      </c>
      <c r="F45" s="39">
        <v>34</v>
      </c>
      <c r="G45" s="39">
        <v>10</v>
      </c>
      <c r="H45" s="39">
        <v>9</v>
      </c>
      <c r="I45" s="39">
        <v>4</v>
      </c>
      <c r="J45" s="39">
        <v>5</v>
      </c>
      <c r="K45" s="39">
        <v>4</v>
      </c>
      <c r="L45" s="39">
        <v>25</v>
      </c>
      <c r="M45" s="39">
        <v>4</v>
      </c>
      <c r="N45" s="39">
        <v>40</v>
      </c>
      <c r="O45" s="39">
        <v>11</v>
      </c>
      <c r="P45" s="39">
        <v>3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1</v>
      </c>
      <c r="X45" s="39">
        <v>1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11</v>
      </c>
      <c r="AE45" s="39">
        <v>221</v>
      </c>
      <c r="AF45" s="39">
        <v>705</v>
      </c>
      <c r="AG45" s="6">
        <f t="shared" si="0"/>
        <v>31.347517730496453</v>
      </c>
      <c r="AH45" s="6">
        <f t="shared" si="1"/>
        <v>68.652482269503551</v>
      </c>
    </row>
    <row r="46" spans="1:34" x14ac:dyDescent="0.25">
      <c r="A46" s="45" t="s">
        <v>55</v>
      </c>
      <c r="B46" s="45">
        <v>11</v>
      </c>
      <c r="C46" s="45" t="s">
        <v>68</v>
      </c>
      <c r="D46" s="45" t="s">
        <v>17</v>
      </c>
      <c r="E46" s="39">
        <v>74</v>
      </c>
      <c r="F46" s="39">
        <v>20</v>
      </c>
      <c r="G46" s="39">
        <v>5</v>
      </c>
      <c r="H46" s="39">
        <v>11</v>
      </c>
      <c r="I46" s="39">
        <v>4</v>
      </c>
      <c r="J46" s="39">
        <v>3</v>
      </c>
      <c r="K46" s="39">
        <v>8</v>
      </c>
      <c r="L46" s="39">
        <v>46</v>
      </c>
      <c r="M46" s="39">
        <v>5</v>
      </c>
      <c r="N46" s="39">
        <v>25</v>
      </c>
      <c r="O46" s="39">
        <v>5</v>
      </c>
      <c r="P46" s="39">
        <v>1</v>
      </c>
      <c r="Q46" s="39">
        <v>2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5</v>
      </c>
      <c r="AE46" s="39">
        <v>214</v>
      </c>
      <c r="AF46" s="39">
        <v>705</v>
      </c>
      <c r="AG46" s="6">
        <f t="shared" si="0"/>
        <v>30.354609929078013</v>
      </c>
      <c r="AH46" s="6">
        <f t="shared" si="1"/>
        <v>69.645390070921991</v>
      </c>
    </row>
    <row r="47" spans="1:34" x14ac:dyDescent="0.25">
      <c r="A47" s="45" t="s">
        <v>55</v>
      </c>
      <c r="B47" s="45">
        <v>11</v>
      </c>
      <c r="C47" s="45" t="s">
        <v>68</v>
      </c>
      <c r="D47" s="45" t="s">
        <v>18</v>
      </c>
      <c r="E47" s="39">
        <v>51</v>
      </c>
      <c r="F47" s="39">
        <v>23</v>
      </c>
      <c r="G47" s="39">
        <v>12</v>
      </c>
      <c r="H47" s="39">
        <v>5</v>
      </c>
      <c r="I47" s="39">
        <v>5</v>
      </c>
      <c r="J47" s="39">
        <v>1</v>
      </c>
      <c r="K47" s="39">
        <v>9</v>
      </c>
      <c r="L47" s="39">
        <v>30</v>
      </c>
      <c r="M47" s="39">
        <v>5</v>
      </c>
      <c r="N47" s="39">
        <v>36</v>
      </c>
      <c r="O47" s="39">
        <v>7</v>
      </c>
      <c r="P47" s="39">
        <v>3</v>
      </c>
      <c r="Q47" s="39">
        <v>9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2</v>
      </c>
      <c r="X47" s="39">
        <v>2</v>
      </c>
      <c r="Y47" s="39">
        <v>0</v>
      </c>
      <c r="Z47" s="39">
        <v>0</v>
      </c>
      <c r="AA47" s="39">
        <v>0</v>
      </c>
      <c r="AB47" s="39">
        <v>0</v>
      </c>
      <c r="AC47" s="39">
        <v>1</v>
      </c>
      <c r="AD47" s="39">
        <v>13</v>
      </c>
      <c r="AE47" s="39">
        <v>214</v>
      </c>
      <c r="AF47" s="39">
        <v>705</v>
      </c>
      <c r="AG47" s="6">
        <f t="shared" si="0"/>
        <v>30.354609929078013</v>
      </c>
      <c r="AH47" s="6">
        <f t="shared" si="1"/>
        <v>69.645390070921991</v>
      </c>
    </row>
    <row r="48" spans="1:34" x14ac:dyDescent="0.25">
      <c r="A48" s="45" t="s">
        <v>55</v>
      </c>
      <c r="B48" s="45">
        <v>11</v>
      </c>
      <c r="C48" s="45" t="s">
        <v>69</v>
      </c>
      <c r="D48" s="45" t="s">
        <v>32</v>
      </c>
      <c r="E48" s="39">
        <v>57</v>
      </c>
      <c r="F48" s="39">
        <v>35</v>
      </c>
      <c r="G48" s="39">
        <v>2</v>
      </c>
      <c r="H48" s="39">
        <v>2</v>
      </c>
      <c r="I48" s="39">
        <v>6</v>
      </c>
      <c r="J48" s="39">
        <v>3</v>
      </c>
      <c r="K48" s="39">
        <v>5</v>
      </c>
      <c r="L48" s="39">
        <v>27</v>
      </c>
      <c r="M48" s="39">
        <v>4</v>
      </c>
      <c r="N48" s="39">
        <v>44</v>
      </c>
      <c r="O48" s="39">
        <v>2</v>
      </c>
      <c r="P48" s="39">
        <v>3</v>
      </c>
      <c r="Q48" s="39">
        <v>5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1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7</v>
      </c>
      <c r="AE48" s="39">
        <v>203</v>
      </c>
      <c r="AF48" s="39">
        <v>658</v>
      </c>
      <c r="AG48" s="6">
        <f t="shared" si="0"/>
        <v>30.851063829787233</v>
      </c>
      <c r="AH48" s="6">
        <f t="shared" si="1"/>
        <v>69.148936170212764</v>
      </c>
    </row>
    <row r="49" spans="1:34" x14ac:dyDescent="0.25">
      <c r="A49" s="45" t="s">
        <v>55</v>
      </c>
      <c r="B49" s="45">
        <v>11</v>
      </c>
      <c r="C49" s="45" t="s">
        <v>70</v>
      </c>
      <c r="D49" s="45" t="s">
        <v>32</v>
      </c>
      <c r="E49" s="39">
        <v>62</v>
      </c>
      <c r="F49" s="39">
        <v>35</v>
      </c>
      <c r="G49" s="39">
        <v>14</v>
      </c>
      <c r="H49" s="39">
        <v>4</v>
      </c>
      <c r="I49" s="39">
        <v>1</v>
      </c>
      <c r="J49" s="39">
        <v>12</v>
      </c>
      <c r="K49" s="39">
        <v>3</v>
      </c>
      <c r="L49" s="39">
        <v>29</v>
      </c>
      <c r="M49" s="39">
        <v>4</v>
      </c>
      <c r="N49" s="39">
        <v>22</v>
      </c>
      <c r="O49" s="39">
        <v>7</v>
      </c>
      <c r="P49" s="39">
        <v>3</v>
      </c>
      <c r="Q49" s="39">
        <v>2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10</v>
      </c>
      <c r="AE49" s="39">
        <v>208</v>
      </c>
      <c r="AF49" s="39">
        <v>558</v>
      </c>
      <c r="AG49" s="6">
        <f t="shared" si="0"/>
        <v>37.275985663082437</v>
      </c>
      <c r="AH49" s="6">
        <f t="shared" si="1"/>
        <v>62.724014336917563</v>
      </c>
    </row>
    <row r="50" spans="1:34" x14ac:dyDescent="0.25">
      <c r="A50" s="45" t="s">
        <v>55</v>
      </c>
      <c r="B50" s="45">
        <v>11</v>
      </c>
      <c r="C50" s="45" t="s">
        <v>70</v>
      </c>
      <c r="D50" s="45" t="s">
        <v>15</v>
      </c>
      <c r="E50" s="39">
        <v>72</v>
      </c>
      <c r="F50" s="39">
        <v>21</v>
      </c>
      <c r="G50" s="39">
        <v>11</v>
      </c>
      <c r="H50" s="39">
        <v>11</v>
      </c>
      <c r="I50" s="39">
        <v>4</v>
      </c>
      <c r="J50" s="39">
        <v>9</v>
      </c>
      <c r="K50" s="39">
        <v>5</v>
      </c>
      <c r="L50" s="39">
        <v>23</v>
      </c>
      <c r="M50" s="39">
        <v>4</v>
      </c>
      <c r="N50" s="39">
        <v>31</v>
      </c>
      <c r="O50" s="39">
        <v>4</v>
      </c>
      <c r="P50" s="39">
        <v>0</v>
      </c>
      <c r="Q50" s="39">
        <v>4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11</v>
      </c>
      <c r="AE50" s="39">
        <v>210</v>
      </c>
      <c r="AF50" s="39">
        <v>558</v>
      </c>
      <c r="AG50" s="6">
        <f t="shared" si="0"/>
        <v>37.634408602150536</v>
      </c>
      <c r="AH50" s="6">
        <f t="shared" si="1"/>
        <v>62.365591397849464</v>
      </c>
    </row>
    <row r="51" spans="1:34" x14ac:dyDescent="0.25">
      <c r="A51" s="45" t="s">
        <v>55</v>
      </c>
      <c r="B51" s="45">
        <v>11</v>
      </c>
      <c r="C51" s="45" t="s">
        <v>70</v>
      </c>
      <c r="D51" s="45" t="s">
        <v>16</v>
      </c>
      <c r="E51" s="39">
        <v>77</v>
      </c>
      <c r="F51" s="39">
        <v>31</v>
      </c>
      <c r="G51" s="39">
        <v>3</v>
      </c>
      <c r="H51" s="39">
        <v>4</v>
      </c>
      <c r="I51" s="39">
        <v>4</v>
      </c>
      <c r="J51" s="39">
        <v>4</v>
      </c>
      <c r="K51" s="39">
        <v>2</v>
      </c>
      <c r="L51" s="39">
        <v>25</v>
      </c>
      <c r="M51" s="39">
        <v>1</v>
      </c>
      <c r="N51" s="39">
        <v>22</v>
      </c>
      <c r="O51" s="39">
        <v>4</v>
      </c>
      <c r="P51" s="39">
        <v>2</v>
      </c>
      <c r="Q51" s="39">
        <v>2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7</v>
      </c>
      <c r="AE51" s="39">
        <v>188</v>
      </c>
      <c r="AF51" s="39">
        <v>557</v>
      </c>
      <c r="AG51" s="6">
        <f t="shared" si="0"/>
        <v>33.752244165170559</v>
      </c>
      <c r="AH51" s="6">
        <f t="shared" si="1"/>
        <v>66.247755834829434</v>
      </c>
    </row>
    <row r="52" spans="1:34" x14ac:dyDescent="0.25">
      <c r="A52" s="45" t="s">
        <v>55</v>
      </c>
      <c r="B52" s="45">
        <v>11</v>
      </c>
      <c r="C52" s="45" t="s">
        <v>71</v>
      </c>
      <c r="D52" s="45" t="s">
        <v>32</v>
      </c>
      <c r="E52" s="39">
        <v>76</v>
      </c>
      <c r="F52" s="39">
        <v>21</v>
      </c>
      <c r="G52" s="39">
        <v>3</v>
      </c>
      <c r="H52" s="39">
        <v>6</v>
      </c>
      <c r="I52" s="39">
        <v>8</v>
      </c>
      <c r="J52" s="39">
        <v>4</v>
      </c>
      <c r="K52" s="39">
        <v>3</v>
      </c>
      <c r="L52" s="39">
        <v>31</v>
      </c>
      <c r="M52" s="39">
        <v>4</v>
      </c>
      <c r="N52" s="39">
        <v>32</v>
      </c>
      <c r="O52" s="39">
        <v>4</v>
      </c>
      <c r="P52" s="39">
        <v>1</v>
      </c>
      <c r="Q52" s="39">
        <v>3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8</v>
      </c>
      <c r="AE52" s="39">
        <v>204</v>
      </c>
      <c r="AF52" s="39">
        <v>668</v>
      </c>
      <c r="AG52" s="6">
        <f t="shared" si="0"/>
        <v>30.538922155688624</v>
      </c>
      <c r="AH52" s="6">
        <f t="shared" si="1"/>
        <v>69.461077844311376</v>
      </c>
    </row>
    <row r="53" spans="1:34" x14ac:dyDescent="0.25">
      <c r="A53" s="45" t="s">
        <v>55</v>
      </c>
      <c r="B53" s="45">
        <v>11</v>
      </c>
      <c r="C53" s="45" t="s">
        <v>71</v>
      </c>
      <c r="D53" s="45" t="s">
        <v>15</v>
      </c>
      <c r="E53" s="39">
        <v>83</v>
      </c>
      <c r="F53" s="39">
        <v>31</v>
      </c>
      <c r="G53" s="39">
        <v>4</v>
      </c>
      <c r="H53" s="39">
        <v>11</v>
      </c>
      <c r="I53" s="39">
        <v>7</v>
      </c>
      <c r="J53" s="39">
        <v>8</v>
      </c>
      <c r="K53" s="39">
        <v>6</v>
      </c>
      <c r="L53" s="39">
        <v>30</v>
      </c>
      <c r="M53" s="39">
        <v>3</v>
      </c>
      <c r="N53" s="39">
        <v>34</v>
      </c>
      <c r="O53" s="39">
        <v>3</v>
      </c>
      <c r="P53" s="39">
        <v>4</v>
      </c>
      <c r="Q53" s="39">
        <v>4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8</v>
      </c>
      <c r="AE53" s="39">
        <v>236</v>
      </c>
      <c r="AF53" s="39">
        <v>668</v>
      </c>
      <c r="AG53" s="6">
        <f t="shared" si="0"/>
        <v>35.32934131736527</v>
      </c>
      <c r="AH53" s="6">
        <f t="shared" si="1"/>
        <v>64.670658682634723</v>
      </c>
    </row>
    <row r="54" spans="1:34" x14ac:dyDescent="0.25">
      <c r="A54" s="45" t="s">
        <v>55</v>
      </c>
      <c r="B54" s="45">
        <v>11</v>
      </c>
      <c r="C54" s="45" t="s">
        <v>71</v>
      </c>
      <c r="D54" s="45" t="s">
        <v>16</v>
      </c>
      <c r="E54" s="39">
        <v>85</v>
      </c>
      <c r="F54" s="39">
        <v>18</v>
      </c>
      <c r="G54" s="39">
        <v>7</v>
      </c>
      <c r="H54" s="39">
        <v>16</v>
      </c>
      <c r="I54" s="39">
        <v>2</v>
      </c>
      <c r="J54" s="39">
        <v>6</v>
      </c>
      <c r="K54" s="39">
        <v>4</v>
      </c>
      <c r="L54" s="39">
        <v>36</v>
      </c>
      <c r="M54" s="39">
        <v>8</v>
      </c>
      <c r="N54" s="39">
        <v>31</v>
      </c>
      <c r="O54" s="39">
        <v>4</v>
      </c>
      <c r="P54" s="39">
        <v>2</v>
      </c>
      <c r="Q54" s="39">
        <v>11</v>
      </c>
      <c r="R54" s="39">
        <v>1</v>
      </c>
      <c r="S54" s="39">
        <v>0</v>
      </c>
      <c r="T54" s="39">
        <v>1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7</v>
      </c>
      <c r="AE54" s="39">
        <v>239</v>
      </c>
      <c r="AF54" s="39">
        <v>668</v>
      </c>
      <c r="AG54" s="6">
        <f t="shared" si="0"/>
        <v>35.778443113772454</v>
      </c>
      <c r="AH54" s="6">
        <f t="shared" si="1"/>
        <v>64.221556886227546</v>
      </c>
    </row>
    <row r="55" spans="1:34" x14ac:dyDescent="0.25">
      <c r="A55" s="45" t="s">
        <v>55</v>
      </c>
      <c r="B55" s="45">
        <v>11</v>
      </c>
      <c r="C55" s="45" t="s">
        <v>71</v>
      </c>
      <c r="D55" s="45" t="s">
        <v>17</v>
      </c>
      <c r="E55" s="39">
        <v>77</v>
      </c>
      <c r="F55" s="39">
        <v>12</v>
      </c>
      <c r="G55" s="39">
        <v>6</v>
      </c>
      <c r="H55" s="39">
        <v>12</v>
      </c>
      <c r="I55" s="39">
        <v>4</v>
      </c>
      <c r="J55" s="39">
        <v>9</v>
      </c>
      <c r="K55" s="39">
        <v>3</v>
      </c>
      <c r="L55" s="39">
        <v>45</v>
      </c>
      <c r="M55" s="39">
        <v>3</v>
      </c>
      <c r="N55" s="39">
        <v>49</v>
      </c>
      <c r="O55" s="39">
        <v>3</v>
      </c>
      <c r="P55" s="39">
        <v>2</v>
      </c>
      <c r="Q55" s="39">
        <v>3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1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1</v>
      </c>
      <c r="AD55" s="39">
        <v>11</v>
      </c>
      <c r="AE55" s="39">
        <v>241</v>
      </c>
      <c r="AF55" s="39">
        <v>668</v>
      </c>
      <c r="AG55" s="6">
        <f t="shared" si="0"/>
        <v>36.077844311377248</v>
      </c>
      <c r="AH55" s="6">
        <f t="shared" si="1"/>
        <v>63.922155688622752</v>
      </c>
    </row>
    <row r="56" spans="1:34" x14ac:dyDescent="0.25">
      <c r="A56" s="45" t="s">
        <v>55</v>
      </c>
      <c r="B56" s="45">
        <v>11</v>
      </c>
      <c r="C56" s="45" t="s">
        <v>71</v>
      </c>
      <c r="D56" s="45" t="s">
        <v>18</v>
      </c>
      <c r="E56" s="39">
        <v>60</v>
      </c>
      <c r="F56" s="39">
        <v>29</v>
      </c>
      <c r="G56" s="39">
        <v>3</v>
      </c>
      <c r="H56" s="39">
        <v>8</v>
      </c>
      <c r="I56" s="39">
        <v>5</v>
      </c>
      <c r="J56" s="39">
        <v>13</v>
      </c>
      <c r="K56" s="39">
        <v>6</v>
      </c>
      <c r="L56" s="39">
        <v>35</v>
      </c>
      <c r="M56" s="39">
        <v>7</v>
      </c>
      <c r="N56" s="39">
        <v>25</v>
      </c>
      <c r="O56" s="39">
        <v>4</v>
      </c>
      <c r="P56" s="39">
        <v>2</v>
      </c>
      <c r="Q56" s="39">
        <v>7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1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9</v>
      </c>
      <c r="AE56" s="39">
        <v>214</v>
      </c>
      <c r="AF56" s="39">
        <v>668</v>
      </c>
      <c r="AG56" s="6">
        <f t="shared" si="0"/>
        <v>32.035928143712574</v>
      </c>
      <c r="AH56" s="6">
        <f t="shared" si="1"/>
        <v>67.964071856287433</v>
      </c>
    </row>
    <row r="57" spans="1:34" x14ac:dyDescent="0.25">
      <c r="A57" s="45" t="s">
        <v>55</v>
      </c>
      <c r="B57" s="45">
        <v>11</v>
      </c>
      <c r="C57" s="45" t="s">
        <v>71</v>
      </c>
      <c r="D57" s="45" t="s">
        <v>19</v>
      </c>
      <c r="E57" s="39">
        <v>86</v>
      </c>
      <c r="F57" s="39">
        <v>25</v>
      </c>
      <c r="G57" s="39">
        <v>12</v>
      </c>
      <c r="H57" s="39">
        <v>7</v>
      </c>
      <c r="I57" s="39">
        <v>6</v>
      </c>
      <c r="J57" s="39">
        <v>5</v>
      </c>
      <c r="K57" s="39">
        <v>3</v>
      </c>
      <c r="L57" s="39">
        <v>33</v>
      </c>
      <c r="M57" s="39">
        <v>4</v>
      </c>
      <c r="N57" s="39">
        <v>32</v>
      </c>
      <c r="O57" s="39">
        <v>0</v>
      </c>
      <c r="P57" s="39">
        <v>2</v>
      </c>
      <c r="Q57" s="39">
        <v>2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1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13</v>
      </c>
      <c r="AE57" s="39">
        <v>231</v>
      </c>
      <c r="AF57" s="39">
        <v>668</v>
      </c>
      <c r="AG57" s="6">
        <f t="shared" si="0"/>
        <v>34.580838323353291</v>
      </c>
      <c r="AH57" s="6">
        <f t="shared" si="1"/>
        <v>65.419161676646709</v>
      </c>
    </row>
    <row r="58" spans="1:34" x14ac:dyDescent="0.25">
      <c r="A58" s="45" t="s">
        <v>55</v>
      </c>
      <c r="B58" s="45">
        <v>11</v>
      </c>
      <c r="C58" s="45" t="s">
        <v>71</v>
      </c>
      <c r="D58" s="45" t="s">
        <v>20</v>
      </c>
      <c r="E58" s="39">
        <v>58</v>
      </c>
      <c r="F58" s="39">
        <v>29</v>
      </c>
      <c r="G58" s="39">
        <v>7</v>
      </c>
      <c r="H58" s="39">
        <v>13</v>
      </c>
      <c r="I58" s="39">
        <v>2</v>
      </c>
      <c r="J58" s="39">
        <v>5</v>
      </c>
      <c r="K58" s="39">
        <v>9</v>
      </c>
      <c r="L58" s="39">
        <v>34</v>
      </c>
      <c r="M58" s="39">
        <v>7</v>
      </c>
      <c r="N58" s="39">
        <v>29</v>
      </c>
      <c r="O58" s="39">
        <v>1</v>
      </c>
      <c r="P58" s="39">
        <v>3</v>
      </c>
      <c r="Q58" s="39">
        <v>7</v>
      </c>
      <c r="R58" s="39">
        <v>0</v>
      </c>
      <c r="S58" s="39">
        <v>1</v>
      </c>
      <c r="T58" s="39">
        <v>0</v>
      </c>
      <c r="U58" s="39">
        <v>0</v>
      </c>
      <c r="V58" s="39">
        <v>0</v>
      </c>
      <c r="W58" s="39">
        <v>2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1</v>
      </c>
      <c r="AD58" s="39">
        <v>7</v>
      </c>
      <c r="AE58" s="39">
        <v>215</v>
      </c>
      <c r="AF58" s="39">
        <v>668</v>
      </c>
      <c r="AG58" s="6">
        <f t="shared" si="0"/>
        <v>32.185628742514972</v>
      </c>
      <c r="AH58" s="6">
        <f t="shared" si="1"/>
        <v>67.814371257485021</v>
      </c>
    </row>
    <row r="59" spans="1:34" x14ac:dyDescent="0.25">
      <c r="A59" s="45" t="s">
        <v>55</v>
      </c>
      <c r="B59" s="45">
        <v>11</v>
      </c>
      <c r="C59" s="45" t="s">
        <v>71</v>
      </c>
      <c r="D59" s="45" t="s">
        <v>21</v>
      </c>
      <c r="E59" s="39">
        <v>63</v>
      </c>
      <c r="F59" s="39">
        <v>25</v>
      </c>
      <c r="G59" s="39">
        <v>5</v>
      </c>
      <c r="H59" s="39">
        <v>9</v>
      </c>
      <c r="I59" s="39">
        <v>5</v>
      </c>
      <c r="J59" s="39">
        <v>5</v>
      </c>
      <c r="K59" s="39">
        <v>3</v>
      </c>
      <c r="L59" s="39">
        <v>26</v>
      </c>
      <c r="M59" s="39">
        <v>6</v>
      </c>
      <c r="N59" s="39">
        <v>31</v>
      </c>
      <c r="O59" s="39">
        <v>6</v>
      </c>
      <c r="P59" s="39">
        <v>5</v>
      </c>
      <c r="Q59" s="39">
        <v>4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2</v>
      </c>
      <c r="X59" s="39">
        <v>1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3</v>
      </c>
      <c r="AE59" s="39">
        <v>199</v>
      </c>
      <c r="AF59" s="39">
        <v>668</v>
      </c>
      <c r="AG59" s="6">
        <f t="shared" si="0"/>
        <v>29.790419161676645</v>
      </c>
      <c r="AH59" s="6">
        <f t="shared" si="1"/>
        <v>70.209580838323348</v>
      </c>
    </row>
    <row r="60" spans="1:34" x14ac:dyDescent="0.25">
      <c r="A60" s="45" t="s">
        <v>55</v>
      </c>
      <c r="B60" s="45">
        <v>11</v>
      </c>
      <c r="C60" s="45" t="s">
        <v>71</v>
      </c>
      <c r="D60" s="45" t="s">
        <v>22</v>
      </c>
      <c r="E60" s="39">
        <v>68</v>
      </c>
      <c r="F60" s="39">
        <v>14</v>
      </c>
      <c r="G60" s="39">
        <v>8</v>
      </c>
      <c r="H60" s="39">
        <v>9</v>
      </c>
      <c r="I60" s="39">
        <v>3</v>
      </c>
      <c r="J60" s="39">
        <v>7</v>
      </c>
      <c r="K60" s="39">
        <v>6</v>
      </c>
      <c r="L60" s="39">
        <v>33</v>
      </c>
      <c r="M60" s="39">
        <v>6</v>
      </c>
      <c r="N60" s="39">
        <v>23</v>
      </c>
      <c r="O60" s="39">
        <v>4</v>
      </c>
      <c r="P60" s="39">
        <v>1</v>
      </c>
      <c r="Q60" s="39">
        <v>6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1</v>
      </c>
      <c r="X60" s="39">
        <v>1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5</v>
      </c>
      <c r="AE60" s="39">
        <v>195</v>
      </c>
      <c r="AF60" s="39">
        <v>668</v>
      </c>
      <c r="AG60" s="6">
        <f t="shared" si="0"/>
        <v>29.191616766467067</v>
      </c>
      <c r="AH60" s="6">
        <f t="shared" si="1"/>
        <v>70.808383233532936</v>
      </c>
    </row>
    <row r="61" spans="1:34" x14ac:dyDescent="0.25">
      <c r="A61" s="45" t="s">
        <v>55</v>
      </c>
      <c r="B61" s="45">
        <v>11</v>
      </c>
      <c r="C61" s="45" t="s">
        <v>72</v>
      </c>
      <c r="D61" s="45" t="s">
        <v>32</v>
      </c>
      <c r="E61" s="39">
        <v>61</v>
      </c>
      <c r="F61" s="39">
        <v>24</v>
      </c>
      <c r="G61" s="39">
        <v>11</v>
      </c>
      <c r="H61" s="39">
        <v>15</v>
      </c>
      <c r="I61" s="39">
        <v>4</v>
      </c>
      <c r="J61" s="39">
        <v>2</v>
      </c>
      <c r="K61" s="39">
        <v>4</v>
      </c>
      <c r="L61" s="39">
        <v>21</v>
      </c>
      <c r="M61" s="39">
        <v>7</v>
      </c>
      <c r="N61" s="39">
        <v>23</v>
      </c>
      <c r="O61" s="39">
        <v>0</v>
      </c>
      <c r="P61" s="39">
        <v>2</v>
      </c>
      <c r="Q61" s="39">
        <v>1</v>
      </c>
      <c r="R61" s="39">
        <v>0</v>
      </c>
      <c r="S61" s="39">
        <v>0</v>
      </c>
      <c r="T61" s="39">
        <v>0</v>
      </c>
      <c r="U61" s="39">
        <v>1</v>
      </c>
      <c r="V61" s="39">
        <v>0</v>
      </c>
      <c r="W61" s="39">
        <v>1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10</v>
      </c>
      <c r="AE61" s="39">
        <v>187</v>
      </c>
      <c r="AF61" s="39">
        <v>676</v>
      </c>
      <c r="AG61" s="6">
        <f t="shared" si="0"/>
        <v>27.662721893491124</v>
      </c>
      <c r="AH61" s="6">
        <f t="shared" si="1"/>
        <v>72.337278106508876</v>
      </c>
    </row>
    <row r="62" spans="1:34" x14ac:dyDescent="0.25">
      <c r="A62" s="45" t="s">
        <v>55</v>
      </c>
      <c r="B62" s="45">
        <v>11</v>
      </c>
      <c r="C62" s="45" t="s">
        <v>72</v>
      </c>
      <c r="D62" s="45" t="s">
        <v>15</v>
      </c>
      <c r="E62" s="39">
        <v>74</v>
      </c>
      <c r="F62" s="39">
        <v>19</v>
      </c>
      <c r="G62" s="39">
        <v>4</v>
      </c>
      <c r="H62" s="39">
        <v>13</v>
      </c>
      <c r="I62" s="39">
        <v>4</v>
      </c>
      <c r="J62" s="39">
        <v>1</v>
      </c>
      <c r="K62" s="39">
        <v>3</v>
      </c>
      <c r="L62" s="39">
        <v>13</v>
      </c>
      <c r="M62" s="39">
        <v>5</v>
      </c>
      <c r="N62" s="39">
        <v>30</v>
      </c>
      <c r="O62" s="39">
        <v>3</v>
      </c>
      <c r="P62" s="39">
        <v>1</v>
      </c>
      <c r="Q62" s="39">
        <v>1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2</v>
      </c>
      <c r="X62" s="39">
        <v>1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9</v>
      </c>
      <c r="AE62" s="39">
        <v>183</v>
      </c>
      <c r="AF62" s="39">
        <v>676</v>
      </c>
      <c r="AG62" s="6">
        <f t="shared" si="0"/>
        <v>27.071005917159763</v>
      </c>
      <c r="AH62" s="6">
        <f t="shared" si="1"/>
        <v>72.928994082840234</v>
      </c>
    </row>
    <row r="63" spans="1:34" x14ac:dyDescent="0.25">
      <c r="A63" s="45" t="s">
        <v>55</v>
      </c>
      <c r="B63" s="45">
        <v>11</v>
      </c>
      <c r="C63" s="45" t="s">
        <v>72</v>
      </c>
      <c r="D63" s="45" t="s">
        <v>16</v>
      </c>
      <c r="E63" s="39">
        <v>56</v>
      </c>
      <c r="F63" s="39">
        <v>22</v>
      </c>
      <c r="G63" s="39">
        <v>3</v>
      </c>
      <c r="H63" s="39">
        <v>10</v>
      </c>
      <c r="I63" s="39">
        <v>1</v>
      </c>
      <c r="J63" s="39">
        <v>4</v>
      </c>
      <c r="K63" s="39">
        <v>5</v>
      </c>
      <c r="L63" s="39">
        <v>29</v>
      </c>
      <c r="M63" s="39">
        <v>5</v>
      </c>
      <c r="N63" s="39">
        <v>28</v>
      </c>
      <c r="O63" s="39">
        <v>3</v>
      </c>
      <c r="P63" s="39">
        <v>2</v>
      </c>
      <c r="Q63" s="39">
        <v>4</v>
      </c>
      <c r="R63" s="39">
        <v>1</v>
      </c>
      <c r="S63" s="39">
        <v>0</v>
      </c>
      <c r="T63" s="39">
        <v>0</v>
      </c>
      <c r="U63" s="39">
        <v>0</v>
      </c>
      <c r="V63" s="39">
        <v>0</v>
      </c>
      <c r="W63" s="39">
        <v>2</v>
      </c>
      <c r="X63" s="39">
        <v>1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5</v>
      </c>
      <c r="AE63" s="39">
        <v>181</v>
      </c>
      <c r="AF63" s="39">
        <v>677</v>
      </c>
      <c r="AG63" s="6">
        <f t="shared" si="0"/>
        <v>26.735598227474149</v>
      </c>
      <c r="AH63" s="6">
        <f t="shared" si="1"/>
        <v>73.264401772525844</v>
      </c>
    </row>
    <row r="64" spans="1:34" x14ac:dyDescent="0.25">
      <c r="A64" s="45" t="s">
        <v>55</v>
      </c>
      <c r="B64" s="45">
        <v>11</v>
      </c>
      <c r="C64" s="45" t="s">
        <v>72</v>
      </c>
      <c r="D64" s="45" t="s">
        <v>17</v>
      </c>
      <c r="E64" s="39">
        <v>58</v>
      </c>
      <c r="F64" s="39">
        <v>22</v>
      </c>
      <c r="G64" s="39">
        <v>4</v>
      </c>
      <c r="H64" s="39">
        <v>21</v>
      </c>
      <c r="I64" s="39">
        <v>2</v>
      </c>
      <c r="J64" s="39">
        <v>7</v>
      </c>
      <c r="K64" s="39">
        <v>7</v>
      </c>
      <c r="L64" s="39">
        <v>17</v>
      </c>
      <c r="M64" s="39">
        <v>6</v>
      </c>
      <c r="N64" s="39">
        <v>29</v>
      </c>
      <c r="O64" s="39">
        <v>5</v>
      </c>
      <c r="P64" s="39">
        <v>4</v>
      </c>
      <c r="Q64" s="39">
        <v>3</v>
      </c>
      <c r="R64" s="39">
        <v>1</v>
      </c>
      <c r="S64" s="39">
        <v>0</v>
      </c>
      <c r="T64" s="39">
        <v>0</v>
      </c>
      <c r="U64" s="39">
        <v>0</v>
      </c>
      <c r="V64" s="39">
        <v>0</v>
      </c>
      <c r="W64" s="39">
        <v>1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3</v>
      </c>
      <c r="AE64" s="39">
        <v>190</v>
      </c>
      <c r="AF64" s="39">
        <v>677</v>
      </c>
      <c r="AG64" s="6">
        <f t="shared" si="0"/>
        <v>28.064992614475628</v>
      </c>
      <c r="AH64" s="6">
        <f t="shared" si="1"/>
        <v>71.935007385524372</v>
      </c>
    </row>
    <row r="65" spans="1:34" x14ac:dyDescent="0.25">
      <c r="A65" s="45" t="s">
        <v>55</v>
      </c>
      <c r="B65" s="45">
        <v>11</v>
      </c>
      <c r="C65" s="45" t="s">
        <v>73</v>
      </c>
      <c r="D65" s="45" t="s">
        <v>32</v>
      </c>
      <c r="E65" s="39">
        <v>55</v>
      </c>
      <c r="F65" s="39">
        <v>12</v>
      </c>
      <c r="G65" s="39">
        <v>7</v>
      </c>
      <c r="H65" s="39">
        <v>8</v>
      </c>
      <c r="I65" s="39">
        <v>2</v>
      </c>
      <c r="J65" s="39">
        <v>3</v>
      </c>
      <c r="K65" s="39">
        <v>3</v>
      </c>
      <c r="L65" s="39">
        <v>31</v>
      </c>
      <c r="M65" s="39">
        <v>1</v>
      </c>
      <c r="N65" s="39">
        <v>43</v>
      </c>
      <c r="O65" s="39">
        <v>2</v>
      </c>
      <c r="P65" s="39">
        <v>5</v>
      </c>
      <c r="Q65" s="39">
        <v>1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2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9</v>
      </c>
      <c r="AE65" s="39">
        <v>184</v>
      </c>
      <c r="AF65" s="39">
        <v>690</v>
      </c>
      <c r="AG65" s="6">
        <f t="shared" si="0"/>
        <v>26.666666666666668</v>
      </c>
      <c r="AH65" s="6">
        <f t="shared" si="1"/>
        <v>73.333333333333329</v>
      </c>
    </row>
    <row r="66" spans="1:34" x14ac:dyDescent="0.25">
      <c r="A66" s="45" t="s">
        <v>55</v>
      </c>
      <c r="B66" s="45">
        <v>11</v>
      </c>
      <c r="C66" s="45" t="s">
        <v>73</v>
      </c>
      <c r="D66" s="45" t="s">
        <v>15</v>
      </c>
      <c r="E66" s="39">
        <v>60</v>
      </c>
      <c r="F66" s="39">
        <v>13</v>
      </c>
      <c r="G66" s="39">
        <v>7</v>
      </c>
      <c r="H66" s="39">
        <v>19</v>
      </c>
      <c r="I66" s="39">
        <v>3</v>
      </c>
      <c r="J66" s="39">
        <v>3</v>
      </c>
      <c r="K66" s="39">
        <v>4</v>
      </c>
      <c r="L66" s="39">
        <v>37</v>
      </c>
      <c r="M66" s="39">
        <v>5</v>
      </c>
      <c r="N66" s="39">
        <v>35</v>
      </c>
      <c r="O66" s="39">
        <v>4</v>
      </c>
      <c r="P66" s="39">
        <v>3</v>
      </c>
      <c r="Q66" s="39">
        <v>4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1</v>
      </c>
      <c r="X66" s="39">
        <v>1</v>
      </c>
      <c r="Y66" s="39">
        <v>0</v>
      </c>
      <c r="Z66" s="39">
        <v>0</v>
      </c>
      <c r="AA66" s="39">
        <v>0</v>
      </c>
      <c r="AB66" s="39">
        <v>0</v>
      </c>
      <c r="AC66" s="39">
        <v>1</v>
      </c>
      <c r="AD66" s="39">
        <v>5</v>
      </c>
      <c r="AE66" s="39">
        <v>205</v>
      </c>
      <c r="AF66" s="39">
        <v>690</v>
      </c>
      <c r="AG66" s="6">
        <f t="shared" si="0"/>
        <v>29.710144927536231</v>
      </c>
      <c r="AH66" s="6">
        <f t="shared" si="1"/>
        <v>70.289855072463766</v>
      </c>
    </row>
    <row r="67" spans="1:34" x14ac:dyDescent="0.25">
      <c r="A67" s="45" t="s">
        <v>55</v>
      </c>
      <c r="B67" s="45">
        <v>11</v>
      </c>
      <c r="C67" s="45" t="s">
        <v>73</v>
      </c>
      <c r="D67" s="45" t="s">
        <v>16</v>
      </c>
      <c r="E67" s="39">
        <v>71</v>
      </c>
      <c r="F67" s="39">
        <v>14</v>
      </c>
      <c r="G67" s="39">
        <v>7</v>
      </c>
      <c r="H67" s="39">
        <v>10</v>
      </c>
      <c r="I67" s="39">
        <v>5</v>
      </c>
      <c r="J67" s="39">
        <v>3</v>
      </c>
      <c r="K67" s="39">
        <v>0</v>
      </c>
      <c r="L67" s="39">
        <v>28</v>
      </c>
      <c r="M67" s="39">
        <v>4</v>
      </c>
      <c r="N67" s="39">
        <v>29</v>
      </c>
      <c r="O67" s="39">
        <v>3</v>
      </c>
      <c r="P67" s="39">
        <v>0</v>
      </c>
      <c r="Q67" s="39">
        <v>4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13</v>
      </c>
      <c r="AE67" s="39">
        <v>191</v>
      </c>
      <c r="AF67" s="39">
        <v>689</v>
      </c>
      <c r="AG67" s="6">
        <f t="shared" si="0"/>
        <v>27.721335268505079</v>
      </c>
      <c r="AH67" s="6">
        <f t="shared" si="1"/>
        <v>72.278664731494928</v>
      </c>
    </row>
    <row r="68" spans="1:34" x14ac:dyDescent="0.25">
      <c r="A68" s="45" t="s">
        <v>55</v>
      </c>
      <c r="B68" s="45">
        <v>11</v>
      </c>
      <c r="C68" s="45" t="s">
        <v>74</v>
      </c>
      <c r="D68" s="45" t="s">
        <v>32</v>
      </c>
      <c r="E68" s="39">
        <v>94</v>
      </c>
      <c r="F68" s="39">
        <v>25</v>
      </c>
      <c r="G68" s="39">
        <v>12</v>
      </c>
      <c r="H68" s="39">
        <v>6</v>
      </c>
      <c r="I68" s="39">
        <v>4</v>
      </c>
      <c r="J68" s="39">
        <v>9</v>
      </c>
      <c r="K68" s="39">
        <v>3</v>
      </c>
      <c r="L68" s="39">
        <v>38</v>
      </c>
      <c r="M68" s="39">
        <v>4</v>
      </c>
      <c r="N68" s="39">
        <v>33</v>
      </c>
      <c r="O68" s="39">
        <v>5</v>
      </c>
      <c r="P68" s="39">
        <v>3</v>
      </c>
      <c r="Q68" s="39">
        <v>2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5</v>
      </c>
      <c r="AE68" s="39">
        <v>243</v>
      </c>
      <c r="AF68" s="39">
        <v>729</v>
      </c>
      <c r="AG68" s="6">
        <f t="shared" si="0"/>
        <v>33.333333333333336</v>
      </c>
      <c r="AH68" s="6">
        <f t="shared" si="1"/>
        <v>66.666666666666657</v>
      </c>
    </row>
    <row r="69" spans="1:34" x14ac:dyDescent="0.25">
      <c r="A69" s="45" t="s">
        <v>55</v>
      </c>
      <c r="B69" s="45">
        <v>11</v>
      </c>
      <c r="C69" s="45" t="s">
        <v>74</v>
      </c>
      <c r="D69" s="45" t="s">
        <v>15</v>
      </c>
      <c r="E69" s="39">
        <v>71</v>
      </c>
      <c r="F69" s="39">
        <v>26</v>
      </c>
      <c r="G69" s="39">
        <v>3</v>
      </c>
      <c r="H69" s="39">
        <v>3</v>
      </c>
      <c r="I69" s="39">
        <v>4</v>
      </c>
      <c r="J69" s="39">
        <v>3</v>
      </c>
      <c r="K69" s="39">
        <v>2</v>
      </c>
      <c r="L69" s="39">
        <v>33</v>
      </c>
      <c r="M69" s="39">
        <v>4</v>
      </c>
      <c r="N69" s="39">
        <v>29</v>
      </c>
      <c r="O69" s="39">
        <v>4</v>
      </c>
      <c r="P69" s="39">
        <v>6</v>
      </c>
      <c r="Q69" s="39">
        <v>7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1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7</v>
      </c>
      <c r="AE69" s="39">
        <v>203</v>
      </c>
      <c r="AF69" s="39">
        <v>729</v>
      </c>
      <c r="AG69" s="6">
        <f t="shared" si="0"/>
        <v>27.846364883401922</v>
      </c>
      <c r="AH69" s="6">
        <f t="shared" si="1"/>
        <v>72.153635116598082</v>
      </c>
    </row>
    <row r="70" spans="1:34" x14ac:dyDescent="0.25">
      <c r="A70" s="45" t="s">
        <v>55</v>
      </c>
      <c r="B70" s="45">
        <v>11</v>
      </c>
      <c r="C70" s="45" t="s">
        <v>74</v>
      </c>
      <c r="D70" s="45" t="s">
        <v>16</v>
      </c>
      <c r="E70" s="39">
        <v>78</v>
      </c>
      <c r="F70" s="39">
        <v>13</v>
      </c>
      <c r="G70" s="39">
        <v>6</v>
      </c>
      <c r="H70" s="39">
        <v>5</v>
      </c>
      <c r="I70" s="39">
        <v>3</v>
      </c>
      <c r="J70" s="39">
        <v>3</v>
      </c>
      <c r="K70" s="39">
        <v>5</v>
      </c>
      <c r="L70" s="39">
        <v>36</v>
      </c>
      <c r="M70" s="39">
        <v>5</v>
      </c>
      <c r="N70" s="39">
        <v>40</v>
      </c>
      <c r="O70" s="39">
        <v>3</v>
      </c>
      <c r="P70" s="39">
        <v>0</v>
      </c>
      <c r="Q70" s="39">
        <v>5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4</v>
      </c>
      <c r="AE70" s="39">
        <v>206</v>
      </c>
      <c r="AF70" s="39">
        <v>729</v>
      </c>
      <c r="AG70" s="6">
        <f t="shared" si="0"/>
        <v>28.257887517146777</v>
      </c>
      <c r="AH70" s="6">
        <f t="shared" si="1"/>
        <v>71.74211248285323</v>
      </c>
    </row>
    <row r="71" spans="1:34" x14ac:dyDescent="0.25">
      <c r="A71" s="45" t="s">
        <v>55</v>
      </c>
      <c r="B71" s="45">
        <v>11</v>
      </c>
      <c r="C71" s="45" t="s">
        <v>74</v>
      </c>
      <c r="D71" s="45" t="s">
        <v>17</v>
      </c>
      <c r="E71" s="39">
        <v>81</v>
      </c>
      <c r="F71" s="39">
        <v>20</v>
      </c>
      <c r="G71" s="39">
        <v>7</v>
      </c>
      <c r="H71" s="39">
        <v>5</v>
      </c>
      <c r="I71" s="39">
        <v>2</v>
      </c>
      <c r="J71" s="39">
        <v>6</v>
      </c>
      <c r="K71" s="39">
        <v>3</v>
      </c>
      <c r="L71" s="39">
        <v>38</v>
      </c>
      <c r="M71" s="39">
        <v>9</v>
      </c>
      <c r="N71" s="39">
        <v>35</v>
      </c>
      <c r="O71" s="39">
        <v>2</v>
      </c>
      <c r="P71" s="39">
        <v>5</v>
      </c>
      <c r="Q71" s="39">
        <v>8</v>
      </c>
      <c r="R71" s="39">
        <v>0</v>
      </c>
      <c r="S71" s="39">
        <v>0</v>
      </c>
      <c r="T71" s="39">
        <v>1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7</v>
      </c>
      <c r="AE71" s="39">
        <v>229</v>
      </c>
      <c r="AF71" s="39">
        <v>729</v>
      </c>
      <c r="AG71" s="6">
        <f t="shared" si="0"/>
        <v>31.412894375857338</v>
      </c>
      <c r="AH71" s="6">
        <f t="shared" si="1"/>
        <v>68.587105624142666</v>
      </c>
    </row>
    <row r="72" spans="1:34" x14ac:dyDescent="0.25">
      <c r="A72" s="45" t="s">
        <v>55</v>
      </c>
      <c r="B72" s="45">
        <v>11</v>
      </c>
      <c r="C72" s="45" t="s">
        <v>74</v>
      </c>
      <c r="D72" s="45" t="s">
        <v>18</v>
      </c>
      <c r="E72" s="39">
        <v>78</v>
      </c>
      <c r="F72" s="39">
        <v>22</v>
      </c>
      <c r="G72" s="39">
        <v>4</v>
      </c>
      <c r="H72" s="39">
        <v>2</v>
      </c>
      <c r="I72" s="39">
        <v>2</v>
      </c>
      <c r="J72" s="39">
        <v>4</v>
      </c>
      <c r="K72" s="39">
        <v>4</v>
      </c>
      <c r="L72" s="39">
        <v>38</v>
      </c>
      <c r="M72" s="39">
        <v>4</v>
      </c>
      <c r="N72" s="39">
        <v>33</v>
      </c>
      <c r="O72" s="39">
        <v>4</v>
      </c>
      <c r="P72" s="39">
        <v>6</v>
      </c>
      <c r="Q72" s="39">
        <v>3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1</v>
      </c>
      <c r="AA72" s="39">
        <v>0</v>
      </c>
      <c r="AB72" s="39">
        <v>0</v>
      </c>
      <c r="AC72" s="39">
        <v>0</v>
      </c>
      <c r="AD72" s="39">
        <v>9</v>
      </c>
      <c r="AE72" s="39">
        <v>214</v>
      </c>
      <c r="AF72" s="39">
        <v>729</v>
      </c>
      <c r="AG72" s="6">
        <f t="shared" ref="AG72:AG135" si="2">(AE72*100)/AF72</f>
        <v>29.355281207133061</v>
      </c>
      <c r="AH72" s="6">
        <f t="shared" ref="AH72:AH135" si="3">100-AG72</f>
        <v>70.644718792866939</v>
      </c>
    </row>
    <row r="73" spans="1:34" x14ac:dyDescent="0.25">
      <c r="A73" s="45" t="s">
        <v>55</v>
      </c>
      <c r="B73" s="45">
        <v>11</v>
      </c>
      <c r="C73" s="45" t="s">
        <v>74</v>
      </c>
      <c r="D73" s="45" t="s">
        <v>19</v>
      </c>
      <c r="E73" s="39">
        <v>76</v>
      </c>
      <c r="F73" s="39">
        <v>17</v>
      </c>
      <c r="G73" s="39">
        <v>4</v>
      </c>
      <c r="H73" s="39">
        <v>7</v>
      </c>
      <c r="I73" s="39">
        <v>2</v>
      </c>
      <c r="J73" s="39">
        <v>5</v>
      </c>
      <c r="K73" s="39">
        <v>4</v>
      </c>
      <c r="L73" s="39">
        <v>30</v>
      </c>
      <c r="M73" s="39">
        <v>3</v>
      </c>
      <c r="N73" s="39">
        <v>45</v>
      </c>
      <c r="O73" s="39">
        <v>4</v>
      </c>
      <c r="P73" s="39">
        <v>2</v>
      </c>
      <c r="Q73" s="39">
        <v>3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8</v>
      </c>
      <c r="AE73" s="39">
        <v>210</v>
      </c>
      <c r="AF73" s="39">
        <v>729</v>
      </c>
      <c r="AG73" s="6">
        <f t="shared" si="2"/>
        <v>28.806584362139919</v>
      </c>
      <c r="AH73" s="6">
        <f t="shared" si="3"/>
        <v>71.193415637860085</v>
      </c>
    </row>
    <row r="74" spans="1:34" x14ac:dyDescent="0.25">
      <c r="A74" s="45" t="s">
        <v>55</v>
      </c>
      <c r="B74" s="45">
        <v>11</v>
      </c>
      <c r="C74" s="45" t="s">
        <v>74</v>
      </c>
      <c r="D74" s="45" t="s">
        <v>20</v>
      </c>
      <c r="E74" s="39">
        <v>66</v>
      </c>
      <c r="F74" s="39">
        <v>16</v>
      </c>
      <c r="G74" s="39">
        <v>4</v>
      </c>
      <c r="H74" s="39">
        <v>3</v>
      </c>
      <c r="I74" s="39">
        <v>1</v>
      </c>
      <c r="J74" s="39">
        <v>7</v>
      </c>
      <c r="K74" s="39">
        <v>2</v>
      </c>
      <c r="L74" s="39">
        <v>46</v>
      </c>
      <c r="M74" s="39">
        <v>6</v>
      </c>
      <c r="N74" s="39">
        <v>35</v>
      </c>
      <c r="O74" s="39">
        <v>3</v>
      </c>
      <c r="P74" s="39">
        <v>7</v>
      </c>
      <c r="Q74" s="39">
        <v>8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1</v>
      </c>
      <c r="AD74" s="39">
        <v>6</v>
      </c>
      <c r="AE74" s="39">
        <v>211</v>
      </c>
      <c r="AF74" s="39">
        <v>729</v>
      </c>
      <c r="AG74" s="6">
        <f t="shared" si="2"/>
        <v>28.943758573388202</v>
      </c>
      <c r="AH74" s="6">
        <f t="shared" si="3"/>
        <v>71.056241426611791</v>
      </c>
    </row>
    <row r="75" spans="1:34" x14ac:dyDescent="0.25">
      <c r="A75" s="45" t="s">
        <v>55</v>
      </c>
      <c r="B75" s="45">
        <v>11</v>
      </c>
      <c r="C75" s="45" t="s">
        <v>74</v>
      </c>
      <c r="D75" s="45" t="s">
        <v>21</v>
      </c>
      <c r="E75" s="39">
        <v>84</v>
      </c>
      <c r="F75" s="39">
        <v>24</v>
      </c>
      <c r="G75" s="39">
        <v>2</v>
      </c>
      <c r="H75" s="39">
        <v>5</v>
      </c>
      <c r="I75" s="39">
        <v>8</v>
      </c>
      <c r="J75" s="39">
        <v>1</v>
      </c>
      <c r="K75" s="39">
        <v>4</v>
      </c>
      <c r="L75" s="39">
        <v>40</v>
      </c>
      <c r="M75" s="39">
        <v>2</v>
      </c>
      <c r="N75" s="39">
        <v>21</v>
      </c>
      <c r="O75" s="39">
        <v>7</v>
      </c>
      <c r="P75" s="39">
        <v>5</v>
      </c>
      <c r="Q75" s="39">
        <v>7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1</v>
      </c>
      <c r="AA75" s="39">
        <v>0</v>
      </c>
      <c r="AB75" s="39">
        <v>0</v>
      </c>
      <c r="AC75" s="39">
        <v>0</v>
      </c>
      <c r="AD75" s="39">
        <v>11</v>
      </c>
      <c r="AE75" s="39">
        <v>222</v>
      </c>
      <c r="AF75" s="39">
        <v>728</v>
      </c>
      <c r="AG75" s="6">
        <f t="shared" si="2"/>
        <v>30.494505494505493</v>
      </c>
      <c r="AH75" s="6">
        <f t="shared" si="3"/>
        <v>69.505494505494511</v>
      </c>
    </row>
    <row r="76" spans="1:34" x14ac:dyDescent="0.25">
      <c r="A76" s="45" t="s">
        <v>55</v>
      </c>
      <c r="B76" s="45">
        <v>11</v>
      </c>
      <c r="C76" s="45" t="s">
        <v>74</v>
      </c>
      <c r="D76" s="45" t="s">
        <v>22</v>
      </c>
      <c r="E76" s="39">
        <v>108</v>
      </c>
      <c r="F76" s="39">
        <v>10</v>
      </c>
      <c r="G76" s="39">
        <v>3</v>
      </c>
      <c r="H76" s="39">
        <v>10</v>
      </c>
      <c r="I76" s="39">
        <v>2</v>
      </c>
      <c r="J76" s="39">
        <v>2</v>
      </c>
      <c r="K76" s="39">
        <v>9</v>
      </c>
      <c r="L76" s="39">
        <v>39</v>
      </c>
      <c r="M76" s="39">
        <v>2</v>
      </c>
      <c r="N76" s="39">
        <v>27</v>
      </c>
      <c r="O76" s="39">
        <v>1</v>
      </c>
      <c r="P76" s="39">
        <v>1</v>
      </c>
      <c r="Q76" s="39">
        <v>4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2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5</v>
      </c>
      <c r="AE76" s="39">
        <v>225</v>
      </c>
      <c r="AF76" s="39">
        <v>728</v>
      </c>
      <c r="AG76" s="6">
        <f t="shared" si="2"/>
        <v>30.906593406593405</v>
      </c>
      <c r="AH76" s="6">
        <f t="shared" si="3"/>
        <v>69.093406593406598</v>
      </c>
    </row>
    <row r="77" spans="1:34" x14ac:dyDescent="0.25">
      <c r="A77" s="45" t="s">
        <v>55</v>
      </c>
      <c r="B77" s="45">
        <v>11</v>
      </c>
      <c r="C77" s="45" t="s">
        <v>74</v>
      </c>
      <c r="D77" s="45" t="s">
        <v>23</v>
      </c>
      <c r="E77" s="39">
        <v>93</v>
      </c>
      <c r="F77" s="39">
        <v>15</v>
      </c>
      <c r="G77" s="39">
        <v>6</v>
      </c>
      <c r="H77" s="39">
        <v>6</v>
      </c>
      <c r="I77" s="39">
        <v>5</v>
      </c>
      <c r="J77" s="39">
        <v>7</v>
      </c>
      <c r="K77" s="39">
        <v>4</v>
      </c>
      <c r="L77" s="39">
        <v>35</v>
      </c>
      <c r="M77" s="39">
        <v>3</v>
      </c>
      <c r="N77" s="39">
        <v>27</v>
      </c>
      <c r="O77" s="39">
        <v>2</v>
      </c>
      <c r="P77" s="39">
        <v>4</v>
      </c>
      <c r="Q77" s="39">
        <v>6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12</v>
      </c>
      <c r="AE77" s="39">
        <v>225</v>
      </c>
      <c r="AF77" s="39">
        <v>728</v>
      </c>
      <c r="AG77" s="6">
        <f t="shared" si="2"/>
        <v>30.906593406593405</v>
      </c>
      <c r="AH77" s="6">
        <f t="shared" si="3"/>
        <v>69.093406593406598</v>
      </c>
    </row>
    <row r="78" spans="1:34" x14ac:dyDescent="0.25">
      <c r="A78" s="45" t="s">
        <v>55</v>
      </c>
      <c r="B78" s="45">
        <v>11</v>
      </c>
      <c r="C78" s="45" t="s">
        <v>75</v>
      </c>
      <c r="D78" s="45" t="s">
        <v>32</v>
      </c>
      <c r="E78" s="39">
        <v>47</v>
      </c>
      <c r="F78" s="39">
        <v>18</v>
      </c>
      <c r="G78" s="39">
        <v>2</v>
      </c>
      <c r="H78" s="39">
        <v>6</v>
      </c>
      <c r="I78" s="39">
        <v>0</v>
      </c>
      <c r="J78" s="39">
        <v>5</v>
      </c>
      <c r="K78" s="39">
        <v>6</v>
      </c>
      <c r="L78" s="39">
        <v>19</v>
      </c>
      <c r="M78" s="39">
        <v>5</v>
      </c>
      <c r="N78" s="39">
        <v>27</v>
      </c>
      <c r="O78" s="39">
        <v>2</v>
      </c>
      <c r="P78" s="39">
        <v>0</v>
      </c>
      <c r="Q78" s="39">
        <v>2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1</v>
      </c>
      <c r="AD78" s="39">
        <v>8</v>
      </c>
      <c r="AE78" s="39">
        <v>148</v>
      </c>
      <c r="AF78" s="39">
        <v>581</v>
      </c>
      <c r="AG78" s="6">
        <f t="shared" si="2"/>
        <v>25.473321858864029</v>
      </c>
      <c r="AH78" s="6">
        <f t="shared" si="3"/>
        <v>74.526678141135974</v>
      </c>
    </row>
    <row r="79" spans="1:34" x14ac:dyDescent="0.25">
      <c r="A79" s="45" t="s">
        <v>55</v>
      </c>
      <c r="B79" s="45">
        <v>11</v>
      </c>
      <c r="C79" s="45" t="s">
        <v>75</v>
      </c>
      <c r="D79" s="45" t="s">
        <v>15</v>
      </c>
      <c r="E79" s="39">
        <v>43</v>
      </c>
      <c r="F79" s="39">
        <v>11</v>
      </c>
      <c r="G79" s="39">
        <v>4</v>
      </c>
      <c r="H79" s="39">
        <v>6</v>
      </c>
      <c r="I79" s="39">
        <v>0</v>
      </c>
      <c r="J79" s="39">
        <v>0</v>
      </c>
      <c r="K79" s="39">
        <v>4</v>
      </c>
      <c r="L79" s="39">
        <v>29</v>
      </c>
      <c r="M79" s="39">
        <v>5</v>
      </c>
      <c r="N79" s="39">
        <v>31</v>
      </c>
      <c r="O79" s="39">
        <v>1</v>
      </c>
      <c r="P79" s="39">
        <v>2</v>
      </c>
      <c r="Q79" s="39">
        <v>1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1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1</v>
      </c>
      <c r="AD79" s="39">
        <v>6</v>
      </c>
      <c r="AE79" s="39">
        <v>145</v>
      </c>
      <c r="AF79" s="39">
        <v>581</v>
      </c>
      <c r="AG79" s="6">
        <f t="shared" si="2"/>
        <v>24.956970740103269</v>
      </c>
      <c r="AH79" s="6">
        <f t="shared" si="3"/>
        <v>75.043029259896727</v>
      </c>
    </row>
    <row r="80" spans="1:34" x14ac:dyDescent="0.25">
      <c r="A80" s="45" t="s">
        <v>55</v>
      </c>
      <c r="B80" s="45">
        <v>11</v>
      </c>
      <c r="C80" s="45" t="s">
        <v>75</v>
      </c>
      <c r="D80" s="45" t="s">
        <v>16</v>
      </c>
      <c r="E80" s="39">
        <v>53</v>
      </c>
      <c r="F80" s="39">
        <v>12</v>
      </c>
      <c r="G80" s="39">
        <v>2</v>
      </c>
      <c r="H80" s="39">
        <v>7</v>
      </c>
      <c r="I80" s="39">
        <v>4</v>
      </c>
      <c r="J80" s="39">
        <v>2</v>
      </c>
      <c r="K80" s="39">
        <v>3</v>
      </c>
      <c r="L80" s="39">
        <v>19</v>
      </c>
      <c r="M80" s="39">
        <v>1</v>
      </c>
      <c r="N80" s="39">
        <v>28</v>
      </c>
      <c r="O80" s="39">
        <v>3</v>
      </c>
      <c r="P80" s="39">
        <v>2</v>
      </c>
      <c r="Q80" s="39">
        <v>4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1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4</v>
      </c>
      <c r="AE80" s="39">
        <v>145</v>
      </c>
      <c r="AF80" s="39">
        <v>581</v>
      </c>
      <c r="AG80" s="6">
        <f t="shared" si="2"/>
        <v>24.956970740103269</v>
      </c>
      <c r="AH80" s="6">
        <f t="shared" si="3"/>
        <v>75.043029259896727</v>
      </c>
    </row>
    <row r="81" spans="1:34" x14ac:dyDescent="0.25">
      <c r="A81" s="45" t="s">
        <v>55</v>
      </c>
      <c r="B81" s="45">
        <v>11</v>
      </c>
      <c r="C81" s="45" t="s">
        <v>76</v>
      </c>
      <c r="D81" s="45" t="s">
        <v>32</v>
      </c>
      <c r="E81" s="39">
        <v>44</v>
      </c>
      <c r="F81" s="39">
        <v>15</v>
      </c>
      <c r="G81" s="39">
        <v>3</v>
      </c>
      <c r="H81" s="39">
        <v>6</v>
      </c>
      <c r="I81" s="39">
        <v>4</v>
      </c>
      <c r="J81" s="39">
        <v>4</v>
      </c>
      <c r="K81" s="39">
        <v>2</v>
      </c>
      <c r="L81" s="39">
        <v>19</v>
      </c>
      <c r="M81" s="39">
        <v>2</v>
      </c>
      <c r="N81" s="39">
        <v>25</v>
      </c>
      <c r="O81" s="39">
        <v>1</v>
      </c>
      <c r="P81" s="39">
        <v>1</v>
      </c>
      <c r="Q81" s="39">
        <v>5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3</v>
      </c>
      <c r="AE81" s="39">
        <v>134</v>
      </c>
      <c r="AF81" s="39">
        <v>537</v>
      </c>
      <c r="AG81" s="6">
        <f t="shared" si="2"/>
        <v>24.953445065176908</v>
      </c>
      <c r="AH81" s="6">
        <f t="shared" si="3"/>
        <v>75.046554934823092</v>
      </c>
    </row>
    <row r="82" spans="1:34" x14ac:dyDescent="0.25">
      <c r="A82" s="45" t="s">
        <v>55</v>
      </c>
      <c r="B82" s="45">
        <v>11</v>
      </c>
      <c r="C82" s="45" t="s">
        <v>76</v>
      </c>
      <c r="D82" s="45" t="s">
        <v>15</v>
      </c>
      <c r="E82" s="39">
        <v>42</v>
      </c>
      <c r="F82" s="39">
        <v>11</v>
      </c>
      <c r="G82" s="39">
        <v>3</v>
      </c>
      <c r="H82" s="39">
        <v>2</v>
      </c>
      <c r="I82" s="39">
        <v>1</v>
      </c>
      <c r="J82" s="39">
        <v>7</v>
      </c>
      <c r="K82" s="39">
        <v>1</v>
      </c>
      <c r="L82" s="39">
        <v>23</v>
      </c>
      <c r="M82" s="39">
        <v>8</v>
      </c>
      <c r="N82" s="39">
        <v>13</v>
      </c>
      <c r="O82" s="39">
        <v>3</v>
      </c>
      <c r="P82" s="39">
        <v>1</v>
      </c>
      <c r="Q82" s="39">
        <v>4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4</v>
      </c>
      <c r="AE82" s="39">
        <v>123</v>
      </c>
      <c r="AF82" s="39">
        <v>537</v>
      </c>
      <c r="AG82" s="6">
        <f t="shared" si="2"/>
        <v>22.905027932960895</v>
      </c>
      <c r="AH82" s="6">
        <f t="shared" si="3"/>
        <v>77.094972067039109</v>
      </c>
    </row>
    <row r="83" spans="1:34" x14ac:dyDescent="0.25">
      <c r="A83" s="45" t="s">
        <v>55</v>
      </c>
      <c r="B83" s="45">
        <v>11</v>
      </c>
      <c r="C83" s="45" t="s">
        <v>76</v>
      </c>
      <c r="D83" s="45" t="s">
        <v>16</v>
      </c>
      <c r="E83" s="39">
        <v>53</v>
      </c>
      <c r="F83" s="39">
        <v>9</v>
      </c>
      <c r="G83" s="39">
        <v>5</v>
      </c>
      <c r="H83" s="39">
        <v>6</v>
      </c>
      <c r="I83" s="39">
        <v>4</v>
      </c>
      <c r="J83" s="39">
        <v>3</v>
      </c>
      <c r="K83" s="39">
        <v>1</v>
      </c>
      <c r="L83" s="39">
        <v>20</v>
      </c>
      <c r="M83" s="39">
        <v>2</v>
      </c>
      <c r="N83" s="39">
        <v>15</v>
      </c>
      <c r="O83" s="39">
        <v>0</v>
      </c>
      <c r="P83" s="39">
        <v>1</v>
      </c>
      <c r="Q83" s="39">
        <v>5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12</v>
      </c>
      <c r="AE83" s="39">
        <v>136</v>
      </c>
      <c r="AF83" s="39">
        <v>537</v>
      </c>
      <c r="AG83" s="6">
        <f t="shared" si="2"/>
        <v>25.325884543761639</v>
      </c>
      <c r="AH83" s="6">
        <f t="shared" si="3"/>
        <v>74.674115456238354</v>
      </c>
    </row>
    <row r="84" spans="1:34" x14ac:dyDescent="0.25">
      <c r="A84" s="45" t="s">
        <v>55</v>
      </c>
      <c r="B84" s="45">
        <v>11</v>
      </c>
      <c r="C84" s="45" t="s">
        <v>77</v>
      </c>
      <c r="D84" s="45" t="s">
        <v>32</v>
      </c>
      <c r="E84" s="39">
        <v>43</v>
      </c>
      <c r="F84" s="39">
        <v>16</v>
      </c>
      <c r="G84" s="39">
        <v>7</v>
      </c>
      <c r="H84" s="39">
        <v>16</v>
      </c>
      <c r="I84" s="39">
        <v>7</v>
      </c>
      <c r="J84" s="39">
        <v>7</v>
      </c>
      <c r="K84" s="39">
        <v>4</v>
      </c>
      <c r="L84" s="39">
        <v>24</v>
      </c>
      <c r="M84" s="39">
        <v>4</v>
      </c>
      <c r="N84" s="39">
        <v>21</v>
      </c>
      <c r="O84" s="39">
        <v>4</v>
      </c>
      <c r="P84" s="39">
        <v>3</v>
      </c>
      <c r="Q84" s="39">
        <v>2</v>
      </c>
      <c r="R84" s="39">
        <v>0</v>
      </c>
      <c r="S84" s="39">
        <v>0</v>
      </c>
      <c r="T84" s="39">
        <v>1</v>
      </c>
      <c r="U84" s="39">
        <v>0</v>
      </c>
      <c r="V84" s="39">
        <v>0</v>
      </c>
      <c r="W84" s="39">
        <v>1</v>
      </c>
      <c r="X84" s="39">
        <v>1</v>
      </c>
      <c r="Y84" s="39">
        <v>0</v>
      </c>
      <c r="Z84" s="39">
        <v>1</v>
      </c>
      <c r="AA84" s="39">
        <v>0</v>
      </c>
      <c r="AB84" s="39">
        <v>0</v>
      </c>
      <c r="AC84" s="39">
        <v>0</v>
      </c>
      <c r="AD84" s="39">
        <v>9</v>
      </c>
      <c r="AE84" s="39">
        <v>171</v>
      </c>
      <c r="AF84" s="39">
        <v>703</v>
      </c>
      <c r="AG84" s="6">
        <f t="shared" si="2"/>
        <v>24.324324324324323</v>
      </c>
      <c r="AH84" s="6">
        <f t="shared" si="3"/>
        <v>75.675675675675677</v>
      </c>
    </row>
    <row r="85" spans="1:34" x14ac:dyDescent="0.25">
      <c r="A85" s="45" t="s">
        <v>55</v>
      </c>
      <c r="B85" s="45">
        <v>11</v>
      </c>
      <c r="C85" s="45" t="s">
        <v>77</v>
      </c>
      <c r="D85" s="45" t="s">
        <v>15</v>
      </c>
      <c r="E85" s="39">
        <v>45</v>
      </c>
      <c r="F85" s="39">
        <v>13</v>
      </c>
      <c r="G85" s="39">
        <v>3</v>
      </c>
      <c r="H85" s="39">
        <v>6</v>
      </c>
      <c r="I85" s="39">
        <v>4</v>
      </c>
      <c r="J85" s="39">
        <v>5</v>
      </c>
      <c r="K85" s="39">
        <v>5</v>
      </c>
      <c r="L85" s="39">
        <v>26</v>
      </c>
      <c r="M85" s="39">
        <v>8</v>
      </c>
      <c r="N85" s="39">
        <v>21</v>
      </c>
      <c r="O85" s="39">
        <v>3</v>
      </c>
      <c r="P85" s="39">
        <v>1</v>
      </c>
      <c r="Q85" s="39">
        <v>4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2</v>
      </c>
      <c r="X85" s="39">
        <v>1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4</v>
      </c>
      <c r="AE85" s="39">
        <v>151</v>
      </c>
      <c r="AF85" s="39">
        <v>703</v>
      </c>
      <c r="AG85" s="6">
        <f t="shared" si="2"/>
        <v>21.47937411095306</v>
      </c>
      <c r="AH85" s="6">
        <f t="shared" si="3"/>
        <v>78.52062588904694</v>
      </c>
    </row>
    <row r="86" spans="1:34" x14ac:dyDescent="0.25">
      <c r="A86" s="45" t="s">
        <v>55</v>
      </c>
      <c r="B86" s="45">
        <v>11</v>
      </c>
      <c r="C86" s="45" t="s">
        <v>77</v>
      </c>
      <c r="D86" s="45" t="s">
        <v>16</v>
      </c>
      <c r="E86" s="39">
        <v>49</v>
      </c>
      <c r="F86" s="39">
        <v>21</v>
      </c>
      <c r="G86" s="39">
        <v>2</v>
      </c>
      <c r="H86" s="39">
        <v>11</v>
      </c>
      <c r="I86" s="39">
        <v>3</v>
      </c>
      <c r="J86" s="39">
        <v>3</v>
      </c>
      <c r="K86" s="39">
        <v>3</v>
      </c>
      <c r="L86" s="39">
        <v>23</v>
      </c>
      <c r="M86" s="39">
        <v>6</v>
      </c>
      <c r="N86" s="39">
        <v>29</v>
      </c>
      <c r="O86" s="39">
        <v>2</v>
      </c>
      <c r="P86" s="39">
        <v>2</v>
      </c>
      <c r="Q86" s="39">
        <v>2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4</v>
      </c>
      <c r="X86" s="39">
        <v>1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8</v>
      </c>
      <c r="AE86" s="39">
        <v>169</v>
      </c>
      <c r="AF86" s="39">
        <v>703</v>
      </c>
      <c r="AG86" s="6">
        <f t="shared" si="2"/>
        <v>24.039829302987197</v>
      </c>
      <c r="AH86" s="6">
        <f t="shared" si="3"/>
        <v>75.960170697012799</v>
      </c>
    </row>
    <row r="87" spans="1:34" x14ac:dyDescent="0.25">
      <c r="A87" s="45" t="s">
        <v>55</v>
      </c>
      <c r="B87" s="45">
        <v>11</v>
      </c>
      <c r="C87" s="45" t="s">
        <v>77</v>
      </c>
      <c r="D87" s="45" t="s">
        <v>17</v>
      </c>
      <c r="E87" s="39">
        <v>42</v>
      </c>
      <c r="F87" s="39">
        <v>15</v>
      </c>
      <c r="G87" s="39">
        <v>5</v>
      </c>
      <c r="H87" s="39">
        <v>10</v>
      </c>
      <c r="I87" s="39">
        <v>6</v>
      </c>
      <c r="J87" s="39">
        <v>2</v>
      </c>
      <c r="K87" s="39">
        <v>0</v>
      </c>
      <c r="L87" s="39">
        <v>21</v>
      </c>
      <c r="M87" s="39">
        <v>0</v>
      </c>
      <c r="N87" s="39">
        <v>32</v>
      </c>
      <c r="O87" s="39">
        <v>1</v>
      </c>
      <c r="P87" s="39">
        <v>1</v>
      </c>
      <c r="Q87" s="39">
        <v>1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4</v>
      </c>
      <c r="X87" s="39">
        <v>0</v>
      </c>
      <c r="Y87" s="39">
        <v>0</v>
      </c>
      <c r="Z87" s="39">
        <v>0</v>
      </c>
      <c r="AA87" s="39">
        <v>1</v>
      </c>
      <c r="AB87" s="39">
        <v>0</v>
      </c>
      <c r="AC87" s="39">
        <v>0</v>
      </c>
      <c r="AD87" s="39">
        <v>4</v>
      </c>
      <c r="AE87" s="39">
        <v>145</v>
      </c>
      <c r="AF87" s="39">
        <v>703</v>
      </c>
      <c r="AG87" s="6">
        <f t="shared" si="2"/>
        <v>20.62588904694168</v>
      </c>
      <c r="AH87" s="6">
        <f t="shared" si="3"/>
        <v>79.37411095305832</v>
      </c>
    </row>
    <row r="88" spans="1:34" x14ac:dyDescent="0.25">
      <c r="A88" s="45" t="s">
        <v>55</v>
      </c>
      <c r="B88" s="45">
        <v>11</v>
      </c>
      <c r="C88" s="45" t="s">
        <v>77</v>
      </c>
      <c r="D88" s="45" t="s">
        <v>18</v>
      </c>
      <c r="E88" s="39">
        <v>32</v>
      </c>
      <c r="F88" s="39">
        <v>19</v>
      </c>
      <c r="G88" s="39">
        <v>4</v>
      </c>
      <c r="H88" s="39">
        <v>8</v>
      </c>
      <c r="I88" s="39">
        <v>4</v>
      </c>
      <c r="J88" s="39">
        <v>2</v>
      </c>
      <c r="K88" s="39">
        <v>5</v>
      </c>
      <c r="L88" s="39">
        <v>27</v>
      </c>
      <c r="M88" s="39">
        <v>0</v>
      </c>
      <c r="N88" s="39">
        <v>23</v>
      </c>
      <c r="O88" s="39">
        <v>3</v>
      </c>
      <c r="P88" s="39">
        <v>1</v>
      </c>
      <c r="Q88" s="39">
        <v>2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8</v>
      </c>
      <c r="AE88" s="39">
        <v>138</v>
      </c>
      <c r="AF88" s="39">
        <v>703</v>
      </c>
      <c r="AG88" s="6">
        <f t="shared" si="2"/>
        <v>19.630156472261735</v>
      </c>
      <c r="AH88" s="6">
        <f t="shared" si="3"/>
        <v>80.369843527738269</v>
      </c>
    </row>
    <row r="89" spans="1:34" x14ac:dyDescent="0.25">
      <c r="A89" s="45" t="s">
        <v>55</v>
      </c>
      <c r="B89" s="45">
        <v>11</v>
      </c>
      <c r="C89" s="45" t="s">
        <v>77</v>
      </c>
      <c r="D89" s="45" t="s">
        <v>19</v>
      </c>
      <c r="E89" s="39">
        <v>39</v>
      </c>
      <c r="F89" s="39">
        <v>14</v>
      </c>
      <c r="G89" s="39">
        <v>5</v>
      </c>
      <c r="H89" s="39">
        <v>5</v>
      </c>
      <c r="I89" s="39">
        <v>5</v>
      </c>
      <c r="J89" s="39">
        <v>3</v>
      </c>
      <c r="K89" s="39">
        <v>3</v>
      </c>
      <c r="L89" s="39">
        <v>17</v>
      </c>
      <c r="M89" s="39">
        <v>4</v>
      </c>
      <c r="N89" s="39">
        <v>31</v>
      </c>
      <c r="O89" s="39">
        <v>2</v>
      </c>
      <c r="P89" s="39">
        <v>1</v>
      </c>
      <c r="Q89" s="39">
        <v>3</v>
      </c>
      <c r="R89" s="39">
        <v>1</v>
      </c>
      <c r="S89" s="39">
        <v>0</v>
      </c>
      <c r="T89" s="39">
        <v>0</v>
      </c>
      <c r="U89" s="39">
        <v>0</v>
      </c>
      <c r="V89" s="39">
        <v>0</v>
      </c>
      <c r="W89" s="39">
        <v>1</v>
      </c>
      <c r="X89" s="39">
        <v>1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5</v>
      </c>
      <c r="AE89" s="39">
        <v>140</v>
      </c>
      <c r="AF89" s="39">
        <v>703</v>
      </c>
      <c r="AG89" s="6">
        <f t="shared" si="2"/>
        <v>19.914651493598861</v>
      </c>
      <c r="AH89" s="6">
        <f t="shared" si="3"/>
        <v>80.085348506401147</v>
      </c>
    </row>
    <row r="90" spans="1:34" x14ac:dyDescent="0.25">
      <c r="A90" s="45" t="s">
        <v>55</v>
      </c>
      <c r="B90" s="45">
        <v>11</v>
      </c>
      <c r="C90" s="45" t="s">
        <v>77</v>
      </c>
      <c r="D90" s="45" t="s">
        <v>20</v>
      </c>
      <c r="E90" s="39">
        <v>49</v>
      </c>
      <c r="F90" s="39">
        <v>13</v>
      </c>
      <c r="G90" s="39">
        <v>4</v>
      </c>
      <c r="H90" s="39">
        <v>10</v>
      </c>
      <c r="I90" s="39">
        <v>5</v>
      </c>
      <c r="J90" s="39">
        <v>5</v>
      </c>
      <c r="K90" s="39">
        <v>3</v>
      </c>
      <c r="L90" s="39">
        <v>20</v>
      </c>
      <c r="M90" s="39">
        <v>0</v>
      </c>
      <c r="N90" s="39">
        <v>21</v>
      </c>
      <c r="O90" s="39">
        <v>2</v>
      </c>
      <c r="P90" s="39">
        <v>1</v>
      </c>
      <c r="Q90" s="39">
        <v>3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1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3</v>
      </c>
      <c r="AE90" s="39">
        <v>140</v>
      </c>
      <c r="AF90" s="39">
        <v>704</v>
      </c>
      <c r="AG90" s="6">
        <f t="shared" si="2"/>
        <v>19.886363636363637</v>
      </c>
      <c r="AH90" s="6">
        <f t="shared" si="3"/>
        <v>80.11363636363636</v>
      </c>
    </row>
    <row r="91" spans="1:34" x14ac:dyDescent="0.25">
      <c r="A91" s="45" t="s">
        <v>55</v>
      </c>
      <c r="B91" s="45">
        <v>11</v>
      </c>
      <c r="C91" s="45" t="s">
        <v>78</v>
      </c>
      <c r="D91" s="45" t="s">
        <v>32</v>
      </c>
      <c r="E91" s="39">
        <v>55</v>
      </c>
      <c r="F91" s="39">
        <v>40</v>
      </c>
      <c r="G91" s="39">
        <v>2</v>
      </c>
      <c r="H91" s="39">
        <v>0</v>
      </c>
      <c r="I91" s="39">
        <v>0</v>
      </c>
      <c r="J91" s="39">
        <v>6</v>
      </c>
      <c r="K91" s="39">
        <v>0</v>
      </c>
      <c r="L91" s="39">
        <v>27</v>
      </c>
      <c r="M91" s="39">
        <v>5</v>
      </c>
      <c r="N91" s="39">
        <v>48</v>
      </c>
      <c r="O91" s="39">
        <v>4</v>
      </c>
      <c r="P91" s="39">
        <v>0</v>
      </c>
      <c r="Q91" s="39">
        <v>3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4</v>
      </c>
      <c r="AE91" s="39">
        <v>194</v>
      </c>
      <c r="AF91" s="39">
        <v>560</v>
      </c>
      <c r="AG91" s="6">
        <f t="shared" si="2"/>
        <v>34.642857142857146</v>
      </c>
      <c r="AH91" s="6">
        <f t="shared" si="3"/>
        <v>65.357142857142861</v>
      </c>
    </row>
    <row r="92" spans="1:34" x14ac:dyDescent="0.25">
      <c r="A92" s="45" t="s">
        <v>55</v>
      </c>
      <c r="B92" s="45">
        <v>11</v>
      </c>
      <c r="C92" s="45" t="s">
        <v>78</v>
      </c>
      <c r="D92" s="45" t="s">
        <v>15</v>
      </c>
      <c r="E92" s="39">
        <v>46</v>
      </c>
      <c r="F92" s="39">
        <v>30</v>
      </c>
      <c r="G92" s="39">
        <v>7</v>
      </c>
      <c r="H92" s="39">
        <v>4</v>
      </c>
      <c r="I92" s="39">
        <v>2</v>
      </c>
      <c r="J92" s="39">
        <v>3</v>
      </c>
      <c r="K92" s="39">
        <v>0</v>
      </c>
      <c r="L92" s="39">
        <v>32</v>
      </c>
      <c r="M92" s="39">
        <v>3</v>
      </c>
      <c r="N92" s="39">
        <v>36</v>
      </c>
      <c r="O92" s="39">
        <v>2</v>
      </c>
      <c r="P92" s="39">
        <v>1</v>
      </c>
      <c r="Q92" s="39">
        <v>5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1</v>
      </c>
      <c r="Y92" s="39">
        <v>0</v>
      </c>
      <c r="Z92" s="39">
        <v>0</v>
      </c>
      <c r="AA92" s="39">
        <v>0</v>
      </c>
      <c r="AB92" s="39">
        <v>0</v>
      </c>
      <c r="AC92" s="39">
        <v>1</v>
      </c>
      <c r="AD92" s="39">
        <v>5</v>
      </c>
      <c r="AE92" s="39">
        <v>178</v>
      </c>
      <c r="AF92" s="39">
        <v>561</v>
      </c>
      <c r="AG92" s="6">
        <f t="shared" si="2"/>
        <v>31.729055258467024</v>
      </c>
      <c r="AH92" s="6">
        <f t="shared" si="3"/>
        <v>68.270944741532972</v>
      </c>
    </row>
    <row r="93" spans="1:34" x14ac:dyDescent="0.25">
      <c r="A93" s="45" t="s">
        <v>55</v>
      </c>
      <c r="B93" s="45">
        <v>11</v>
      </c>
      <c r="C93" s="45" t="s">
        <v>79</v>
      </c>
      <c r="D93" s="45" t="s">
        <v>32</v>
      </c>
      <c r="E93" s="39">
        <v>55</v>
      </c>
      <c r="F93" s="39">
        <v>30</v>
      </c>
      <c r="G93" s="39">
        <v>7</v>
      </c>
      <c r="H93" s="39">
        <v>14</v>
      </c>
      <c r="I93" s="39">
        <v>3</v>
      </c>
      <c r="J93" s="39">
        <v>15</v>
      </c>
      <c r="K93" s="39">
        <v>6</v>
      </c>
      <c r="L93" s="39">
        <v>36</v>
      </c>
      <c r="M93" s="39">
        <v>5</v>
      </c>
      <c r="N93" s="39">
        <v>23</v>
      </c>
      <c r="O93" s="39">
        <v>3</v>
      </c>
      <c r="P93" s="39">
        <v>3</v>
      </c>
      <c r="Q93" s="39">
        <v>7</v>
      </c>
      <c r="R93" s="39">
        <v>2</v>
      </c>
      <c r="S93" s="39">
        <v>1</v>
      </c>
      <c r="T93" s="39">
        <v>0</v>
      </c>
      <c r="U93" s="39">
        <v>0</v>
      </c>
      <c r="V93" s="39">
        <v>0</v>
      </c>
      <c r="W93" s="39">
        <v>1</v>
      </c>
      <c r="X93" s="39">
        <v>0</v>
      </c>
      <c r="Y93" s="39">
        <v>1</v>
      </c>
      <c r="Z93" s="39">
        <v>0</v>
      </c>
      <c r="AA93" s="39">
        <v>0</v>
      </c>
      <c r="AB93" s="39">
        <v>0</v>
      </c>
      <c r="AC93" s="39">
        <v>1</v>
      </c>
      <c r="AD93" s="39">
        <v>7</v>
      </c>
      <c r="AE93" s="39">
        <v>220</v>
      </c>
      <c r="AF93" s="39">
        <v>696</v>
      </c>
      <c r="AG93" s="6">
        <f t="shared" si="2"/>
        <v>31.609195402298852</v>
      </c>
      <c r="AH93" s="6">
        <f t="shared" si="3"/>
        <v>68.390804597701148</v>
      </c>
    </row>
    <row r="94" spans="1:34" x14ac:dyDescent="0.25">
      <c r="A94" s="45" t="s">
        <v>55</v>
      </c>
      <c r="B94" s="45">
        <v>11</v>
      </c>
      <c r="C94" s="45" t="s">
        <v>80</v>
      </c>
      <c r="D94" s="45" t="s">
        <v>32</v>
      </c>
      <c r="E94" s="39">
        <v>60</v>
      </c>
      <c r="F94" s="39">
        <v>19</v>
      </c>
      <c r="G94" s="39">
        <v>5</v>
      </c>
      <c r="H94" s="39">
        <v>4</v>
      </c>
      <c r="I94" s="39">
        <v>1</v>
      </c>
      <c r="J94" s="39">
        <v>3</v>
      </c>
      <c r="K94" s="39">
        <v>5</v>
      </c>
      <c r="L94" s="39">
        <v>29</v>
      </c>
      <c r="M94" s="39">
        <v>8</v>
      </c>
      <c r="N94" s="39">
        <v>27</v>
      </c>
      <c r="O94" s="39">
        <v>2</v>
      </c>
      <c r="P94" s="39">
        <v>1</v>
      </c>
      <c r="Q94" s="39">
        <v>5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11</v>
      </c>
      <c r="AE94" s="39">
        <v>180</v>
      </c>
      <c r="AF94" s="39">
        <v>512</v>
      </c>
      <c r="AG94" s="6">
        <f t="shared" si="2"/>
        <v>35.15625</v>
      </c>
      <c r="AH94" s="6">
        <f t="shared" si="3"/>
        <v>64.84375</v>
      </c>
    </row>
    <row r="95" spans="1:34" x14ac:dyDescent="0.25">
      <c r="A95" s="45" t="s">
        <v>55</v>
      </c>
      <c r="B95" s="45">
        <v>11</v>
      </c>
      <c r="C95" s="45" t="s">
        <v>80</v>
      </c>
      <c r="D95" s="45" t="s">
        <v>15</v>
      </c>
      <c r="E95" s="39">
        <v>50</v>
      </c>
      <c r="F95" s="39">
        <v>21</v>
      </c>
      <c r="G95" s="39">
        <v>4</v>
      </c>
      <c r="H95" s="39">
        <v>4</v>
      </c>
      <c r="I95" s="39">
        <v>1</v>
      </c>
      <c r="J95" s="39">
        <v>7</v>
      </c>
      <c r="K95" s="39">
        <v>1</v>
      </c>
      <c r="L95" s="39">
        <v>46</v>
      </c>
      <c r="M95" s="39">
        <v>4</v>
      </c>
      <c r="N95" s="39">
        <v>31</v>
      </c>
      <c r="O95" s="39">
        <v>3</v>
      </c>
      <c r="P95" s="39">
        <v>1</v>
      </c>
      <c r="Q95" s="39">
        <v>4</v>
      </c>
      <c r="R95" s="39">
        <v>0</v>
      </c>
      <c r="S95" s="39">
        <v>1</v>
      </c>
      <c r="T95" s="39">
        <v>0</v>
      </c>
      <c r="U95" s="39">
        <v>0</v>
      </c>
      <c r="V95" s="39">
        <v>0</v>
      </c>
      <c r="W95" s="39">
        <v>2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180</v>
      </c>
      <c r="AF95" s="39">
        <v>512</v>
      </c>
      <c r="AG95" s="6">
        <f t="shared" si="2"/>
        <v>35.15625</v>
      </c>
      <c r="AH95" s="6">
        <f t="shared" si="3"/>
        <v>64.84375</v>
      </c>
    </row>
    <row r="96" spans="1:34" x14ac:dyDescent="0.25">
      <c r="A96" s="45" t="s">
        <v>55</v>
      </c>
      <c r="B96" s="45">
        <v>11</v>
      </c>
      <c r="C96" s="45" t="s">
        <v>80</v>
      </c>
      <c r="D96" s="45" t="s">
        <v>16</v>
      </c>
      <c r="E96" s="39">
        <v>58</v>
      </c>
      <c r="F96" s="39">
        <v>16</v>
      </c>
      <c r="G96" s="39">
        <v>6</v>
      </c>
      <c r="H96" s="39">
        <v>2</v>
      </c>
      <c r="I96" s="39">
        <v>2</v>
      </c>
      <c r="J96" s="39">
        <v>3</v>
      </c>
      <c r="K96" s="39">
        <v>4</v>
      </c>
      <c r="L96" s="39">
        <v>39</v>
      </c>
      <c r="M96" s="39">
        <v>3</v>
      </c>
      <c r="N96" s="39">
        <v>26</v>
      </c>
      <c r="O96" s="39">
        <v>4</v>
      </c>
      <c r="P96" s="39">
        <v>4</v>
      </c>
      <c r="Q96" s="39">
        <v>5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1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15</v>
      </c>
      <c r="AE96" s="39">
        <v>188</v>
      </c>
      <c r="AF96" s="39">
        <v>513</v>
      </c>
      <c r="AG96" s="6">
        <f t="shared" si="2"/>
        <v>36.64717348927875</v>
      </c>
      <c r="AH96" s="6">
        <f t="shared" si="3"/>
        <v>63.35282651072125</v>
      </c>
    </row>
    <row r="97" spans="1:34" x14ac:dyDescent="0.25">
      <c r="A97" s="45" t="s">
        <v>55</v>
      </c>
      <c r="B97" s="45">
        <v>11</v>
      </c>
      <c r="C97" s="45" t="s">
        <v>81</v>
      </c>
      <c r="D97" s="45" t="s">
        <v>32</v>
      </c>
      <c r="E97" s="39">
        <v>91</v>
      </c>
      <c r="F97" s="39">
        <v>37</v>
      </c>
      <c r="G97" s="39">
        <v>7</v>
      </c>
      <c r="H97" s="39">
        <v>5</v>
      </c>
      <c r="I97" s="39">
        <v>3</v>
      </c>
      <c r="J97" s="39">
        <v>5</v>
      </c>
      <c r="K97" s="39">
        <v>5</v>
      </c>
      <c r="L97" s="39">
        <v>38</v>
      </c>
      <c r="M97" s="39">
        <v>13</v>
      </c>
      <c r="N97" s="39">
        <v>43</v>
      </c>
      <c r="O97" s="39">
        <v>1</v>
      </c>
      <c r="P97" s="39">
        <v>2</v>
      </c>
      <c r="Q97" s="39">
        <v>4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2</v>
      </c>
      <c r="X97" s="39">
        <v>0</v>
      </c>
      <c r="Y97" s="39">
        <v>0</v>
      </c>
      <c r="Z97" s="39">
        <v>0</v>
      </c>
      <c r="AA97" s="39">
        <v>1</v>
      </c>
      <c r="AB97" s="39">
        <v>0</v>
      </c>
      <c r="AC97" s="39">
        <v>0</v>
      </c>
      <c r="AD97" s="39">
        <v>15</v>
      </c>
      <c r="AE97" s="39">
        <v>272</v>
      </c>
      <c r="AF97" s="39">
        <v>722</v>
      </c>
      <c r="AG97" s="6">
        <f t="shared" si="2"/>
        <v>37.67313019390582</v>
      </c>
      <c r="AH97" s="6">
        <f t="shared" si="3"/>
        <v>62.32686980609418</v>
      </c>
    </row>
    <row r="98" spans="1:34" x14ac:dyDescent="0.25">
      <c r="A98" s="45" t="s">
        <v>55</v>
      </c>
      <c r="B98" s="45">
        <v>11</v>
      </c>
      <c r="C98" s="45" t="s">
        <v>81</v>
      </c>
      <c r="D98" s="45" t="s">
        <v>15</v>
      </c>
      <c r="E98" s="39">
        <v>99</v>
      </c>
      <c r="F98" s="39">
        <v>29</v>
      </c>
      <c r="G98" s="39">
        <v>8</v>
      </c>
      <c r="H98" s="39">
        <v>6</v>
      </c>
      <c r="I98" s="39">
        <v>2</v>
      </c>
      <c r="J98" s="39">
        <v>9</v>
      </c>
      <c r="K98" s="39">
        <v>7</v>
      </c>
      <c r="L98" s="39">
        <v>37</v>
      </c>
      <c r="M98" s="39">
        <v>6</v>
      </c>
      <c r="N98" s="39">
        <v>39</v>
      </c>
      <c r="O98" s="39">
        <v>3</v>
      </c>
      <c r="P98" s="39">
        <v>1</v>
      </c>
      <c r="Q98" s="39">
        <v>3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9</v>
      </c>
      <c r="AE98" s="39">
        <v>258</v>
      </c>
      <c r="AF98" s="39">
        <v>723</v>
      </c>
      <c r="AG98" s="6">
        <f t="shared" si="2"/>
        <v>35.684647302904565</v>
      </c>
      <c r="AH98" s="6">
        <f t="shared" si="3"/>
        <v>64.315352697095435</v>
      </c>
    </row>
    <row r="99" spans="1:34" x14ac:dyDescent="0.25">
      <c r="A99" s="45" t="s">
        <v>55</v>
      </c>
      <c r="B99" s="45">
        <v>11</v>
      </c>
      <c r="C99" s="45" t="s">
        <v>82</v>
      </c>
      <c r="D99" s="45" t="s">
        <v>32</v>
      </c>
      <c r="E99" s="39">
        <v>51</v>
      </c>
      <c r="F99" s="39">
        <v>25</v>
      </c>
      <c r="G99" s="39">
        <v>3</v>
      </c>
      <c r="H99" s="39">
        <v>6</v>
      </c>
      <c r="I99" s="39">
        <v>2</v>
      </c>
      <c r="J99" s="39">
        <v>11</v>
      </c>
      <c r="K99" s="39">
        <v>6</v>
      </c>
      <c r="L99" s="39">
        <v>15</v>
      </c>
      <c r="M99" s="39">
        <v>3</v>
      </c>
      <c r="N99" s="39">
        <v>24</v>
      </c>
      <c r="O99" s="39">
        <v>0</v>
      </c>
      <c r="P99" s="39">
        <v>1</v>
      </c>
      <c r="Q99" s="39">
        <v>3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6</v>
      </c>
      <c r="AE99" s="39">
        <v>156</v>
      </c>
      <c r="AF99" s="39">
        <v>386</v>
      </c>
      <c r="AG99" s="6">
        <f t="shared" si="2"/>
        <v>40.414507772020727</v>
      </c>
      <c r="AH99" s="6">
        <f t="shared" si="3"/>
        <v>59.585492227979273</v>
      </c>
    </row>
    <row r="100" spans="1:34" x14ac:dyDescent="0.25">
      <c r="A100" s="45" t="s">
        <v>55</v>
      </c>
      <c r="B100" s="45">
        <v>11</v>
      </c>
      <c r="C100" s="45" t="s">
        <v>82</v>
      </c>
      <c r="D100" s="45" t="s">
        <v>15</v>
      </c>
      <c r="E100" s="39">
        <v>44</v>
      </c>
      <c r="F100" s="39">
        <v>26</v>
      </c>
      <c r="G100" s="39">
        <v>1</v>
      </c>
      <c r="H100" s="39">
        <v>1</v>
      </c>
      <c r="I100" s="39">
        <v>3</v>
      </c>
      <c r="J100" s="39">
        <v>4</v>
      </c>
      <c r="K100" s="39">
        <v>1</v>
      </c>
      <c r="L100" s="39">
        <v>18</v>
      </c>
      <c r="M100" s="39">
        <v>8</v>
      </c>
      <c r="N100" s="39">
        <v>28</v>
      </c>
      <c r="O100" s="39">
        <v>2</v>
      </c>
      <c r="P100" s="39">
        <v>3</v>
      </c>
      <c r="Q100" s="39">
        <v>4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39">
        <v>1</v>
      </c>
      <c r="X100" s="39">
        <v>0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6</v>
      </c>
      <c r="AE100" s="39">
        <v>150</v>
      </c>
      <c r="AF100" s="39">
        <v>386</v>
      </c>
      <c r="AG100" s="6">
        <f t="shared" si="2"/>
        <v>38.860103626943008</v>
      </c>
      <c r="AH100" s="6">
        <f t="shared" si="3"/>
        <v>61.139896373056992</v>
      </c>
    </row>
    <row r="101" spans="1:34" x14ac:dyDescent="0.25">
      <c r="A101" s="45" t="s">
        <v>55</v>
      </c>
      <c r="B101" s="45">
        <v>11</v>
      </c>
      <c r="C101" s="45" t="s">
        <v>83</v>
      </c>
      <c r="D101" s="45" t="s">
        <v>32</v>
      </c>
      <c r="E101" s="39">
        <v>71</v>
      </c>
      <c r="F101" s="39">
        <v>32</v>
      </c>
      <c r="G101" s="39">
        <v>5</v>
      </c>
      <c r="H101" s="39">
        <v>6</v>
      </c>
      <c r="I101" s="39">
        <v>3</v>
      </c>
      <c r="J101" s="39">
        <v>7</v>
      </c>
      <c r="K101" s="39">
        <v>7</v>
      </c>
      <c r="L101" s="39">
        <v>54</v>
      </c>
      <c r="M101" s="39">
        <v>0</v>
      </c>
      <c r="N101" s="39">
        <v>28</v>
      </c>
      <c r="O101" s="39">
        <v>2</v>
      </c>
      <c r="P101" s="39">
        <v>1</v>
      </c>
      <c r="Q101" s="39">
        <v>4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2</v>
      </c>
      <c r="AD101" s="39">
        <v>6</v>
      </c>
      <c r="AE101" s="39">
        <v>228</v>
      </c>
      <c r="AF101" s="39">
        <v>604</v>
      </c>
      <c r="AG101" s="6">
        <f t="shared" si="2"/>
        <v>37.748344370860927</v>
      </c>
      <c r="AH101" s="6">
        <f t="shared" si="3"/>
        <v>62.251655629139073</v>
      </c>
    </row>
    <row r="102" spans="1:34" x14ac:dyDescent="0.25">
      <c r="A102" s="45" t="s">
        <v>55</v>
      </c>
      <c r="B102" s="45">
        <v>11</v>
      </c>
      <c r="C102" s="45" t="s">
        <v>84</v>
      </c>
      <c r="D102" s="45" t="s">
        <v>32</v>
      </c>
      <c r="E102" s="39">
        <v>44</v>
      </c>
      <c r="F102" s="39">
        <v>25</v>
      </c>
      <c r="G102" s="39">
        <v>5</v>
      </c>
      <c r="H102" s="39">
        <v>5</v>
      </c>
      <c r="I102" s="39">
        <v>3</v>
      </c>
      <c r="J102" s="39">
        <v>8</v>
      </c>
      <c r="K102" s="39">
        <v>0</v>
      </c>
      <c r="L102" s="39">
        <v>32</v>
      </c>
      <c r="M102" s="39">
        <v>9</v>
      </c>
      <c r="N102" s="39">
        <v>19</v>
      </c>
      <c r="O102" s="39">
        <v>3</v>
      </c>
      <c r="P102" s="39">
        <v>1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8</v>
      </c>
      <c r="AE102" s="39">
        <v>162</v>
      </c>
      <c r="AF102" s="39">
        <v>514</v>
      </c>
      <c r="AG102" s="6">
        <f t="shared" si="2"/>
        <v>31.517509727626461</v>
      </c>
      <c r="AH102" s="6">
        <f t="shared" si="3"/>
        <v>68.482490272373539</v>
      </c>
    </row>
    <row r="103" spans="1:34" x14ac:dyDescent="0.25">
      <c r="A103" s="45" t="s">
        <v>55</v>
      </c>
      <c r="B103" s="45">
        <v>11</v>
      </c>
      <c r="C103" s="45" t="s">
        <v>84</v>
      </c>
      <c r="D103" s="45" t="s">
        <v>15</v>
      </c>
      <c r="E103" s="39">
        <v>58</v>
      </c>
      <c r="F103" s="39">
        <v>25</v>
      </c>
      <c r="G103" s="39">
        <v>4</v>
      </c>
      <c r="H103" s="39">
        <v>2</v>
      </c>
      <c r="I103" s="39">
        <v>5</v>
      </c>
      <c r="J103" s="39">
        <v>5</v>
      </c>
      <c r="K103" s="39">
        <v>2</v>
      </c>
      <c r="L103" s="39">
        <v>18</v>
      </c>
      <c r="M103" s="39">
        <v>3</v>
      </c>
      <c r="N103" s="39">
        <v>20</v>
      </c>
      <c r="O103" s="39">
        <v>3</v>
      </c>
      <c r="P103" s="39">
        <v>5</v>
      </c>
      <c r="Q103" s="39">
        <v>2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1</v>
      </c>
      <c r="Y103" s="39">
        <v>0</v>
      </c>
      <c r="Z103" s="39">
        <v>0</v>
      </c>
      <c r="AA103" s="39">
        <v>0</v>
      </c>
      <c r="AB103" s="39">
        <v>1</v>
      </c>
      <c r="AC103" s="39">
        <v>0</v>
      </c>
      <c r="AD103" s="39">
        <v>5</v>
      </c>
      <c r="AE103" s="39">
        <v>159</v>
      </c>
      <c r="AF103" s="39">
        <v>514</v>
      </c>
      <c r="AG103" s="6">
        <f t="shared" si="2"/>
        <v>30.933852140077821</v>
      </c>
      <c r="AH103" s="6">
        <f t="shared" si="3"/>
        <v>69.066147859922182</v>
      </c>
    </row>
    <row r="104" spans="1:34" x14ac:dyDescent="0.25">
      <c r="A104" s="45" t="s">
        <v>55</v>
      </c>
      <c r="B104" s="45">
        <v>11</v>
      </c>
      <c r="C104" s="45" t="s">
        <v>84</v>
      </c>
      <c r="D104" s="45" t="s">
        <v>16</v>
      </c>
      <c r="E104" s="39">
        <v>49</v>
      </c>
      <c r="F104" s="39">
        <v>30</v>
      </c>
      <c r="G104" s="39">
        <v>5</v>
      </c>
      <c r="H104" s="39">
        <v>2</v>
      </c>
      <c r="I104" s="39">
        <v>1</v>
      </c>
      <c r="J104" s="39">
        <v>5</v>
      </c>
      <c r="K104" s="39">
        <v>2</v>
      </c>
      <c r="L104" s="39">
        <v>32</v>
      </c>
      <c r="M104" s="39">
        <v>5</v>
      </c>
      <c r="N104" s="39">
        <v>22</v>
      </c>
      <c r="O104" s="39">
        <v>3</v>
      </c>
      <c r="P104" s="39">
        <v>3</v>
      </c>
      <c r="Q104" s="39">
        <v>5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39">
        <v>1</v>
      </c>
      <c r="Y104" s="39">
        <v>0</v>
      </c>
      <c r="Z104" s="39">
        <v>0</v>
      </c>
      <c r="AA104" s="39">
        <v>0</v>
      </c>
      <c r="AB104" s="39">
        <v>1</v>
      </c>
      <c r="AC104" s="39">
        <v>0</v>
      </c>
      <c r="AD104" s="39">
        <v>5</v>
      </c>
      <c r="AE104" s="39">
        <v>171</v>
      </c>
      <c r="AF104" s="39">
        <v>515</v>
      </c>
      <c r="AG104" s="6">
        <f t="shared" si="2"/>
        <v>33.203883495145632</v>
      </c>
      <c r="AH104" s="6">
        <f t="shared" si="3"/>
        <v>66.796116504854368</v>
      </c>
    </row>
    <row r="105" spans="1:34" x14ac:dyDescent="0.25">
      <c r="A105" s="45" t="s">
        <v>55</v>
      </c>
      <c r="B105" s="45">
        <v>11</v>
      </c>
      <c r="C105" s="45" t="s">
        <v>85</v>
      </c>
      <c r="D105" s="45" t="s">
        <v>32</v>
      </c>
      <c r="E105" s="39">
        <v>87</v>
      </c>
      <c r="F105" s="39">
        <v>32</v>
      </c>
      <c r="G105" s="39">
        <v>3</v>
      </c>
      <c r="H105" s="39">
        <v>2</v>
      </c>
      <c r="I105" s="39">
        <v>1</v>
      </c>
      <c r="J105" s="39">
        <v>3</v>
      </c>
      <c r="K105" s="39">
        <v>2</v>
      </c>
      <c r="L105" s="39">
        <v>42</v>
      </c>
      <c r="M105" s="39">
        <v>2</v>
      </c>
      <c r="N105" s="39">
        <v>42</v>
      </c>
      <c r="O105" s="39">
        <v>2</v>
      </c>
      <c r="P105" s="39">
        <v>3</v>
      </c>
      <c r="Q105" s="39">
        <v>4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1</v>
      </c>
      <c r="AD105" s="39">
        <v>9</v>
      </c>
      <c r="AE105" s="39">
        <v>235</v>
      </c>
      <c r="AF105" s="39">
        <v>715</v>
      </c>
      <c r="AG105" s="6">
        <f t="shared" si="2"/>
        <v>32.867132867132867</v>
      </c>
      <c r="AH105" s="6">
        <f t="shared" si="3"/>
        <v>67.132867132867133</v>
      </c>
    </row>
    <row r="106" spans="1:34" x14ac:dyDescent="0.25">
      <c r="A106" s="45" t="s">
        <v>55</v>
      </c>
      <c r="B106" s="45">
        <v>11</v>
      </c>
      <c r="C106" s="45" t="s">
        <v>86</v>
      </c>
      <c r="D106" s="45" t="s">
        <v>32</v>
      </c>
      <c r="E106" s="39">
        <v>68</v>
      </c>
      <c r="F106" s="39">
        <v>23</v>
      </c>
      <c r="G106" s="39">
        <v>5</v>
      </c>
      <c r="H106" s="39">
        <v>3</v>
      </c>
      <c r="I106" s="39">
        <v>6</v>
      </c>
      <c r="J106" s="39">
        <v>7</v>
      </c>
      <c r="K106" s="39">
        <v>9</v>
      </c>
      <c r="L106" s="39">
        <v>19</v>
      </c>
      <c r="M106" s="39">
        <v>2</v>
      </c>
      <c r="N106" s="39">
        <v>33</v>
      </c>
      <c r="O106" s="39">
        <v>3</v>
      </c>
      <c r="P106" s="39">
        <v>1</v>
      </c>
      <c r="Q106" s="39">
        <v>9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11</v>
      </c>
      <c r="AE106" s="39">
        <v>199</v>
      </c>
      <c r="AF106" s="39">
        <v>538</v>
      </c>
      <c r="AG106" s="6">
        <f t="shared" si="2"/>
        <v>36.988847583643121</v>
      </c>
      <c r="AH106" s="6">
        <f t="shared" si="3"/>
        <v>63.011152416356879</v>
      </c>
    </row>
    <row r="107" spans="1:34" x14ac:dyDescent="0.25">
      <c r="A107" s="45" t="s">
        <v>55</v>
      </c>
      <c r="B107" s="45">
        <v>11</v>
      </c>
      <c r="C107" s="45" t="s">
        <v>86</v>
      </c>
      <c r="D107" s="45" t="s">
        <v>15</v>
      </c>
      <c r="E107" s="39">
        <v>70</v>
      </c>
      <c r="F107" s="39">
        <v>23</v>
      </c>
      <c r="G107" s="39">
        <v>7</v>
      </c>
      <c r="H107" s="39">
        <v>0</v>
      </c>
      <c r="I107" s="39">
        <v>4</v>
      </c>
      <c r="J107" s="39">
        <v>6</v>
      </c>
      <c r="K107" s="39">
        <v>2</v>
      </c>
      <c r="L107" s="39">
        <v>48</v>
      </c>
      <c r="M107" s="39">
        <v>2</v>
      </c>
      <c r="N107" s="39">
        <v>23</v>
      </c>
      <c r="O107" s="39">
        <v>3</v>
      </c>
      <c r="P107" s="39">
        <v>1</v>
      </c>
      <c r="Q107" s="39">
        <v>5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2</v>
      </c>
      <c r="AD107" s="39">
        <v>8</v>
      </c>
      <c r="AE107" s="39">
        <v>204</v>
      </c>
      <c r="AF107" s="39">
        <v>539</v>
      </c>
      <c r="AG107" s="6">
        <f t="shared" si="2"/>
        <v>37.847866419294988</v>
      </c>
      <c r="AH107" s="6">
        <f t="shared" si="3"/>
        <v>62.152133580705012</v>
      </c>
    </row>
    <row r="108" spans="1:34" x14ac:dyDescent="0.25">
      <c r="A108" s="45" t="s">
        <v>55</v>
      </c>
      <c r="B108" s="45">
        <v>11</v>
      </c>
      <c r="C108" s="45" t="s">
        <v>86</v>
      </c>
      <c r="D108" s="45" t="s">
        <v>16</v>
      </c>
      <c r="E108" s="39">
        <v>46</v>
      </c>
      <c r="F108" s="39">
        <v>23</v>
      </c>
      <c r="G108" s="39">
        <v>3</v>
      </c>
      <c r="H108" s="39">
        <v>3</v>
      </c>
      <c r="I108" s="39">
        <v>7</v>
      </c>
      <c r="J108" s="39">
        <v>3</v>
      </c>
      <c r="K108" s="39">
        <v>5</v>
      </c>
      <c r="L108" s="39">
        <v>43</v>
      </c>
      <c r="M108" s="39">
        <v>6</v>
      </c>
      <c r="N108" s="39">
        <v>34</v>
      </c>
      <c r="O108" s="39">
        <v>5</v>
      </c>
      <c r="P108" s="39">
        <v>2</v>
      </c>
      <c r="Q108" s="39">
        <v>4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1</v>
      </c>
      <c r="X108" s="39">
        <v>1</v>
      </c>
      <c r="Y108" s="39">
        <v>0</v>
      </c>
      <c r="Z108" s="39">
        <v>0</v>
      </c>
      <c r="AA108" s="39">
        <v>0</v>
      </c>
      <c r="AB108" s="39">
        <v>0</v>
      </c>
      <c r="AC108" s="39">
        <v>0</v>
      </c>
      <c r="AD108" s="39">
        <v>13</v>
      </c>
      <c r="AE108" s="39">
        <v>199</v>
      </c>
      <c r="AF108" s="39">
        <v>539</v>
      </c>
      <c r="AG108" s="6">
        <f t="shared" si="2"/>
        <v>36.920222634508349</v>
      </c>
      <c r="AH108" s="6">
        <f t="shared" si="3"/>
        <v>63.079777365491651</v>
      </c>
    </row>
    <row r="109" spans="1:34" x14ac:dyDescent="0.25">
      <c r="A109" s="45" t="s">
        <v>55</v>
      </c>
      <c r="B109" s="45">
        <v>11</v>
      </c>
      <c r="C109" s="45" t="s">
        <v>87</v>
      </c>
      <c r="D109" s="45" t="s">
        <v>32</v>
      </c>
      <c r="E109" s="39">
        <v>49</v>
      </c>
      <c r="F109" s="39">
        <v>21</v>
      </c>
      <c r="G109" s="39">
        <v>4</v>
      </c>
      <c r="H109" s="39">
        <v>1</v>
      </c>
      <c r="I109" s="39">
        <v>4</v>
      </c>
      <c r="J109" s="39">
        <v>6</v>
      </c>
      <c r="K109" s="39">
        <v>0</v>
      </c>
      <c r="L109" s="39">
        <v>39</v>
      </c>
      <c r="M109" s="39">
        <v>8</v>
      </c>
      <c r="N109" s="39">
        <v>43</v>
      </c>
      <c r="O109" s="39">
        <v>2</v>
      </c>
      <c r="P109" s="39">
        <v>3</v>
      </c>
      <c r="Q109" s="39">
        <v>7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8</v>
      </c>
      <c r="AE109" s="39">
        <v>195</v>
      </c>
      <c r="AF109" s="39">
        <v>544</v>
      </c>
      <c r="AG109" s="6">
        <f t="shared" si="2"/>
        <v>35.845588235294116</v>
      </c>
      <c r="AH109" s="6">
        <f t="shared" si="3"/>
        <v>64.154411764705884</v>
      </c>
    </row>
    <row r="110" spans="1:34" x14ac:dyDescent="0.25">
      <c r="A110" s="45" t="s">
        <v>55</v>
      </c>
      <c r="B110" s="45">
        <v>11</v>
      </c>
      <c r="C110" s="45" t="s">
        <v>87</v>
      </c>
      <c r="D110" s="45" t="s">
        <v>15</v>
      </c>
      <c r="E110" s="39">
        <v>50</v>
      </c>
      <c r="F110" s="39">
        <v>36</v>
      </c>
      <c r="G110" s="39">
        <v>2</v>
      </c>
      <c r="H110" s="39">
        <v>3</v>
      </c>
      <c r="I110" s="39">
        <v>3</v>
      </c>
      <c r="J110" s="39">
        <v>9</v>
      </c>
      <c r="K110" s="39">
        <v>5</v>
      </c>
      <c r="L110" s="39">
        <v>32</v>
      </c>
      <c r="M110" s="39">
        <v>6</v>
      </c>
      <c r="N110" s="39">
        <v>20</v>
      </c>
      <c r="O110" s="39">
        <v>4</v>
      </c>
      <c r="P110" s="39">
        <v>3</v>
      </c>
      <c r="Q110" s="39">
        <v>5</v>
      </c>
      <c r="R110" s="39">
        <v>1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1</v>
      </c>
      <c r="AA110" s="39">
        <v>0</v>
      </c>
      <c r="AB110" s="39">
        <v>0</v>
      </c>
      <c r="AC110" s="39">
        <v>0</v>
      </c>
      <c r="AD110" s="39">
        <v>11</v>
      </c>
      <c r="AE110" s="39">
        <v>191</v>
      </c>
      <c r="AF110" s="39">
        <v>544</v>
      </c>
      <c r="AG110" s="6">
        <f t="shared" si="2"/>
        <v>35.110294117647058</v>
      </c>
      <c r="AH110" s="6">
        <f t="shared" si="3"/>
        <v>64.889705882352942</v>
      </c>
    </row>
    <row r="111" spans="1:34" x14ac:dyDescent="0.25">
      <c r="A111" s="45" t="s">
        <v>55</v>
      </c>
      <c r="B111" s="45">
        <v>11</v>
      </c>
      <c r="C111" s="45" t="s">
        <v>87</v>
      </c>
      <c r="D111" s="45" t="s">
        <v>16</v>
      </c>
      <c r="E111" s="39">
        <v>55</v>
      </c>
      <c r="F111" s="39">
        <v>26</v>
      </c>
      <c r="G111" s="39">
        <v>5</v>
      </c>
      <c r="H111" s="39">
        <v>1</v>
      </c>
      <c r="I111" s="39">
        <v>6</v>
      </c>
      <c r="J111" s="39">
        <v>4</v>
      </c>
      <c r="K111" s="39">
        <v>4</v>
      </c>
      <c r="L111" s="39">
        <v>35</v>
      </c>
      <c r="M111" s="39">
        <v>2</v>
      </c>
      <c r="N111" s="39">
        <v>29</v>
      </c>
      <c r="O111" s="39">
        <v>4</v>
      </c>
      <c r="P111" s="39">
        <v>5</v>
      </c>
      <c r="Q111" s="39">
        <v>6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0</v>
      </c>
      <c r="AC111" s="39">
        <v>0</v>
      </c>
      <c r="AD111" s="39">
        <v>4</v>
      </c>
      <c r="AE111" s="39">
        <v>186</v>
      </c>
      <c r="AF111" s="39">
        <v>544</v>
      </c>
      <c r="AG111" s="6">
        <f t="shared" si="2"/>
        <v>34.191176470588232</v>
      </c>
      <c r="AH111" s="6">
        <f t="shared" si="3"/>
        <v>65.808823529411768</v>
      </c>
    </row>
    <row r="112" spans="1:34" x14ac:dyDescent="0.25">
      <c r="A112" s="45" t="s">
        <v>55</v>
      </c>
      <c r="B112" s="45">
        <v>11</v>
      </c>
      <c r="C112" s="45" t="s">
        <v>88</v>
      </c>
      <c r="D112" s="45" t="s">
        <v>32</v>
      </c>
      <c r="E112" s="39">
        <v>47</v>
      </c>
      <c r="F112" s="39">
        <v>26</v>
      </c>
      <c r="G112" s="39">
        <v>5</v>
      </c>
      <c r="H112" s="39">
        <v>3</v>
      </c>
      <c r="I112" s="39">
        <v>4</v>
      </c>
      <c r="J112" s="39">
        <v>2</v>
      </c>
      <c r="K112" s="39">
        <v>5</v>
      </c>
      <c r="L112" s="39">
        <v>34</v>
      </c>
      <c r="M112" s="39">
        <v>2</v>
      </c>
      <c r="N112" s="39">
        <v>35</v>
      </c>
      <c r="O112" s="39">
        <v>1</v>
      </c>
      <c r="P112" s="39">
        <v>6</v>
      </c>
      <c r="Q112" s="39">
        <v>3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0</v>
      </c>
      <c r="AC112" s="39">
        <v>0</v>
      </c>
      <c r="AD112" s="39">
        <v>5</v>
      </c>
      <c r="AE112" s="39">
        <v>178</v>
      </c>
      <c r="AF112" s="39">
        <v>679</v>
      </c>
      <c r="AG112" s="6">
        <f t="shared" si="2"/>
        <v>26.21502209131075</v>
      </c>
      <c r="AH112" s="6">
        <f t="shared" si="3"/>
        <v>73.784977908689257</v>
      </c>
    </row>
    <row r="113" spans="1:34" x14ac:dyDescent="0.25">
      <c r="A113" s="45" t="s">
        <v>55</v>
      </c>
      <c r="B113" s="45">
        <v>11</v>
      </c>
      <c r="C113" s="45" t="s">
        <v>88</v>
      </c>
      <c r="D113" s="45" t="s">
        <v>15</v>
      </c>
      <c r="E113" s="39">
        <v>43</v>
      </c>
      <c r="F113" s="39">
        <v>42</v>
      </c>
      <c r="G113" s="39">
        <v>9</v>
      </c>
      <c r="H113" s="39">
        <v>4</v>
      </c>
      <c r="I113" s="39">
        <v>6</v>
      </c>
      <c r="J113" s="39">
        <v>6</v>
      </c>
      <c r="K113" s="39">
        <v>5</v>
      </c>
      <c r="L113" s="39">
        <v>42</v>
      </c>
      <c r="M113" s="39">
        <v>8</v>
      </c>
      <c r="N113" s="39">
        <v>36</v>
      </c>
      <c r="O113" s="39">
        <v>3</v>
      </c>
      <c r="P113" s="39">
        <v>5</v>
      </c>
      <c r="Q113" s="39">
        <v>4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1</v>
      </c>
      <c r="AD113" s="39">
        <v>11</v>
      </c>
      <c r="AE113" s="39">
        <v>225</v>
      </c>
      <c r="AF113" s="39">
        <v>679</v>
      </c>
      <c r="AG113" s="6">
        <f t="shared" si="2"/>
        <v>33.136966126656851</v>
      </c>
      <c r="AH113" s="6">
        <f t="shared" si="3"/>
        <v>66.863033873343142</v>
      </c>
    </row>
    <row r="114" spans="1:34" x14ac:dyDescent="0.25">
      <c r="A114" s="45" t="s">
        <v>55</v>
      </c>
      <c r="B114" s="45">
        <v>11</v>
      </c>
      <c r="C114" s="45" t="s">
        <v>89</v>
      </c>
      <c r="D114" s="45" t="s">
        <v>32</v>
      </c>
      <c r="E114" s="39">
        <v>94</v>
      </c>
      <c r="F114" s="39">
        <v>20</v>
      </c>
      <c r="G114" s="39">
        <v>9</v>
      </c>
      <c r="H114" s="39">
        <v>8</v>
      </c>
      <c r="I114" s="39">
        <v>6</v>
      </c>
      <c r="J114" s="39">
        <v>9</v>
      </c>
      <c r="K114" s="39">
        <v>10</v>
      </c>
      <c r="L114" s="39">
        <v>55</v>
      </c>
      <c r="M114" s="39">
        <v>9</v>
      </c>
      <c r="N114" s="39">
        <v>44</v>
      </c>
      <c r="O114" s="39">
        <v>7</v>
      </c>
      <c r="P114" s="39">
        <v>5</v>
      </c>
      <c r="Q114" s="39">
        <v>7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9</v>
      </c>
      <c r="AE114" s="39">
        <v>292</v>
      </c>
      <c r="AF114" s="39">
        <v>720</v>
      </c>
      <c r="AG114" s="6">
        <f t="shared" si="2"/>
        <v>40.555555555555557</v>
      </c>
      <c r="AH114" s="6">
        <f t="shared" si="3"/>
        <v>59.444444444444443</v>
      </c>
    </row>
    <row r="115" spans="1:34" x14ac:dyDescent="0.25">
      <c r="A115" s="45" t="s">
        <v>55</v>
      </c>
      <c r="B115" s="45">
        <v>11</v>
      </c>
      <c r="C115" s="45" t="s">
        <v>89</v>
      </c>
      <c r="D115" s="45" t="s">
        <v>15</v>
      </c>
      <c r="E115" s="39">
        <v>103</v>
      </c>
      <c r="F115" s="39">
        <v>29</v>
      </c>
      <c r="G115" s="39">
        <v>5</v>
      </c>
      <c r="H115" s="39">
        <v>10</v>
      </c>
      <c r="I115" s="39">
        <v>2</v>
      </c>
      <c r="J115" s="39">
        <v>11</v>
      </c>
      <c r="K115" s="39">
        <v>4</v>
      </c>
      <c r="L115" s="39">
        <v>53</v>
      </c>
      <c r="M115" s="39">
        <v>10</v>
      </c>
      <c r="N115" s="39">
        <v>35</v>
      </c>
      <c r="O115" s="39">
        <v>10</v>
      </c>
      <c r="P115" s="39">
        <v>4</v>
      </c>
      <c r="Q115" s="39">
        <v>10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2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2</v>
      </c>
      <c r="AD115" s="39">
        <v>14</v>
      </c>
      <c r="AE115" s="39">
        <v>304</v>
      </c>
      <c r="AF115" s="39">
        <v>720</v>
      </c>
      <c r="AG115" s="6">
        <f t="shared" si="2"/>
        <v>42.222222222222221</v>
      </c>
      <c r="AH115" s="6">
        <f t="shared" si="3"/>
        <v>57.777777777777779</v>
      </c>
    </row>
    <row r="116" spans="1:34" x14ac:dyDescent="0.25">
      <c r="A116" s="45" t="s">
        <v>55</v>
      </c>
      <c r="B116" s="45">
        <v>11</v>
      </c>
      <c r="C116" s="45" t="s">
        <v>89</v>
      </c>
      <c r="D116" s="45" t="s">
        <v>16</v>
      </c>
      <c r="E116" s="39">
        <v>92</v>
      </c>
      <c r="F116" s="39">
        <v>27</v>
      </c>
      <c r="G116" s="39">
        <v>4</v>
      </c>
      <c r="H116" s="39">
        <v>7</v>
      </c>
      <c r="I116" s="39">
        <v>7</v>
      </c>
      <c r="J116" s="39">
        <v>12</v>
      </c>
      <c r="K116" s="39">
        <v>8</v>
      </c>
      <c r="L116" s="39">
        <v>49</v>
      </c>
      <c r="M116" s="39">
        <v>4</v>
      </c>
      <c r="N116" s="39">
        <v>35</v>
      </c>
      <c r="O116" s="39">
        <v>6</v>
      </c>
      <c r="P116" s="39">
        <v>1</v>
      </c>
      <c r="Q116" s="39">
        <v>10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1</v>
      </c>
      <c r="X116" s="39">
        <v>1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8</v>
      </c>
      <c r="AE116" s="39">
        <v>272</v>
      </c>
      <c r="AF116" s="39">
        <v>721</v>
      </c>
      <c r="AG116" s="6">
        <f t="shared" si="2"/>
        <v>37.725381414701801</v>
      </c>
      <c r="AH116" s="6">
        <f t="shared" si="3"/>
        <v>62.274618585298199</v>
      </c>
    </row>
    <row r="117" spans="1:34" x14ac:dyDescent="0.25">
      <c r="A117" s="45" t="s">
        <v>55</v>
      </c>
      <c r="B117" s="45">
        <v>11</v>
      </c>
      <c r="C117" s="45" t="s">
        <v>89</v>
      </c>
      <c r="D117" s="45" t="s">
        <v>17</v>
      </c>
      <c r="E117" s="39">
        <v>87</v>
      </c>
      <c r="F117" s="39">
        <v>33</v>
      </c>
      <c r="G117" s="39">
        <v>5</v>
      </c>
      <c r="H117" s="39">
        <v>5</v>
      </c>
      <c r="I117" s="39">
        <v>2</v>
      </c>
      <c r="J117" s="39">
        <v>7</v>
      </c>
      <c r="K117" s="39">
        <v>3</v>
      </c>
      <c r="L117" s="39">
        <v>64</v>
      </c>
      <c r="M117" s="39">
        <v>12</v>
      </c>
      <c r="N117" s="39">
        <v>25</v>
      </c>
      <c r="O117" s="39">
        <v>5</v>
      </c>
      <c r="P117" s="39">
        <v>3</v>
      </c>
      <c r="Q117" s="39">
        <v>13</v>
      </c>
      <c r="R117" s="39">
        <v>1</v>
      </c>
      <c r="S117" s="39">
        <v>0</v>
      </c>
      <c r="T117" s="39">
        <v>0</v>
      </c>
      <c r="U117" s="39">
        <v>0</v>
      </c>
      <c r="V117" s="39">
        <v>0</v>
      </c>
      <c r="W117" s="39">
        <v>1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7</v>
      </c>
      <c r="AE117" s="39">
        <v>273</v>
      </c>
      <c r="AF117" s="39">
        <v>721</v>
      </c>
      <c r="AG117" s="6">
        <f t="shared" si="2"/>
        <v>37.864077669902912</v>
      </c>
      <c r="AH117" s="6">
        <f t="shared" si="3"/>
        <v>62.135922330097088</v>
      </c>
    </row>
    <row r="118" spans="1:34" x14ac:dyDescent="0.25">
      <c r="A118" s="45" t="s">
        <v>55</v>
      </c>
      <c r="B118" s="45">
        <v>11</v>
      </c>
      <c r="C118" s="45" t="s">
        <v>89</v>
      </c>
      <c r="D118" s="45" t="s">
        <v>18</v>
      </c>
      <c r="E118" s="39">
        <v>71</v>
      </c>
      <c r="F118" s="39">
        <v>15</v>
      </c>
      <c r="G118" s="39">
        <v>6</v>
      </c>
      <c r="H118" s="39">
        <v>2</v>
      </c>
      <c r="I118" s="39">
        <v>4</v>
      </c>
      <c r="J118" s="39">
        <v>10</v>
      </c>
      <c r="K118" s="39">
        <v>4</v>
      </c>
      <c r="L118" s="39">
        <v>57</v>
      </c>
      <c r="M118" s="39">
        <v>7</v>
      </c>
      <c r="N118" s="39">
        <v>37</v>
      </c>
      <c r="O118" s="39">
        <v>4</v>
      </c>
      <c r="P118" s="39">
        <v>4</v>
      </c>
      <c r="Q118" s="39">
        <v>7</v>
      </c>
      <c r="R118" s="39">
        <v>1</v>
      </c>
      <c r="S118" s="39">
        <v>0</v>
      </c>
      <c r="T118" s="39">
        <v>0</v>
      </c>
      <c r="U118" s="39">
        <v>0</v>
      </c>
      <c r="V118" s="39">
        <v>0</v>
      </c>
      <c r="W118" s="39">
        <v>2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9</v>
      </c>
      <c r="AE118" s="39">
        <v>240</v>
      </c>
      <c r="AF118" s="39">
        <v>721</v>
      </c>
      <c r="AG118" s="6">
        <f t="shared" si="2"/>
        <v>33.287101248266296</v>
      </c>
      <c r="AH118" s="6">
        <f t="shared" si="3"/>
        <v>66.712898751733704</v>
      </c>
    </row>
    <row r="119" spans="1:34" x14ac:dyDescent="0.25">
      <c r="A119" s="45" t="s">
        <v>55</v>
      </c>
      <c r="B119" s="45">
        <v>11</v>
      </c>
      <c r="C119" s="45" t="s">
        <v>89</v>
      </c>
      <c r="D119" s="45" t="s">
        <v>19</v>
      </c>
      <c r="E119" s="39">
        <v>73</v>
      </c>
      <c r="F119" s="39">
        <v>17</v>
      </c>
      <c r="G119" s="39">
        <v>10</v>
      </c>
      <c r="H119" s="39">
        <v>9</v>
      </c>
      <c r="I119" s="39">
        <v>5</v>
      </c>
      <c r="J119" s="39">
        <v>16</v>
      </c>
      <c r="K119" s="39">
        <v>2</v>
      </c>
      <c r="L119" s="39">
        <v>63</v>
      </c>
      <c r="M119" s="39">
        <v>10</v>
      </c>
      <c r="N119" s="39">
        <v>39</v>
      </c>
      <c r="O119" s="39">
        <v>3</v>
      </c>
      <c r="P119" s="39">
        <v>6</v>
      </c>
      <c r="Q119" s="39">
        <v>5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8</v>
      </c>
      <c r="AE119" s="39">
        <v>266</v>
      </c>
      <c r="AF119" s="39">
        <v>721</v>
      </c>
      <c r="AG119" s="6">
        <f t="shared" si="2"/>
        <v>36.893203883495147</v>
      </c>
      <c r="AH119" s="6">
        <f t="shared" si="3"/>
        <v>63.106796116504853</v>
      </c>
    </row>
    <row r="120" spans="1:34" x14ac:dyDescent="0.25">
      <c r="A120" s="45" t="s">
        <v>55</v>
      </c>
      <c r="B120" s="45">
        <v>11</v>
      </c>
      <c r="C120" s="45" t="s">
        <v>90</v>
      </c>
      <c r="D120" s="45" t="s">
        <v>32</v>
      </c>
      <c r="E120" s="39">
        <v>95</v>
      </c>
      <c r="F120" s="39">
        <v>24</v>
      </c>
      <c r="G120" s="39">
        <v>9</v>
      </c>
      <c r="H120" s="39">
        <v>4</v>
      </c>
      <c r="I120" s="39">
        <v>4</v>
      </c>
      <c r="J120" s="39">
        <v>12</v>
      </c>
      <c r="K120" s="39">
        <v>3</v>
      </c>
      <c r="L120" s="39">
        <v>37</v>
      </c>
      <c r="M120" s="39">
        <v>7</v>
      </c>
      <c r="N120" s="39">
        <v>53</v>
      </c>
      <c r="O120" s="39">
        <v>7</v>
      </c>
      <c r="P120" s="39">
        <v>4</v>
      </c>
      <c r="Q120" s="39">
        <v>4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10</v>
      </c>
      <c r="AE120" s="39">
        <v>273</v>
      </c>
      <c r="AF120" s="39">
        <v>732</v>
      </c>
      <c r="AG120" s="6">
        <f t="shared" si="2"/>
        <v>37.295081967213115</v>
      </c>
      <c r="AH120" s="6">
        <f t="shared" si="3"/>
        <v>62.704918032786885</v>
      </c>
    </row>
    <row r="121" spans="1:34" x14ac:dyDescent="0.25">
      <c r="A121" s="45" t="s">
        <v>55</v>
      </c>
      <c r="B121" s="45">
        <v>11</v>
      </c>
      <c r="C121" s="45" t="s">
        <v>90</v>
      </c>
      <c r="D121" s="45" t="s">
        <v>15</v>
      </c>
      <c r="E121" s="39">
        <v>93</v>
      </c>
      <c r="F121" s="39">
        <v>34</v>
      </c>
      <c r="G121" s="39">
        <v>4</v>
      </c>
      <c r="H121" s="39">
        <v>9</v>
      </c>
      <c r="I121" s="39">
        <v>5</v>
      </c>
      <c r="J121" s="39">
        <v>9</v>
      </c>
      <c r="K121" s="39">
        <v>8</v>
      </c>
      <c r="L121" s="39">
        <v>39</v>
      </c>
      <c r="M121" s="39">
        <v>9</v>
      </c>
      <c r="N121" s="39">
        <v>45</v>
      </c>
      <c r="O121" s="39">
        <v>15</v>
      </c>
      <c r="P121" s="39">
        <v>1</v>
      </c>
      <c r="Q121" s="39">
        <v>3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6</v>
      </c>
      <c r="AE121" s="39">
        <v>280</v>
      </c>
      <c r="AF121" s="39">
        <v>731</v>
      </c>
      <c r="AG121" s="6">
        <f t="shared" si="2"/>
        <v>38.303693570451436</v>
      </c>
      <c r="AH121" s="6">
        <f t="shared" si="3"/>
        <v>61.696306429548564</v>
      </c>
    </row>
    <row r="122" spans="1:34" x14ac:dyDescent="0.25">
      <c r="A122" s="45" t="s">
        <v>55</v>
      </c>
      <c r="B122" s="45">
        <v>11</v>
      </c>
      <c r="C122" s="45" t="s">
        <v>91</v>
      </c>
      <c r="D122" s="45" t="s">
        <v>32</v>
      </c>
      <c r="E122" s="39">
        <v>105</v>
      </c>
      <c r="F122" s="39">
        <v>20</v>
      </c>
      <c r="G122" s="39">
        <v>7</v>
      </c>
      <c r="H122" s="39">
        <v>1</v>
      </c>
      <c r="I122" s="39">
        <v>4</v>
      </c>
      <c r="J122" s="39">
        <v>4</v>
      </c>
      <c r="K122" s="39">
        <v>4</v>
      </c>
      <c r="L122" s="39">
        <v>28</v>
      </c>
      <c r="M122" s="39">
        <v>1</v>
      </c>
      <c r="N122" s="39">
        <v>45</v>
      </c>
      <c r="O122" s="39">
        <v>2</v>
      </c>
      <c r="P122" s="39">
        <v>1</v>
      </c>
      <c r="Q122" s="39">
        <v>7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7</v>
      </c>
      <c r="AE122" s="39">
        <v>236</v>
      </c>
      <c r="AF122" s="39">
        <v>651</v>
      </c>
      <c r="AG122" s="6">
        <f t="shared" si="2"/>
        <v>36.251920122887867</v>
      </c>
      <c r="AH122" s="6">
        <f t="shared" si="3"/>
        <v>63.748079877112133</v>
      </c>
    </row>
    <row r="123" spans="1:34" x14ac:dyDescent="0.25">
      <c r="A123" s="45" t="s">
        <v>55</v>
      </c>
      <c r="B123" s="45">
        <v>11</v>
      </c>
      <c r="C123" s="45" t="s">
        <v>91</v>
      </c>
      <c r="D123" s="45" t="s">
        <v>15</v>
      </c>
      <c r="E123" s="39">
        <v>112</v>
      </c>
      <c r="F123" s="39">
        <v>21</v>
      </c>
      <c r="G123" s="39">
        <v>5</v>
      </c>
      <c r="H123" s="39">
        <v>9</v>
      </c>
      <c r="I123" s="39">
        <v>4</v>
      </c>
      <c r="J123" s="39">
        <v>7</v>
      </c>
      <c r="K123" s="39">
        <v>8</v>
      </c>
      <c r="L123" s="39">
        <v>22</v>
      </c>
      <c r="M123" s="39">
        <v>6</v>
      </c>
      <c r="N123" s="39">
        <v>36</v>
      </c>
      <c r="O123" s="39">
        <v>6</v>
      </c>
      <c r="P123" s="39">
        <v>1</v>
      </c>
      <c r="Q123" s="39">
        <v>2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13</v>
      </c>
      <c r="AE123" s="39">
        <v>252</v>
      </c>
      <c r="AF123" s="39">
        <v>651</v>
      </c>
      <c r="AG123" s="6">
        <f t="shared" si="2"/>
        <v>38.70967741935484</v>
      </c>
      <c r="AH123" s="6">
        <f t="shared" si="3"/>
        <v>61.29032258064516</v>
      </c>
    </row>
    <row r="124" spans="1:34" x14ac:dyDescent="0.25">
      <c r="A124" s="45" t="s">
        <v>55</v>
      </c>
      <c r="B124" s="45">
        <v>11</v>
      </c>
      <c r="C124" s="45" t="s">
        <v>92</v>
      </c>
      <c r="D124" s="45" t="s">
        <v>32</v>
      </c>
      <c r="E124" s="39">
        <v>80</v>
      </c>
      <c r="F124" s="39">
        <v>19</v>
      </c>
      <c r="G124" s="39">
        <v>5</v>
      </c>
      <c r="H124" s="39">
        <v>6</v>
      </c>
      <c r="I124" s="39">
        <v>1</v>
      </c>
      <c r="J124" s="39">
        <v>8</v>
      </c>
      <c r="K124" s="39">
        <v>3</v>
      </c>
      <c r="L124" s="39">
        <v>30</v>
      </c>
      <c r="M124" s="39">
        <v>4</v>
      </c>
      <c r="N124" s="39">
        <v>36</v>
      </c>
      <c r="O124" s="39">
        <v>5</v>
      </c>
      <c r="P124" s="39">
        <v>5</v>
      </c>
      <c r="Q124" s="39">
        <v>3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1</v>
      </c>
      <c r="X124" s="39">
        <v>1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1</v>
      </c>
      <c r="AE124" s="39">
        <v>208</v>
      </c>
      <c r="AF124" s="39">
        <v>618</v>
      </c>
      <c r="AG124" s="6">
        <f t="shared" si="2"/>
        <v>33.656957928802591</v>
      </c>
      <c r="AH124" s="6">
        <f t="shared" si="3"/>
        <v>66.343042071197402</v>
      </c>
    </row>
    <row r="125" spans="1:34" x14ac:dyDescent="0.25">
      <c r="A125" s="45" t="s">
        <v>55</v>
      </c>
      <c r="B125" s="45">
        <v>11</v>
      </c>
      <c r="C125" s="45" t="s">
        <v>92</v>
      </c>
      <c r="D125" s="45" t="s">
        <v>15</v>
      </c>
      <c r="E125" s="39">
        <v>72</v>
      </c>
      <c r="F125" s="39">
        <v>19</v>
      </c>
      <c r="G125" s="39">
        <v>2</v>
      </c>
      <c r="H125" s="39">
        <v>1</v>
      </c>
      <c r="I125" s="39">
        <v>5</v>
      </c>
      <c r="J125" s="39">
        <v>6</v>
      </c>
      <c r="K125" s="39">
        <v>5</v>
      </c>
      <c r="L125" s="39">
        <v>17</v>
      </c>
      <c r="M125" s="39">
        <v>8</v>
      </c>
      <c r="N125" s="39">
        <v>28</v>
      </c>
      <c r="O125" s="39">
        <v>1</v>
      </c>
      <c r="P125" s="39">
        <v>6</v>
      </c>
      <c r="Q125" s="39">
        <v>1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2</v>
      </c>
      <c r="AE125" s="39">
        <v>173</v>
      </c>
      <c r="AF125" s="39">
        <v>618</v>
      </c>
      <c r="AG125" s="6">
        <f t="shared" si="2"/>
        <v>27.993527508090615</v>
      </c>
      <c r="AH125" s="6">
        <f t="shared" si="3"/>
        <v>72.006472491909392</v>
      </c>
    </row>
    <row r="126" spans="1:34" x14ac:dyDescent="0.25">
      <c r="A126" s="45" t="s">
        <v>55</v>
      </c>
      <c r="B126" s="45">
        <v>11</v>
      </c>
      <c r="C126" s="45" t="s">
        <v>92</v>
      </c>
      <c r="D126" s="45" t="s">
        <v>16</v>
      </c>
      <c r="E126" s="39">
        <v>74</v>
      </c>
      <c r="F126" s="39">
        <v>18</v>
      </c>
      <c r="G126" s="39">
        <v>3</v>
      </c>
      <c r="H126" s="39">
        <v>5</v>
      </c>
      <c r="I126" s="39">
        <v>5</v>
      </c>
      <c r="J126" s="39">
        <v>4</v>
      </c>
      <c r="K126" s="39">
        <v>2</v>
      </c>
      <c r="L126" s="39">
        <v>41</v>
      </c>
      <c r="M126" s="39">
        <v>1</v>
      </c>
      <c r="N126" s="39">
        <v>29</v>
      </c>
      <c r="O126" s="39">
        <v>0</v>
      </c>
      <c r="P126" s="39">
        <v>1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3</v>
      </c>
      <c r="AE126" s="39">
        <v>186</v>
      </c>
      <c r="AF126" s="39">
        <v>617</v>
      </c>
      <c r="AG126" s="6">
        <f t="shared" si="2"/>
        <v>30.145867098865477</v>
      </c>
      <c r="AH126" s="6">
        <f t="shared" si="3"/>
        <v>69.85413290113452</v>
      </c>
    </row>
    <row r="127" spans="1:34" x14ac:dyDescent="0.25">
      <c r="A127" s="45" t="s">
        <v>55</v>
      </c>
      <c r="B127" s="45">
        <v>11</v>
      </c>
      <c r="C127" s="45" t="s">
        <v>92</v>
      </c>
      <c r="D127" s="45" t="s">
        <v>17</v>
      </c>
      <c r="E127" s="39">
        <v>73</v>
      </c>
      <c r="F127" s="39">
        <v>16</v>
      </c>
      <c r="G127" s="39">
        <v>4</v>
      </c>
      <c r="H127" s="39">
        <v>3</v>
      </c>
      <c r="I127" s="39">
        <v>7</v>
      </c>
      <c r="J127" s="39">
        <v>10</v>
      </c>
      <c r="K127" s="39">
        <v>4</v>
      </c>
      <c r="L127" s="39">
        <v>36</v>
      </c>
      <c r="M127" s="39">
        <v>4</v>
      </c>
      <c r="N127" s="39">
        <v>26</v>
      </c>
      <c r="O127" s="39">
        <v>1</v>
      </c>
      <c r="P127" s="39">
        <v>5</v>
      </c>
      <c r="Q127" s="39">
        <v>5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5</v>
      </c>
      <c r="AE127" s="39">
        <v>199</v>
      </c>
      <c r="AF127" s="39">
        <v>617</v>
      </c>
      <c r="AG127" s="6">
        <f t="shared" si="2"/>
        <v>32.25283630470016</v>
      </c>
      <c r="AH127" s="6">
        <f t="shared" si="3"/>
        <v>67.747163695299832</v>
      </c>
    </row>
    <row r="128" spans="1:34" x14ac:dyDescent="0.25">
      <c r="A128" s="45" t="s">
        <v>55</v>
      </c>
      <c r="B128" s="45">
        <v>11</v>
      </c>
      <c r="C128" s="45" t="s">
        <v>92</v>
      </c>
      <c r="D128" s="45" t="s">
        <v>18</v>
      </c>
      <c r="E128" s="39">
        <v>85</v>
      </c>
      <c r="F128" s="39">
        <v>23</v>
      </c>
      <c r="G128" s="39">
        <v>5</v>
      </c>
      <c r="H128" s="39">
        <v>8</v>
      </c>
      <c r="I128" s="39">
        <v>1</v>
      </c>
      <c r="J128" s="39">
        <v>9</v>
      </c>
      <c r="K128" s="39">
        <v>2</v>
      </c>
      <c r="L128" s="39">
        <v>22</v>
      </c>
      <c r="M128" s="39">
        <v>1</v>
      </c>
      <c r="N128" s="39">
        <v>28</v>
      </c>
      <c r="O128" s="39">
        <v>2</v>
      </c>
      <c r="P128" s="39">
        <v>4</v>
      </c>
      <c r="Q128" s="39">
        <v>6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1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4</v>
      </c>
      <c r="AE128" s="39">
        <v>201</v>
      </c>
      <c r="AF128" s="39">
        <v>617</v>
      </c>
      <c r="AG128" s="6">
        <f t="shared" si="2"/>
        <v>32.57698541329011</v>
      </c>
      <c r="AH128" s="6">
        <f t="shared" si="3"/>
        <v>67.423014586709883</v>
      </c>
    </row>
    <row r="129" spans="1:34" x14ac:dyDescent="0.25">
      <c r="A129" s="45" t="s">
        <v>55</v>
      </c>
      <c r="B129" s="45">
        <v>11</v>
      </c>
      <c r="C129" s="45" t="s">
        <v>93</v>
      </c>
      <c r="D129" s="45" t="s">
        <v>32</v>
      </c>
      <c r="E129" s="39">
        <v>75</v>
      </c>
      <c r="F129" s="39">
        <v>17</v>
      </c>
      <c r="G129" s="39">
        <v>5</v>
      </c>
      <c r="H129" s="39">
        <v>8</v>
      </c>
      <c r="I129" s="39">
        <v>1</v>
      </c>
      <c r="J129" s="39">
        <v>9</v>
      </c>
      <c r="K129" s="39">
        <v>5</v>
      </c>
      <c r="L129" s="39">
        <v>38</v>
      </c>
      <c r="M129" s="39">
        <v>3</v>
      </c>
      <c r="N129" s="39">
        <v>39</v>
      </c>
      <c r="O129" s="39">
        <v>5</v>
      </c>
      <c r="P129" s="39">
        <v>7</v>
      </c>
      <c r="Q129" s="39">
        <v>3</v>
      </c>
      <c r="R129" s="39">
        <v>1</v>
      </c>
      <c r="S129" s="39">
        <v>1</v>
      </c>
      <c r="T129" s="39">
        <v>0</v>
      </c>
      <c r="U129" s="39">
        <v>0</v>
      </c>
      <c r="V129" s="39">
        <v>0</v>
      </c>
      <c r="W129" s="39">
        <v>1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7</v>
      </c>
      <c r="AE129" s="39">
        <v>225</v>
      </c>
      <c r="AF129" s="39">
        <v>580</v>
      </c>
      <c r="AG129" s="6">
        <f t="shared" si="2"/>
        <v>38.793103448275865</v>
      </c>
      <c r="AH129" s="6">
        <f t="shared" si="3"/>
        <v>61.206896551724135</v>
      </c>
    </row>
    <row r="130" spans="1:34" x14ac:dyDescent="0.25">
      <c r="A130" s="45" t="s">
        <v>55</v>
      </c>
      <c r="B130" s="45">
        <v>11</v>
      </c>
      <c r="C130" s="45" t="s">
        <v>93</v>
      </c>
      <c r="D130" s="45" t="s">
        <v>15</v>
      </c>
      <c r="E130" s="39">
        <v>93</v>
      </c>
      <c r="F130" s="39">
        <v>12</v>
      </c>
      <c r="G130" s="39">
        <v>3</v>
      </c>
      <c r="H130" s="39">
        <v>6</v>
      </c>
      <c r="I130" s="39">
        <v>3</v>
      </c>
      <c r="J130" s="39">
        <v>7</v>
      </c>
      <c r="K130" s="39">
        <v>4</v>
      </c>
      <c r="L130" s="39">
        <v>28</v>
      </c>
      <c r="M130" s="39">
        <v>4</v>
      </c>
      <c r="N130" s="39">
        <v>40</v>
      </c>
      <c r="O130" s="39">
        <v>1</v>
      </c>
      <c r="P130" s="39">
        <v>2</v>
      </c>
      <c r="Q130" s="39">
        <v>7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2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1</v>
      </c>
      <c r="AD130" s="39">
        <v>11</v>
      </c>
      <c r="AE130" s="39">
        <v>224</v>
      </c>
      <c r="AF130" s="39">
        <v>579</v>
      </c>
      <c r="AG130" s="6">
        <f t="shared" si="2"/>
        <v>38.687392055267701</v>
      </c>
      <c r="AH130" s="6">
        <f t="shared" si="3"/>
        <v>61.312607944732299</v>
      </c>
    </row>
    <row r="131" spans="1:34" x14ac:dyDescent="0.25">
      <c r="A131" s="45" t="s">
        <v>55</v>
      </c>
      <c r="B131" s="45">
        <v>11</v>
      </c>
      <c r="C131" s="45" t="s">
        <v>93</v>
      </c>
      <c r="D131" s="45" t="s">
        <v>16</v>
      </c>
      <c r="E131" s="39">
        <v>79</v>
      </c>
      <c r="F131" s="39">
        <v>27</v>
      </c>
      <c r="G131" s="39">
        <v>5</v>
      </c>
      <c r="H131" s="39">
        <v>3</v>
      </c>
      <c r="I131" s="39">
        <v>3</v>
      </c>
      <c r="J131" s="39">
        <v>8</v>
      </c>
      <c r="K131" s="39">
        <v>3</v>
      </c>
      <c r="L131" s="39">
        <v>42</v>
      </c>
      <c r="M131" s="39">
        <v>4</v>
      </c>
      <c r="N131" s="39">
        <v>40</v>
      </c>
      <c r="O131" s="39">
        <v>2</v>
      </c>
      <c r="P131" s="39">
        <v>3</v>
      </c>
      <c r="Q131" s="39">
        <v>1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1</v>
      </c>
      <c r="AA131" s="39">
        <v>0</v>
      </c>
      <c r="AB131" s="39">
        <v>0</v>
      </c>
      <c r="AC131" s="39">
        <v>0</v>
      </c>
      <c r="AD131" s="39">
        <v>10</v>
      </c>
      <c r="AE131" s="39">
        <v>231</v>
      </c>
      <c r="AF131" s="39">
        <v>579</v>
      </c>
      <c r="AG131" s="6">
        <f t="shared" si="2"/>
        <v>39.896373056994818</v>
      </c>
      <c r="AH131" s="6">
        <f t="shared" si="3"/>
        <v>60.103626943005182</v>
      </c>
    </row>
    <row r="132" spans="1:34" x14ac:dyDescent="0.25">
      <c r="A132" s="45" t="s">
        <v>55</v>
      </c>
      <c r="B132" s="45">
        <v>11</v>
      </c>
      <c r="C132" s="45" t="s">
        <v>94</v>
      </c>
      <c r="D132" s="45" t="s">
        <v>32</v>
      </c>
      <c r="E132" s="39">
        <v>85</v>
      </c>
      <c r="F132" s="39">
        <v>25</v>
      </c>
      <c r="G132" s="39">
        <v>4</v>
      </c>
      <c r="H132" s="39">
        <v>12</v>
      </c>
      <c r="I132" s="39">
        <v>5</v>
      </c>
      <c r="J132" s="39">
        <v>8</v>
      </c>
      <c r="K132" s="39">
        <v>3</v>
      </c>
      <c r="L132" s="39">
        <v>24</v>
      </c>
      <c r="M132" s="39">
        <v>2</v>
      </c>
      <c r="N132" s="39">
        <v>25</v>
      </c>
      <c r="O132" s="39">
        <v>3</v>
      </c>
      <c r="P132" s="39">
        <v>3</v>
      </c>
      <c r="Q132" s="39">
        <v>8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1</v>
      </c>
      <c r="X132" s="39">
        <v>0</v>
      </c>
      <c r="Y132" s="39">
        <v>0</v>
      </c>
      <c r="Z132" s="39">
        <v>0</v>
      </c>
      <c r="AA132" s="39">
        <v>0</v>
      </c>
      <c r="AB132" s="39">
        <v>1</v>
      </c>
      <c r="AC132" s="39">
        <v>0</v>
      </c>
      <c r="AD132" s="39">
        <v>12</v>
      </c>
      <c r="AE132" s="39">
        <v>221</v>
      </c>
      <c r="AF132" s="39">
        <v>640</v>
      </c>
      <c r="AG132" s="6">
        <f t="shared" si="2"/>
        <v>34.53125</v>
      </c>
      <c r="AH132" s="6">
        <f t="shared" si="3"/>
        <v>65.46875</v>
      </c>
    </row>
    <row r="133" spans="1:34" x14ac:dyDescent="0.25">
      <c r="A133" s="45" t="s">
        <v>55</v>
      </c>
      <c r="B133" s="45">
        <v>11</v>
      </c>
      <c r="C133" s="45" t="s">
        <v>94</v>
      </c>
      <c r="D133" s="45" t="s">
        <v>15</v>
      </c>
      <c r="E133" s="39">
        <v>90</v>
      </c>
      <c r="F133" s="39">
        <v>24</v>
      </c>
      <c r="G133" s="39">
        <v>3</v>
      </c>
      <c r="H133" s="39">
        <v>7</v>
      </c>
      <c r="I133" s="39">
        <v>2</v>
      </c>
      <c r="J133" s="39">
        <v>5</v>
      </c>
      <c r="K133" s="39">
        <v>3</v>
      </c>
      <c r="L133" s="39">
        <v>31</v>
      </c>
      <c r="M133" s="39">
        <v>4</v>
      </c>
      <c r="N133" s="39">
        <v>32</v>
      </c>
      <c r="O133" s="39">
        <v>1</v>
      </c>
      <c r="P133" s="39">
        <v>0</v>
      </c>
      <c r="Q133" s="39">
        <v>5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1</v>
      </c>
      <c r="X133" s="39">
        <v>1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10</v>
      </c>
      <c r="AE133" s="39">
        <v>219</v>
      </c>
      <c r="AF133" s="39">
        <v>640</v>
      </c>
      <c r="AG133" s="6">
        <f t="shared" si="2"/>
        <v>34.21875</v>
      </c>
      <c r="AH133" s="6">
        <f t="shared" si="3"/>
        <v>65.78125</v>
      </c>
    </row>
    <row r="134" spans="1:34" x14ac:dyDescent="0.25">
      <c r="A134" s="45" t="s">
        <v>55</v>
      </c>
      <c r="B134" s="45">
        <v>11</v>
      </c>
      <c r="C134" s="45" t="s">
        <v>94</v>
      </c>
      <c r="D134" s="45" t="s">
        <v>16</v>
      </c>
      <c r="E134" s="39">
        <v>97</v>
      </c>
      <c r="F134" s="39">
        <v>20</v>
      </c>
      <c r="G134" s="39">
        <v>6</v>
      </c>
      <c r="H134" s="39">
        <v>12</v>
      </c>
      <c r="I134" s="39">
        <v>5</v>
      </c>
      <c r="J134" s="39">
        <v>7</v>
      </c>
      <c r="K134" s="39">
        <v>3</v>
      </c>
      <c r="L134" s="39">
        <v>31</v>
      </c>
      <c r="M134" s="39">
        <v>6</v>
      </c>
      <c r="N134" s="39">
        <v>32</v>
      </c>
      <c r="O134" s="39">
        <v>5</v>
      </c>
      <c r="P134" s="39">
        <v>7</v>
      </c>
      <c r="Q134" s="39">
        <v>3</v>
      </c>
      <c r="R134" s="39">
        <v>1</v>
      </c>
      <c r="S134" s="39">
        <v>0</v>
      </c>
      <c r="T134" s="39">
        <v>0</v>
      </c>
      <c r="U134" s="39">
        <v>0</v>
      </c>
      <c r="V134" s="39">
        <v>0</v>
      </c>
      <c r="W134" s="39">
        <v>4</v>
      </c>
      <c r="X134" s="39">
        <v>1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7</v>
      </c>
      <c r="AE134" s="39">
        <v>247</v>
      </c>
      <c r="AF134" s="39">
        <v>640</v>
      </c>
      <c r="AG134" s="6">
        <f t="shared" si="2"/>
        <v>38.59375</v>
      </c>
      <c r="AH134" s="6">
        <f t="shared" si="3"/>
        <v>61.40625</v>
      </c>
    </row>
    <row r="135" spans="1:34" x14ac:dyDescent="0.25">
      <c r="A135" s="45" t="s">
        <v>55</v>
      </c>
      <c r="B135" s="45">
        <v>11</v>
      </c>
      <c r="C135" s="45" t="s">
        <v>95</v>
      </c>
      <c r="D135" s="45" t="s">
        <v>32</v>
      </c>
      <c r="E135" s="39">
        <v>77</v>
      </c>
      <c r="F135" s="39">
        <v>22</v>
      </c>
      <c r="G135" s="39">
        <v>5</v>
      </c>
      <c r="H135" s="39">
        <v>4</v>
      </c>
      <c r="I135" s="39">
        <v>3</v>
      </c>
      <c r="J135" s="39">
        <v>5</v>
      </c>
      <c r="K135" s="39">
        <v>2</v>
      </c>
      <c r="L135" s="39">
        <v>32</v>
      </c>
      <c r="M135" s="39">
        <v>3</v>
      </c>
      <c r="N135" s="39">
        <v>31</v>
      </c>
      <c r="O135" s="39">
        <v>3</v>
      </c>
      <c r="P135" s="39">
        <v>7</v>
      </c>
      <c r="Q135" s="39">
        <v>5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9</v>
      </c>
      <c r="AE135" s="39">
        <v>208</v>
      </c>
      <c r="AF135" s="39">
        <v>565</v>
      </c>
      <c r="AG135" s="6">
        <f t="shared" si="2"/>
        <v>36.814159292035399</v>
      </c>
      <c r="AH135" s="6">
        <f t="shared" si="3"/>
        <v>63.185840707964601</v>
      </c>
    </row>
    <row r="136" spans="1:34" x14ac:dyDescent="0.25">
      <c r="A136" s="45" t="s">
        <v>55</v>
      </c>
      <c r="B136" s="45">
        <v>11</v>
      </c>
      <c r="C136" s="45" t="s">
        <v>95</v>
      </c>
      <c r="D136" s="45" t="s">
        <v>15</v>
      </c>
      <c r="E136" s="39">
        <v>76</v>
      </c>
      <c r="F136" s="39">
        <v>26</v>
      </c>
      <c r="G136" s="39">
        <v>4</v>
      </c>
      <c r="H136" s="39">
        <v>9</v>
      </c>
      <c r="I136" s="39">
        <v>3</v>
      </c>
      <c r="J136" s="39">
        <v>2</v>
      </c>
      <c r="K136" s="39">
        <v>6</v>
      </c>
      <c r="L136" s="39">
        <v>31</v>
      </c>
      <c r="M136" s="39">
        <v>5</v>
      </c>
      <c r="N136" s="39">
        <v>31</v>
      </c>
      <c r="O136" s="39">
        <v>2</v>
      </c>
      <c r="P136" s="39">
        <v>4</v>
      </c>
      <c r="Q136" s="39">
        <v>6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2</v>
      </c>
      <c r="AE136" s="39">
        <v>207</v>
      </c>
      <c r="AF136" s="39">
        <v>565</v>
      </c>
      <c r="AG136" s="6">
        <f t="shared" ref="AG136:AG199" si="4">(AE136*100)/AF136</f>
        <v>36.637168141592923</v>
      </c>
      <c r="AH136" s="6">
        <f t="shared" ref="AH136:AH199" si="5">100-AG136</f>
        <v>63.362831858407077</v>
      </c>
    </row>
    <row r="137" spans="1:34" x14ac:dyDescent="0.25">
      <c r="A137" s="45" t="s">
        <v>55</v>
      </c>
      <c r="B137" s="45">
        <v>11</v>
      </c>
      <c r="C137" s="45" t="s">
        <v>95</v>
      </c>
      <c r="D137" s="45" t="s">
        <v>16</v>
      </c>
      <c r="E137" s="39">
        <v>83</v>
      </c>
      <c r="F137" s="39">
        <v>29</v>
      </c>
      <c r="G137" s="39">
        <v>6</v>
      </c>
      <c r="H137" s="39">
        <v>5</v>
      </c>
      <c r="I137" s="39">
        <v>1</v>
      </c>
      <c r="J137" s="39">
        <v>7</v>
      </c>
      <c r="K137" s="39">
        <v>4</v>
      </c>
      <c r="L137" s="39">
        <v>39</v>
      </c>
      <c r="M137" s="39">
        <v>4</v>
      </c>
      <c r="N137" s="39">
        <v>24</v>
      </c>
      <c r="O137" s="39">
        <v>2</v>
      </c>
      <c r="P137" s="39">
        <v>1</v>
      </c>
      <c r="Q137" s="39">
        <v>4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4</v>
      </c>
      <c r="AE137" s="39">
        <v>213</v>
      </c>
      <c r="AF137" s="39">
        <v>565</v>
      </c>
      <c r="AG137" s="6">
        <f t="shared" si="4"/>
        <v>37.69911504424779</v>
      </c>
      <c r="AH137" s="6">
        <f t="shared" si="5"/>
        <v>62.30088495575221</v>
      </c>
    </row>
    <row r="138" spans="1:34" x14ac:dyDescent="0.25">
      <c r="A138" s="45" t="s">
        <v>55</v>
      </c>
      <c r="B138" s="45">
        <v>11</v>
      </c>
      <c r="C138" s="45" t="s">
        <v>96</v>
      </c>
      <c r="D138" s="45" t="s">
        <v>32</v>
      </c>
      <c r="E138" s="39">
        <v>103</v>
      </c>
      <c r="F138" s="39">
        <v>31</v>
      </c>
      <c r="G138" s="39">
        <v>4</v>
      </c>
      <c r="H138" s="39">
        <v>2</v>
      </c>
      <c r="I138" s="39">
        <v>7</v>
      </c>
      <c r="J138" s="39">
        <v>5</v>
      </c>
      <c r="K138" s="39">
        <v>2</v>
      </c>
      <c r="L138" s="39">
        <v>31</v>
      </c>
      <c r="M138" s="39">
        <v>4</v>
      </c>
      <c r="N138" s="39">
        <v>30</v>
      </c>
      <c r="O138" s="39">
        <v>7</v>
      </c>
      <c r="P138" s="39">
        <v>7</v>
      </c>
      <c r="Q138" s="39">
        <v>10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8</v>
      </c>
      <c r="AE138" s="39">
        <v>251</v>
      </c>
      <c r="AF138" s="39">
        <v>640</v>
      </c>
      <c r="AG138" s="6">
        <f t="shared" si="4"/>
        <v>39.21875</v>
      </c>
      <c r="AH138" s="6">
        <f t="shared" si="5"/>
        <v>60.78125</v>
      </c>
    </row>
    <row r="139" spans="1:34" x14ac:dyDescent="0.25">
      <c r="A139" s="45" t="s">
        <v>55</v>
      </c>
      <c r="B139" s="45">
        <v>11</v>
      </c>
      <c r="C139" s="45" t="s">
        <v>96</v>
      </c>
      <c r="D139" s="45" t="s">
        <v>15</v>
      </c>
      <c r="E139" s="39">
        <v>69</v>
      </c>
      <c r="F139" s="39">
        <v>28</v>
      </c>
      <c r="G139" s="39">
        <v>3</v>
      </c>
      <c r="H139" s="39">
        <v>3</v>
      </c>
      <c r="I139" s="39">
        <v>8</v>
      </c>
      <c r="J139" s="39">
        <v>4</v>
      </c>
      <c r="K139" s="39">
        <v>3</v>
      </c>
      <c r="L139" s="39">
        <v>39</v>
      </c>
      <c r="M139" s="39">
        <v>4</v>
      </c>
      <c r="N139" s="39">
        <v>46</v>
      </c>
      <c r="O139" s="39">
        <v>5</v>
      </c>
      <c r="P139" s="39">
        <v>1</v>
      </c>
      <c r="Q139" s="39">
        <v>2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1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11</v>
      </c>
      <c r="AE139" s="39">
        <v>227</v>
      </c>
      <c r="AF139" s="39">
        <v>640</v>
      </c>
      <c r="AG139" s="6">
        <f t="shared" si="4"/>
        <v>35.46875</v>
      </c>
      <c r="AH139" s="6">
        <f t="shared" si="5"/>
        <v>64.53125</v>
      </c>
    </row>
    <row r="140" spans="1:34" x14ac:dyDescent="0.25">
      <c r="A140" s="45" t="s">
        <v>55</v>
      </c>
      <c r="B140" s="45">
        <v>11</v>
      </c>
      <c r="C140" s="45" t="s">
        <v>96</v>
      </c>
      <c r="D140" s="45" t="s">
        <v>16</v>
      </c>
      <c r="E140" s="39">
        <v>95</v>
      </c>
      <c r="F140" s="39">
        <v>33</v>
      </c>
      <c r="G140" s="39">
        <v>1</v>
      </c>
      <c r="H140" s="39">
        <v>5</v>
      </c>
      <c r="I140" s="39">
        <v>4</v>
      </c>
      <c r="J140" s="39">
        <v>7</v>
      </c>
      <c r="K140" s="39">
        <v>4</v>
      </c>
      <c r="L140" s="39">
        <v>37</v>
      </c>
      <c r="M140" s="39">
        <v>4</v>
      </c>
      <c r="N140" s="39">
        <v>35</v>
      </c>
      <c r="O140" s="39">
        <v>4</v>
      </c>
      <c r="P140" s="39">
        <v>3</v>
      </c>
      <c r="Q140" s="39">
        <v>5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11</v>
      </c>
      <c r="AE140" s="39">
        <v>248</v>
      </c>
      <c r="AF140" s="39">
        <v>639</v>
      </c>
      <c r="AG140" s="6">
        <f t="shared" si="4"/>
        <v>38.810641627543035</v>
      </c>
      <c r="AH140" s="6">
        <f t="shared" si="5"/>
        <v>61.189358372456965</v>
      </c>
    </row>
    <row r="141" spans="1:34" x14ac:dyDescent="0.25">
      <c r="A141" s="45" t="s">
        <v>55</v>
      </c>
      <c r="B141" s="45">
        <v>11</v>
      </c>
      <c r="C141" s="45" t="s">
        <v>97</v>
      </c>
      <c r="D141" s="45" t="s">
        <v>32</v>
      </c>
      <c r="E141" s="39">
        <v>59</v>
      </c>
      <c r="F141" s="39">
        <v>23</v>
      </c>
      <c r="G141" s="39">
        <v>1</v>
      </c>
      <c r="H141" s="39">
        <v>7</v>
      </c>
      <c r="I141" s="39">
        <v>2</v>
      </c>
      <c r="J141" s="39">
        <v>9</v>
      </c>
      <c r="K141" s="39">
        <v>5</v>
      </c>
      <c r="L141" s="39">
        <v>24</v>
      </c>
      <c r="M141" s="39">
        <v>3</v>
      </c>
      <c r="N141" s="39">
        <v>16</v>
      </c>
      <c r="O141" s="39">
        <v>4</v>
      </c>
      <c r="P141" s="39">
        <v>2</v>
      </c>
      <c r="Q141" s="39">
        <v>3</v>
      </c>
      <c r="R141" s="39">
        <v>1</v>
      </c>
      <c r="S141" s="39">
        <v>1</v>
      </c>
      <c r="T141" s="39">
        <v>0</v>
      </c>
      <c r="U141" s="39">
        <v>0</v>
      </c>
      <c r="V141" s="39">
        <v>0</v>
      </c>
      <c r="W141" s="39">
        <v>2</v>
      </c>
      <c r="X141" s="39">
        <v>1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7</v>
      </c>
      <c r="AE141" s="39">
        <v>170</v>
      </c>
      <c r="AF141" s="39">
        <v>530</v>
      </c>
      <c r="AG141" s="6">
        <f t="shared" si="4"/>
        <v>32.075471698113205</v>
      </c>
      <c r="AH141" s="6">
        <f t="shared" si="5"/>
        <v>67.924528301886795</v>
      </c>
    </row>
    <row r="142" spans="1:34" x14ac:dyDescent="0.25">
      <c r="A142" s="45" t="s">
        <v>55</v>
      </c>
      <c r="B142" s="45">
        <v>11</v>
      </c>
      <c r="C142" s="45" t="s">
        <v>98</v>
      </c>
      <c r="D142" s="45" t="s">
        <v>32</v>
      </c>
      <c r="E142" s="39">
        <v>78</v>
      </c>
      <c r="F142" s="39">
        <v>29</v>
      </c>
      <c r="G142" s="39">
        <v>5</v>
      </c>
      <c r="H142" s="39">
        <v>2</v>
      </c>
      <c r="I142" s="39">
        <v>6</v>
      </c>
      <c r="J142" s="39">
        <v>6</v>
      </c>
      <c r="K142" s="39">
        <v>6</v>
      </c>
      <c r="L142" s="39">
        <v>38</v>
      </c>
      <c r="M142" s="39">
        <v>7</v>
      </c>
      <c r="N142" s="39">
        <v>20</v>
      </c>
      <c r="O142" s="39">
        <v>2</v>
      </c>
      <c r="P142" s="39">
        <v>2</v>
      </c>
      <c r="Q142" s="39">
        <v>7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1</v>
      </c>
      <c r="AD142" s="39">
        <v>4</v>
      </c>
      <c r="AE142" s="39">
        <v>213</v>
      </c>
      <c r="AF142" s="39">
        <v>686</v>
      </c>
      <c r="AG142" s="6">
        <f t="shared" si="4"/>
        <v>31.049562682215743</v>
      </c>
      <c r="AH142" s="6">
        <f t="shared" si="5"/>
        <v>68.950437317784264</v>
      </c>
    </row>
    <row r="143" spans="1:34" x14ac:dyDescent="0.25">
      <c r="A143" s="45" t="s">
        <v>55</v>
      </c>
      <c r="B143" s="45">
        <v>11</v>
      </c>
      <c r="C143" s="45" t="s">
        <v>98</v>
      </c>
      <c r="D143" s="45" t="s">
        <v>15</v>
      </c>
      <c r="E143" s="39">
        <v>77</v>
      </c>
      <c r="F143" s="39">
        <v>36</v>
      </c>
      <c r="G143" s="39">
        <v>5</v>
      </c>
      <c r="H143" s="39">
        <v>5</v>
      </c>
      <c r="I143" s="39">
        <v>3</v>
      </c>
      <c r="J143" s="39">
        <v>5</v>
      </c>
      <c r="K143" s="39">
        <v>6</v>
      </c>
      <c r="L143" s="39">
        <v>39</v>
      </c>
      <c r="M143" s="39">
        <v>7</v>
      </c>
      <c r="N143" s="39">
        <v>38</v>
      </c>
      <c r="O143" s="39">
        <v>5</v>
      </c>
      <c r="P143" s="39">
        <v>4</v>
      </c>
      <c r="Q143" s="39">
        <v>6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1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9</v>
      </c>
      <c r="AE143" s="39">
        <v>246</v>
      </c>
      <c r="AF143" s="39">
        <v>686</v>
      </c>
      <c r="AG143" s="6">
        <f t="shared" si="4"/>
        <v>35.860058309037903</v>
      </c>
      <c r="AH143" s="6">
        <f t="shared" si="5"/>
        <v>64.139941690962104</v>
      </c>
    </row>
    <row r="144" spans="1:34" x14ac:dyDescent="0.25">
      <c r="A144" s="45" t="s">
        <v>55</v>
      </c>
      <c r="B144" s="45">
        <v>11</v>
      </c>
      <c r="C144" s="45" t="s">
        <v>98</v>
      </c>
      <c r="D144" s="45" t="s">
        <v>16</v>
      </c>
      <c r="E144" s="39">
        <v>80</v>
      </c>
      <c r="F144" s="39">
        <v>24</v>
      </c>
      <c r="G144" s="39">
        <v>3</v>
      </c>
      <c r="H144" s="39">
        <v>7</v>
      </c>
      <c r="I144" s="39">
        <v>2</v>
      </c>
      <c r="J144" s="39">
        <v>8</v>
      </c>
      <c r="K144" s="39">
        <v>6</v>
      </c>
      <c r="L144" s="39">
        <v>40</v>
      </c>
      <c r="M144" s="39">
        <v>10</v>
      </c>
      <c r="N144" s="39">
        <v>34</v>
      </c>
      <c r="O144" s="39">
        <v>1</v>
      </c>
      <c r="P144" s="39">
        <v>1</v>
      </c>
      <c r="Q144" s="39">
        <v>8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1</v>
      </c>
      <c r="X144" s="39">
        <v>1</v>
      </c>
      <c r="Y144" s="39">
        <v>0</v>
      </c>
      <c r="Z144" s="39">
        <v>0</v>
      </c>
      <c r="AA144" s="39">
        <v>0</v>
      </c>
      <c r="AB144" s="39">
        <v>0</v>
      </c>
      <c r="AC144" s="39">
        <v>1</v>
      </c>
      <c r="AD144" s="39">
        <v>12</v>
      </c>
      <c r="AE144" s="39">
        <v>239</v>
      </c>
      <c r="AF144" s="39">
        <v>686</v>
      </c>
      <c r="AG144" s="6">
        <f t="shared" si="4"/>
        <v>34.839650145772595</v>
      </c>
      <c r="AH144" s="6">
        <f t="shared" si="5"/>
        <v>65.160349854227405</v>
      </c>
    </row>
    <row r="145" spans="1:34" x14ac:dyDescent="0.25">
      <c r="A145" s="45" t="s">
        <v>55</v>
      </c>
      <c r="B145" s="45">
        <v>11</v>
      </c>
      <c r="C145" s="45" t="s">
        <v>98</v>
      </c>
      <c r="D145" s="45" t="s">
        <v>17</v>
      </c>
      <c r="E145" s="39">
        <v>76</v>
      </c>
      <c r="F145" s="39">
        <v>26</v>
      </c>
      <c r="G145" s="39">
        <v>4</v>
      </c>
      <c r="H145" s="39">
        <v>4</v>
      </c>
      <c r="I145" s="39">
        <v>4</v>
      </c>
      <c r="J145" s="39">
        <v>9</v>
      </c>
      <c r="K145" s="39">
        <v>4</v>
      </c>
      <c r="L145" s="39">
        <v>35</v>
      </c>
      <c r="M145" s="39">
        <v>6</v>
      </c>
      <c r="N145" s="39">
        <v>33</v>
      </c>
      <c r="O145" s="39">
        <v>1</v>
      </c>
      <c r="P145" s="39">
        <v>3</v>
      </c>
      <c r="Q145" s="39">
        <v>4</v>
      </c>
      <c r="R145" s="39">
        <v>1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8</v>
      </c>
      <c r="AE145" s="39">
        <v>218</v>
      </c>
      <c r="AF145" s="39">
        <v>685</v>
      </c>
      <c r="AG145" s="6">
        <f t="shared" si="4"/>
        <v>31.824817518248175</v>
      </c>
      <c r="AH145" s="6">
        <f t="shared" si="5"/>
        <v>68.175182481751818</v>
      </c>
    </row>
    <row r="146" spans="1:34" x14ac:dyDescent="0.25">
      <c r="A146" s="45" t="s">
        <v>55</v>
      </c>
      <c r="B146" s="45">
        <v>11</v>
      </c>
      <c r="C146" s="45" t="s">
        <v>99</v>
      </c>
      <c r="D146" s="45" t="s">
        <v>32</v>
      </c>
      <c r="E146" s="39">
        <v>72</v>
      </c>
      <c r="F146" s="39">
        <v>18</v>
      </c>
      <c r="G146" s="39">
        <v>10</v>
      </c>
      <c r="H146" s="39">
        <v>9</v>
      </c>
      <c r="I146" s="39">
        <v>5</v>
      </c>
      <c r="J146" s="39">
        <v>6</v>
      </c>
      <c r="K146" s="39">
        <v>9</v>
      </c>
      <c r="L146" s="39">
        <v>37</v>
      </c>
      <c r="M146" s="39">
        <v>4</v>
      </c>
      <c r="N146" s="39">
        <v>39</v>
      </c>
      <c r="O146" s="39">
        <v>6</v>
      </c>
      <c r="P146" s="39">
        <v>1</v>
      </c>
      <c r="Q146" s="39">
        <v>9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1</v>
      </c>
      <c r="X146" s="39">
        <v>0</v>
      </c>
      <c r="Y146" s="39">
        <v>0</v>
      </c>
      <c r="Z146" s="39">
        <v>0</v>
      </c>
      <c r="AA146" s="39">
        <v>0</v>
      </c>
      <c r="AB146" s="39">
        <v>0</v>
      </c>
      <c r="AC146" s="39">
        <v>1</v>
      </c>
      <c r="AD146" s="39">
        <v>6</v>
      </c>
      <c r="AE146" s="39">
        <v>233</v>
      </c>
      <c r="AF146" s="39">
        <v>720</v>
      </c>
      <c r="AG146" s="6">
        <f t="shared" si="4"/>
        <v>32.361111111111114</v>
      </c>
      <c r="AH146" s="6">
        <f t="shared" si="5"/>
        <v>67.638888888888886</v>
      </c>
    </row>
    <row r="147" spans="1:34" x14ac:dyDescent="0.25">
      <c r="A147" s="45" t="s">
        <v>55</v>
      </c>
      <c r="B147" s="45">
        <v>11</v>
      </c>
      <c r="C147" s="45" t="s">
        <v>99</v>
      </c>
      <c r="D147" s="45" t="s">
        <v>15</v>
      </c>
      <c r="E147" s="39">
        <v>64</v>
      </c>
      <c r="F147" s="39">
        <v>15</v>
      </c>
      <c r="G147" s="39">
        <v>8</v>
      </c>
      <c r="H147" s="39">
        <v>6</v>
      </c>
      <c r="I147" s="39">
        <v>2</v>
      </c>
      <c r="J147" s="39">
        <v>4</v>
      </c>
      <c r="K147" s="39">
        <v>7</v>
      </c>
      <c r="L147" s="39">
        <v>47</v>
      </c>
      <c r="M147" s="39">
        <v>5</v>
      </c>
      <c r="N147" s="39">
        <v>34</v>
      </c>
      <c r="O147" s="39">
        <v>4</v>
      </c>
      <c r="P147" s="39">
        <v>3</v>
      </c>
      <c r="Q147" s="39">
        <v>2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39">
        <v>1</v>
      </c>
      <c r="Y147" s="39">
        <v>0</v>
      </c>
      <c r="Z147" s="39">
        <v>0</v>
      </c>
      <c r="AA147" s="39">
        <v>0</v>
      </c>
      <c r="AB147" s="39">
        <v>0</v>
      </c>
      <c r="AC147" s="39">
        <v>0</v>
      </c>
      <c r="AD147" s="39">
        <v>0</v>
      </c>
      <c r="AE147" s="39">
        <v>202</v>
      </c>
      <c r="AF147" s="39">
        <v>720</v>
      </c>
      <c r="AG147" s="6">
        <f t="shared" si="4"/>
        <v>28.055555555555557</v>
      </c>
      <c r="AH147" s="6">
        <f t="shared" si="5"/>
        <v>71.944444444444443</v>
      </c>
    </row>
    <row r="148" spans="1:34" x14ac:dyDescent="0.25">
      <c r="A148" s="45" t="s">
        <v>55</v>
      </c>
      <c r="B148" s="45">
        <v>11</v>
      </c>
      <c r="C148" s="45" t="s">
        <v>99</v>
      </c>
      <c r="D148" s="45" t="s">
        <v>24</v>
      </c>
      <c r="E148" s="39">
        <v>56</v>
      </c>
      <c r="F148" s="39">
        <v>20</v>
      </c>
      <c r="G148" s="39">
        <v>6</v>
      </c>
      <c r="H148" s="39">
        <v>12</v>
      </c>
      <c r="I148" s="39">
        <v>3</v>
      </c>
      <c r="J148" s="39">
        <v>5</v>
      </c>
      <c r="K148" s="39">
        <v>2</v>
      </c>
      <c r="L148" s="39">
        <v>27</v>
      </c>
      <c r="M148" s="39">
        <v>6</v>
      </c>
      <c r="N148" s="39">
        <v>48</v>
      </c>
      <c r="O148" s="39">
        <v>4</v>
      </c>
      <c r="P148" s="39">
        <v>7</v>
      </c>
      <c r="Q148" s="39">
        <v>11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2</v>
      </c>
      <c r="X148" s="39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7</v>
      </c>
      <c r="AE148" s="39">
        <v>216</v>
      </c>
      <c r="AF148" s="39">
        <v>721</v>
      </c>
      <c r="AG148" s="6">
        <f t="shared" si="4"/>
        <v>29.958391123439668</v>
      </c>
      <c r="AH148" s="6">
        <f t="shared" si="5"/>
        <v>70.041608876560332</v>
      </c>
    </row>
    <row r="149" spans="1:34" x14ac:dyDescent="0.25">
      <c r="A149" s="45" t="s">
        <v>55</v>
      </c>
      <c r="B149" s="45">
        <v>11</v>
      </c>
      <c r="C149" s="45" t="s">
        <v>99</v>
      </c>
      <c r="D149" s="45" t="s">
        <v>16</v>
      </c>
      <c r="E149" s="39">
        <v>78</v>
      </c>
      <c r="F149" s="39">
        <v>14</v>
      </c>
      <c r="G149" s="39">
        <v>7</v>
      </c>
      <c r="H149" s="39">
        <v>4</v>
      </c>
      <c r="I149" s="39">
        <v>1</v>
      </c>
      <c r="J149" s="39">
        <v>7</v>
      </c>
      <c r="K149" s="39">
        <v>3</v>
      </c>
      <c r="L149" s="39">
        <v>36</v>
      </c>
      <c r="M149" s="39">
        <v>3</v>
      </c>
      <c r="N149" s="39">
        <v>46</v>
      </c>
      <c r="O149" s="39">
        <v>6</v>
      </c>
      <c r="P149" s="39">
        <v>5</v>
      </c>
      <c r="Q149" s="39">
        <v>5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2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217</v>
      </c>
      <c r="AF149" s="39">
        <v>720</v>
      </c>
      <c r="AG149" s="6">
        <f t="shared" si="4"/>
        <v>30.138888888888889</v>
      </c>
      <c r="AH149" s="6">
        <f t="shared" si="5"/>
        <v>69.861111111111114</v>
      </c>
    </row>
    <row r="150" spans="1:34" x14ac:dyDescent="0.25">
      <c r="A150" s="45" t="s">
        <v>55</v>
      </c>
      <c r="B150" s="45">
        <v>11</v>
      </c>
      <c r="C150" s="45" t="s">
        <v>99</v>
      </c>
      <c r="D150" s="45" t="s">
        <v>17</v>
      </c>
      <c r="E150" s="39">
        <v>69</v>
      </c>
      <c r="F150" s="39">
        <v>15</v>
      </c>
      <c r="G150" s="39">
        <v>12</v>
      </c>
      <c r="H150" s="39">
        <v>6</v>
      </c>
      <c r="I150" s="39">
        <v>4</v>
      </c>
      <c r="J150" s="39">
        <v>7</v>
      </c>
      <c r="K150" s="39">
        <v>2</v>
      </c>
      <c r="L150" s="39">
        <v>31</v>
      </c>
      <c r="M150" s="39">
        <v>5</v>
      </c>
      <c r="N150" s="39">
        <v>32</v>
      </c>
      <c r="O150" s="39">
        <v>4</v>
      </c>
      <c r="P150" s="39">
        <v>7</v>
      </c>
      <c r="Q150" s="39">
        <v>6</v>
      </c>
      <c r="R150" s="39">
        <v>0</v>
      </c>
      <c r="S150" s="39">
        <v>0</v>
      </c>
      <c r="T150" s="39">
        <v>0</v>
      </c>
      <c r="U150" s="39">
        <v>1</v>
      </c>
      <c r="V150" s="39">
        <v>0</v>
      </c>
      <c r="W150" s="39">
        <v>2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1</v>
      </c>
      <c r="AD150" s="39">
        <v>12</v>
      </c>
      <c r="AE150" s="39">
        <v>216</v>
      </c>
      <c r="AF150" s="39">
        <v>720</v>
      </c>
      <c r="AG150" s="6">
        <f t="shared" si="4"/>
        <v>30</v>
      </c>
      <c r="AH150" s="6">
        <f t="shared" si="5"/>
        <v>70</v>
      </c>
    </row>
    <row r="151" spans="1:34" x14ac:dyDescent="0.25">
      <c r="A151" s="45" t="s">
        <v>55</v>
      </c>
      <c r="B151" s="45">
        <v>11</v>
      </c>
      <c r="C151" s="45" t="s">
        <v>99</v>
      </c>
      <c r="D151" s="45" t="s">
        <v>18</v>
      </c>
      <c r="E151" s="39">
        <v>63</v>
      </c>
      <c r="F151" s="39">
        <v>18</v>
      </c>
      <c r="G151" s="39">
        <v>6</v>
      </c>
      <c r="H151" s="39">
        <v>5</v>
      </c>
      <c r="I151" s="39">
        <v>4</v>
      </c>
      <c r="J151" s="39">
        <v>10</v>
      </c>
      <c r="K151" s="39">
        <v>6</v>
      </c>
      <c r="L151" s="39">
        <v>62</v>
      </c>
      <c r="M151" s="39">
        <v>5</v>
      </c>
      <c r="N151" s="39">
        <v>38</v>
      </c>
      <c r="O151" s="39">
        <v>2</v>
      </c>
      <c r="P151" s="39">
        <v>1</v>
      </c>
      <c r="Q151" s="39">
        <v>1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39">
        <v>0</v>
      </c>
      <c r="Y151" s="39">
        <v>1</v>
      </c>
      <c r="Z151" s="39">
        <v>0</v>
      </c>
      <c r="AA151" s="39">
        <v>0</v>
      </c>
      <c r="AB151" s="39">
        <v>0</v>
      </c>
      <c r="AC151" s="39">
        <v>0</v>
      </c>
      <c r="AD151" s="39">
        <v>6</v>
      </c>
      <c r="AE151" s="39">
        <v>228</v>
      </c>
      <c r="AF151" s="39">
        <v>720</v>
      </c>
      <c r="AG151" s="6">
        <f t="shared" si="4"/>
        <v>31.666666666666668</v>
      </c>
      <c r="AH151" s="6">
        <f t="shared" si="5"/>
        <v>68.333333333333329</v>
      </c>
    </row>
    <row r="152" spans="1:34" x14ac:dyDescent="0.25">
      <c r="A152" s="45" t="s">
        <v>55</v>
      </c>
      <c r="B152" s="45">
        <v>11</v>
      </c>
      <c r="C152" s="45" t="s">
        <v>99</v>
      </c>
      <c r="D152" s="45" t="s">
        <v>19</v>
      </c>
      <c r="E152" s="39">
        <v>72</v>
      </c>
      <c r="F152" s="39">
        <v>27</v>
      </c>
      <c r="G152" s="39">
        <v>7</v>
      </c>
      <c r="H152" s="39">
        <v>13</v>
      </c>
      <c r="I152" s="39">
        <v>4</v>
      </c>
      <c r="J152" s="39">
        <v>7</v>
      </c>
      <c r="K152" s="39">
        <v>3</v>
      </c>
      <c r="L152" s="39">
        <v>39</v>
      </c>
      <c r="M152" s="39">
        <v>1</v>
      </c>
      <c r="N152" s="39">
        <v>30</v>
      </c>
      <c r="O152" s="39">
        <v>8</v>
      </c>
      <c r="P152" s="39">
        <v>4</v>
      </c>
      <c r="Q152" s="39">
        <v>5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13</v>
      </c>
      <c r="AE152" s="39">
        <v>233</v>
      </c>
      <c r="AF152" s="39">
        <v>721</v>
      </c>
      <c r="AG152" s="6">
        <f t="shared" si="4"/>
        <v>32.316227461858531</v>
      </c>
      <c r="AH152" s="6">
        <f t="shared" si="5"/>
        <v>67.683772538141469</v>
      </c>
    </row>
    <row r="153" spans="1:34" x14ac:dyDescent="0.25">
      <c r="A153" s="45" t="s">
        <v>55</v>
      </c>
      <c r="B153" s="45">
        <v>11</v>
      </c>
      <c r="C153" s="45" t="s">
        <v>99</v>
      </c>
      <c r="D153" s="45" t="s">
        <v>20</v>
      </c>
      <c r="E153" s="39">
        <v>44</v>
      </c>
      <c r="F153" s="39">
        <v>24</v>
      </c>
      <c r="G153" s="39">
        <v>3</v>
      </c>
      <c r="H153" s="39">
        <v>4</v>
      </c>
      <c r="I153" s="39">
        <v>4</v>
      </c>
      <c r="J153" s="39">
        <v>7</v>
      </c>
      <c r="K153" s="39">
        <v>9</v>
      </c>
      <c r="L153" s="39">
        <v>41</v>
      </c>
      <c r="M153" s="39">
        <v>5</v>
      </c>
      <c r="N153" s="39">
        <v>33</v>
      </c>
      <c r="O153" s="39">
        <v>4</v>
      </c>
      <c r="P153" s="39">
        <v>6</v>
      </c>
      <c r="Q153" s="39">
        <v>6</v>
      </c>
      <c r="R153" s="39">
        <v>0</v>
      </c>
      <c r="S153" s="39">
        <v>0</v>
      </c>
      <c r="T153" s="39">
        <v>1</v>
      </c>
      <c r="U153" s="39">
        <v>0</v>
      </c>
      <c r="V153" s="39">
        <v>0</v>
      </c>
      <c r="W153" s="39">
        <v>0</v>
      </c>
      <c r="X153" s="39">
        <v>0</v>
      </c>
      <c r="Y153" s="39">
        <v>0</v>
      </c>
      <c r="Z153" s="39">
        <v>0</v>
      </c>
      <c r="AA153" s="39">
        <v>0</v>
      </c>
      <c r="AB153" s="39">
        <v>0</v>
      </c>
      <c r="AC153" s="39">
        <v>0</v>
      </c>
      <c r="AD153" s="39">
        <v>10</v>
      </c>
      <c r="AE153" s="39">
        <v>201</v>
      </c>
      <c r="AF153" s="39">
        <v>721</v>
      </c>
      <c r="AG153" s="6">
        <f t="shared" si="4"/>
        <v>27.877947295423024</v>
      </c>
      <c r="AH153" s="6">
        <f t="shared" si="5"/>
        <v>72.122052704576973</v>
      </c>
    </row>
    <row r="154" spans="1:34" x14ac:dyDescent="0.25">
      <c r="A154" s="45" t="s">
        <v>55</v>
      </c>
      <c r="B154" s="45">
        <v>11</v>
      </c>
      <c r="C154" s="45" t="s">
        <v>99</v>
      </c>
      <c r="D154" s="45" t="s">
        <v>21</v>
      </c>
      <c r="E154" s="39">
        <v>61</v>
      </c>
      <c r="F154" s="39">
        <v>21</v>
      </c>
      <c r="G154" s="39">
        <v>7</v>
      </c>
      <c r="H154" s="39">
        <v>12</v>
      </c>
      <c r="I154" s="39">
        <v>1</v>
      </c>
      <c r="J154" s="39">
        <v>3</v>
      </c>
      <c r="K154" s="39">
        <v>6</v>
      </c>
      <c r="L154" s="39">
        <v>37</v>
      </c>
      <c r="M154" s="39">
        <v>9</v>
      </c>
      <c r="N154" s="39">
        <v>37</v>
      </c>
      <c r="O154" s="39">
        <v>4</v>
      </c>
      <c r="P154" s="39">
        <v>0</v>
      </c>
      <c r="Q154" s="39">
        <v>5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12</v>
      </c>
      <c r="AE154" s="39">
        <v>215</v>
      </c>
      <c r="AF154" s="39">
        <v>721</v>
      </c>
      <c r="AG154" s="6">
        <f t="shared" si="4"/>
        <v>29.819694868238557</v>
      </c>
      <c r="AH154" s="6">
        <f t="shared" si="5"/>
        <v>70.180305131761443</v>
      </c>
    </row>
    <row r="155" spans="1:34" x14ac:dyDescent="0.25">
      <c r="A155" s="45" t="s">
        <v>55</v>
      </c>
      <c r="B155" s="45">
        <v>11</v>
      </c>
      <c r="C155" s="45" t="s">
        <v>99</v>
      </c>
      <c r="D155" s="45" t="s">
        <v>22</v>
      </c>
      <c r="E155" s="39">
        <v>43</v>
      </c>
      <c r="F155" s="39">
        <v>20</v>
      </c>
      <c r="G155" s="39">
        <v>6</v>
      </c>
      <c r="H155" s="39">
        <v>13</v>
      </c>
      <c r="I155" s="39">
        <v>4</v>
      </c>
      <c r="J155" s="39">
        <v>11</v>
      </c>
      <c r="K155" s="39">
        <v>1</v>
      </c>
      <c r="L155" s="39">
        <v>45</v>
      </c>
      <c r="M155" s="39">
        <v>2</v>
      </c>
      <c r="N155" s="39">
        <v>36</v>
      </c>
      <c r="O155" s="39">
        <v>7</v>
      </c>
      <c r="P155" s="39">
        <v>1</v>
      </c>
      <c r="Q155" s="39">
        <v>7</v>
      </c>
      <c r="R155" s="39">
        <v>1</v>
      </c>
      <c r="S155" s="39">
        <v>1</v>
      </c>
      <c r="T155" s="39">
        <v>0</v>
      </c>
      <c r="U155" s="39">
        <v>0</v>
      </c>
      <c r="V155" s="39">
        <v>0</v>
      </c>
      <c r="W155" s="39">
        <v>0</v>
      </c>
      <c r="X155" s="39">
        <v>1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7</v>
      </c>
      <c r="AE155" s="39">
        <v>206</v>
      </c>
      <c r="AF155" s="39">
        <v>721</v>
      </c>
      <c r="AG155" s="6">
        <f t="shared" si="4"/>
        <v>28.571428571428573</v>
      </c>
      <c r="AH155" s="6">
        <f t="shared" si="5"/>
        <v>71.428571428571431</v>
      </c>
    </row>
    <row r="156" spans="1:34" x14ac:dyDescent="0.25">
      <c r="A156" s="45" t="s">
        <v>55</v>
      </c>
      <c r="B156" s="45">
        <v>11</v>
      </c>
      <c r="C156" s="45" t="s">
        <v>99</v>
      </c>
      <c r="D156" s="45" t="s">
        <v>23</v>
      </c>
      <c r="E156" s="39">
        <v>62</v>
      </c>
      <c r="F156" s="39">
        <v>10</v>
      </c>
      <c r="G156" s="39">
        <v>6</v>
      </c>
      <c r="H156" s="39">
        <v>12</v>
      </c>
      <c r="I156" s="39">
        <v>5</v>
      </c>
      <c r="J156" s="39">
        <v>5</v>
      </c>
      <c r="K156" s="39">
        <v>5</v>
      </c>
      <c r="L156" s="39">
        <v>40</v>
      </c>
      <c r="M156" s="39">
        <v>7</v>
      </c>
      <c r="N156" s="39">
        <v>42</v>
      </c>
      <c r="O156" s="39">
        <v>1</v>
      </c>
      <c r="P156" s="39">
        <v>4</v>
      </c>
      <c r="Q156" s="39">
        <v>9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1</v>
      </c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1</v>
      </c>
      <c r="AD156" s="39">
        <v>9</v>
      </c>
      <c r="AE156" s="39">
        <v>219</v>
      </c>
      <c r="AF156" s="39">
        <v>721</v>
      </c>
      <c r="AG156" s="6">
        <f t="shared" si="4"/>
        <v>30.374479889042995</v>
      </c>
      <c r="AH156" s="6">
        <f t="shared" si="5"/>
        <v>69.625520110957012</v>
      </c>
    </row>
    <row r="157" spans="1:34" x14ac:dyDescent="0.25">
      <c r="A157" s="45" t="s">
        <v>55</v>
      </c>
      <c r="B157" s="45">
        <v>11</v>
      </c>
      <c r="C157" s="45" t="s">
        <v>100</v>
      </c>
      <c r="D157" s="45" t="s">
        <v>32</v>
      </c>
      <c r="E157" s="39">
        <v>88</v>
      </c>
      <c r="F157" s="39">
        <v>14</v>
      </c>
      <c r="G157" s="39">
        <v>6</v>
      </c>
      <c r="H157" s="39">
        <v>5</v>
      </c>
      <c r="I157" s="39">
        <v>4</v>
      </c>
      <c r="J157" s="39">
        <v>5</v>
      </c>
      <c r="K157" s="39">
        <v>6</v>
      </c>
      <c r="L157" s="39">
        <v>30</v>
      </c>
      <c r="M157" s="39">
        <v>8</v>
      </c>
      <c r="N157" s="39">
        <v>35</v>
      </c>
      <c r="O157" s="39">
        <v>3</v>
      </c>
      <c r="P157" s="39">
        <v>3</v>
      </c>
      <c r="Q157" s="39">
        <v>2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1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4</v>
      </c>
      <c r="AE157" s="39">
        <v>214</v>
      </c>
      <c r="AF157" s="39">
        <v>708</v>
      </c>
      <c r="AG157" s="6">
        <f t="shared" si="4"/>
        <v>30.225988700564972</v>
      </c>
      <c r="AH157" s="6">
        <f t="shared" si="5"/>
        <v>69.774011299435031</v>
      </c>
    </row>
    <row r="158" spans="1:34" x14ac:dyDescent="0.25">
      <c r="A158" s="45" t="s">
        <v>55</v>
      </c>
      <c r="B158" s="45">
        <v>11</v>
      </c>
      <c r="C158" s="45" t="s">
        <v>100</v>
      </c>
      <c r="D158" s="45" t="s">
        <v>15</v>
      </c>
      <c r="E158" s="39">
        <v>64</v>
      </c>
      <c r="F158" s="39">
        <v>27</v>
      </c>
      <c r="G158" s="39">
        <v>4</v>
      </c>
      <c r="H158" s="39">
        <v>7</v>
      </c>
      <c r="I158" s="39">
        <v>2</v>
      </c>
      <c r="J158" s="39">
        <v>6</v>
      </c>
      <c r="K158" s="39">
        <v>7</v>
      </c>
      <c r="L158" s="39">
        <v>26</v>
      </c>
      <c r="M158" s="39">
        <v>4</v>
      </c>
      <c r="N158" s="39">
        <v>35</v>
      </c>
      <c r="O158" s="39">
        <v>6</v>
      </c>
      <c r="P158" s="39">
        <v>2</v>
      </c>
      <c r="Q158" s="39">
        <v>5</v>
      </c>
      <c r="R158" s="39">
        <v>1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0</v>
      </c>
      <c r="Z158" s="39">
        <v>0</v>
      </c>
      <c r="AA158" s="39">
        <v>0</v>
      </c>
      <c r="AB158" s="39">
        <v>1</v>
      </c>
      <c r="AC158" s="39">
        <v>0</v>
      </c>
      <c r="AD158" s="39">
        <v>13</v>
      </c>
      <c r="AE158" s="39">
        <v>210</v>
      </c>
      <c r="AF158" s="39">
        <v>708</v>
      </c>
      <c r="AG158" s="6">
        <f t="shared" si="4"/>
        <v>29.661016949152543</v>
      </c>
      <c r="AH158" s="6">
        <f t="shared" si="5"/>
        <v>70.33898305084746</v>
      </c>
    </row>
    <row r="159" spans="1:34" x14ac:dyDescent="0.25">
      <c r="A159" s="45" t="s">
        <v>55</v>
      </c>
      <c r="B159" s="45">
        <v>11</v>
      </c>
      <c r="C159" s="45" t="s">
        <v>100</v>
      </c>
      <c r="D159" s="45" t="s">
        <v>16</v>
      </c>
      <c r="E159" s="39">
        <v>55</v>
      </c>
      <c r="F159" s="39">
        <v>19</v>
      </c>
      <c r="G159" s="39">
        <v>4</v>
      </c>
      <c r="H159" s="39">
        <v>6</v>
      </c>
      <c r="I159" s="39">
        <v>4</v>
      </c>
      <c r="J159" s="39">
        <v>10</v>
      </c>
      <c r="K159" s="39">
        <v>4</v>
      </c>
      <c r="L159" s="39">
        <v>37</v>
      </c>
      <c r="M159" s="39">
        <v>5</v>
      </c>
      <c r="N159" s="39">
        <v>46</v>
      </c>
      <c r="O159" s="39">
        <v>3</v>
      </c>
      <c r="P159" s="39">
        <v>2</v>
      </c>
      <c r="Q159" s="39">
        <v>4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3</v>
      </c>
      <c r="X159" s="39">
        <v>0</v>
      </c>
      <c r="Y159" s="39">
        <v>0</v>
      </c>
      <c r="Z159" s="39">
        <v>0</v>
      </c>
      <c r="AA159" s="39">
        <v>0</v>
      </c>
      <c r="AB159" s="39">
        <v>0</v>
      </c>
      <c r="AC159" s="39">
        <v>1</v>
      </c>
      <c r="AD159" s="39">
        <v>7</v>
      </c>
      <c r="AE159" s="39">
        <v>210</v>
      </c>
      <c r="AF159" s="39">
        <v>708</v>
      </c>
      <c r="AG159" s="6">
        <f t="shared" si="4"/>
        <v>29.661016949152543</v>
      </c>
      <c r="AH159" s="6">
        <f t="shared" si="5"/>
        <v>70.33898305084746</v>
      </c>
    </row>
    <row r="160" spans="1:34" x14ac:dyDescent="0.25">
      <c r="A160" s="45" t="s">
        <v>55</v>
      </c>
      <c r="B160" s="45">
        <v>11</v>
      </c>
      <c r="C160" s="45" t="s">
        <v>100</v>
      </c>
      <c r="D160" s="45" t="s">
        <v>17</v>
      </c>
      <c r="E160" s="39">
        <v>60</v>
      </c>
      <c r="F160" s="39">
        <v>18</v>
      </c>
      <c r="G160" s="39">
        <v>1</v>
      </c>
      <c r="H160" s="39">
        <v>4</v>
      </c>
      <c r="I160" s="39">
        <v>2</v>
      </c>
      <c r="J160" s="39">
        <v>6</v>
      </c>
      <c r="K160" s="39">
        <v>7</v>
      </c>
      <c r="L160" s="39">
        <v>40</v>
      </c>
      <c r="M160" s="39">
        <v>4</v>
      </c>
      <c r="N160" s="39">
        <v>46</v>
      </c>
      <c r="O160" s="39">
        <v>3</v>
      </c>
      <c r="P160" s="39">
        <v>4</v>
      </c>
      <c r="Q160" s="39">
        <v>6</v>
      </c>
      <c r="R160" s="39">
        <v>0</v>
      </c>
      <c r="S160" s="39">
        <v>1</v>
      </c>
      <c r="T160" s="39">
        <v>0</v>
      </c>
      <c r="U160" s="39">
        <v>0</v>
      </c>
      <c r="V160" s="39">
        <v>0</v>
      </c>
      <c r="W160" s="39">
        <v>0</v>
      </c>
      <c r="X160" s="39">
        <v>1</v>
      </c>
      <c r="Y160" s="39">
        <v>0</v>
      </c>
      <c r="Z160" s="39">
        <v>0</v>
      </c>
      <c r="AA160" s="39">
        <v>1</v>
      </c>
      <c r="AB160" s="39">
        <v>0</v>
      </c>
      <c r="AC160" s="39">
        <v>0</v>
      </c>
      <c r="AD160" s="39">
        <v>8</v>
      </c>
      <c r="AE160" s="39">
        <v>212</v>
      </c>
      <c r="AF160" s="39">
        <v>708</v>
      </c>
      <c r="AG160" s="6">
        <f t="shared" si="4"/>
        <v>29.943502824858758</v>
      </c>
      <c r="AH160" s="6">
        <f t="shared" si="5"/>
        <v>70.056497175141246</v>
      </c>
    </row>
    <row r="161" spans="1:34" x14ac:dyDescent="0.25">
      <c r="A161" s="45" t="s">
        <v>55</v>
      </c>
      <c r="B161" s="45">
        <v>11</v>
      </c>
      <c r="C161" s="45" t="s">
        <v>100</v>
      </c>
      <c r="D161" s="45" t="s">
        <v>18</v>
      </c>
      <c r="E161" s="39">
        <v>66</v>
      </c>
      <c r="F161" s="39">
        <v>13</v>
      </c>
      <c r="G161" s="39">
        <v>6</v>
      </c>
      <c r="H161" s="39">
        <v>11</v>
      </c>
      <c r="I161" s="39">
        <v>2</v>
      </c>
      <c r="J161" s="39">
        <v>7</v>
      </c>
      <c r="K161" s="39">
        <v>4</v>
      </c>
      <c r="L161" s="39">
        <v>32</v>
      </c>
      <c r="M161" s="39">
        <v>4</v>
      </c>
      <c r="N161" s="39">
        <v>42</v>
      </c>
      <c r="O161" s="39">
        <v>4</v>
      </c>
      <c r="P161" s="39">
        <v>6</v>
      </c>
      <c r="Q161" s="39">
        <v>2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2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1</v>
      </c>
      <c r="AE161" s="39">
        <v>202</v>
      </c>
      <c r="AF161" s="39">
        <v>707</v>
      </c>
      <c r="AG161" s="6">
        <f t="shared" si="4"/>
        <v>28.571428571428573</v>
      </c>
      <c r="AH161" s="6">
        <f t="shared" si="5"/>
        <v>71.428571428571431</v>
      </c>
    </row>
    <row r="162" spans="1:34" x14ac:dyDescent="0.25">
      <c r="A162" s="45" t="s">
        <v>55</v>
      </c>
      <c r="B162" s="45">
        <v>11</v>
      </c>
      <c r="C162" s="45" t="s">
        <v>100</v>
      </c>
      <c r="D162" s="45" t="s">
        <v>33</v>
      </c>
      <c r="E162" s="39">
        <v>8</v>
      </c>
      <c r="F162" s="39">
        <v>9</v>
      </c>
      <c r="G162" s="39">
        <v>4</v>
      </c>
      <c r="H162" s="39">
        <v>5</v>
      </c>
      <c r="I162" s="39">
        <v>1</v>
      </c>
      <c r="J162" s="39">
        <v>2</v>
      </c>
      <c r="K162" s="39">
        <v>1</v>
      </c>
      <c r="L162" s="39">
        <v>11</v>
      </c>
      <c r="M162" s="39">
        <v>0</v>
      </c>
      <c r="N162" s="39">
        <v>1</v>
      </c>
      <c r="O162" s="39">
        <v>1</v>
      </c>
      <c r="P162" s="39">
        <v>3</v>
      </c>
      <c r="Q162" s="39">
        <v>3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1</v>
      </c>
      <c r="AD162" s="39">
        <v>1</v>
      </c>
      <c r="AE162" s="39">
        <v>51</v>
      </c>
      <c r="AF162" s="39">
        <v>750</v>
      </c>
      <c r="AG162" s="6">
        <f t="shared" si="4"/>
        <v>6.8</v>
      </c>
      <c r="AH162" s="6">
        <f t="shared" si="5"/>
        <v>93.2</v>
      </c>
    </row>
    <row r="163" spans="1:34" x14ac:dyDescent="0.25">
      <c r="A163" s="45" t="s">
        <v>55</v>
      </c>
      <c r="B163" s="45">
        <v>11</v>
      </c>
      <c r="C163" s="45" t="s">
        <v>101</v>
      </c>
      <c r="D163" s="45" t="s">
        <v>32</v>
      </c>
      <c r="E163" s="39">
        <v>75</v>
      </c>
      <c r="F163" s="39">
        <v>29</v>
      </c>
      <c r="G163" s="39">
        <v>5</v>
      </c>
      <c r="H163" s="39">
        <v>10</v>
      </c>
      <c r="I163" s="39">
        <v>4</v>
      </c>
      <c r="J163" s="39">
        <v>3</v>
      </c>
      <c r="K163" s="39">
        <v>4</v>
      </c>
      <c r="L163" s="39">
        <v>29</v>
      </c>
      <c r="M163" s="39">
        <v>5</v>
      </c>
      <c r="N163" s="39">
        <v>25</v>
      </c>
      <c r="O163" s="39">
        <v>4</v>
      </c>
      <c r="P163" s="39">
        <v>1</v>
      </c>
      <c r="Q163" s="39">
        <v>3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3</v>
      </c>
      <c r="AE163" s="39">
        <v>200</v>
      </c>
      <c r="AF163" s="39">
        <v>610</v>
      </c>
      <c r="AG163" s="6">
        <f t="shared" si="4"/>
        <v>32.786885245901637</v>
      </c>
      <c r="AH163" s="6">
        <f t="shared" si="5"/>
        <v>67.21311475409837</v>
      </c>
    </row>
    <row r="164" spans="1:34" x14ac:dyDescent="0.25">
      <c r="A164" s="45" t="s">
        <v>55</v>
      </c>
      <c r="B164" s="45">
        <v>11</v>
      </c>
      <c r="C164" s="45" t="s">
        <v>101</v>
      </c>
      <c r="D164" s="45" t="s">
        <v>15</v>
      </c>
      <c r="E164" s="39">
        <v>98</v>
      </c>
      <c r="F164" s="39">
        <v>29</v>
      </c>
      <c r="G164" s="39">
        <v>10</v>
      </c>
      <c r="H164" s="39">
        <v>8</v>
      </c>
      <c r="I164" s="39">
        <v>0</v>
      </c>
      <c r="J164" s="39">
        <v>4</v>
      </c>
      <c r="K164" s="39">
        <v>4</v>
      </c>
      <c r="L164" s="39">
        <v>28</v>
      </c>
      <c r="M164" s="39">
        <v>2</v>
      </c>
      <c r="N164" s="39">
        <v>35</v>
      </c>
      <c r="O164" s="39">
        <v>5</v>
      </c>
      <c r="P164" s="39">
        <v>0</v>
      </c>
      <c r="Q164" s="39">
        <v>3</v>
      </c>
      <c r="R164" s="39">
        <v>0</v>
      </c>
      <c r="S164" s="39">
        <v>0</v>
      </c>
      <c r="T164" s="39">
        <v>0</v>
      </c>
      <c r="U164" s="39">
        <v>1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v>0</v>
      </c>
      <c r="AB164" s="39">
        <v>0</v>
      </c>
      <c r="AC164" s="39">
        <v>0</v>
      </c>
      <c r="AD164" s="39">
        <v>7</v>
      </c>
      <c r="AE164" s="39">
        <v>234</v>
      </c>
      <c r="AF164" s="39">
        <v>609</v>
      </c>
      <c r="AG164" s="6">
        <f t="shared" si="4"/>
        <v>38.423645320197046</v>
      </c>
      <c r="AH164" s="6">
        <f t="shared" si="5"/>
        <v>61.576354679802954</v>
      </c>
    </row>
    <row r="165" spans="1:34" x14ac:dyDescent="0.25">
      <c r="A165" s="45" t="s">
        <v>55</v>
      </c>
      <c r="B165" s="45">
        <v>11</v>
      </c>
      <c r="C165" s="45" t="s">
        <v>102</v>
      </c>
      <c r="D165" s="45" t="s">
        <v>32</v>
      </c>
      <c r="E165" s="39">
        <v>32</v>
      </c>
      <c r="F165" s="39">
        <v>27</v>
      </c>
      <c r="G165" s="39">
        <v>5</v>
      </c>
      <c r="H165" s="39">
        <v>5</v>
      </c>
      <c r="I165" s="39">
        <v>5</v>
      </c>
      <c r="J165" s="39">
        <v>10</v>
      </c>
      <c r="K165" s="39">
        <v>1</v>
      </c>
      <c r="L165" s="39">
        <v>25</v>
      </c>
      <c r="M165" s="39">
        <v>4</v>
      </c>
      <c r="N165" s="39">
        <v>37</v>
      </c>
      <c r="O165" s="39">
        <v>6</v>
      </c>
      <c r="P165" s="39">
        <v>1</v>
      </c>
      <c r="Q165" s="39">
        <v>6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39">
        <v>0</v>
      </c>
      <c r="Y165" s="39">
        <v>0</v>
      </c>
      <c r="Z165" s="39">
        <v>0</v>
      </c>
      <c r="AA165" s="39">
        <v>0</v>
      </c>
      <c r="AB165" s="39">
        <v>0</v>
      </c>
      <c r="AC165" s="39">
        <v>0</v>
      </c>
      <c r="AD165" s="39">
        <v>6</v>
      </c>
      <c r="AE165" s="39">
        <v>170</v>
      </c>
      <c r="AF165" s="39">
        <v>445</v>
      </c>
      <c r="AG165" s="6">
        <f t="shared" si="4"/>
        <v>38.202247191011239</v>
      </c>
      <c r="AH165" s="6">
        <f t="shared" si="5"/>
        <v>61.797752808988761</v>
      </c>
    </row>
    <row r="166" spans="1:34" x14ac:dyDescent="0.25">
      <c r="A166" s="45" t="s">
        <v>55</v>
      </c>
      <c r="B166" s="45">
        <v>11</v>
      </c>
      <c r="C166" s="45" t="s">
        <v>103</v>
      </c>
      <c r="D166" s="45" t="s">
        <v>32</v>
      </c>
      <c r="E166" s="39">
        <v>60</v>
      </c>
      <c r="F166" s="39">
        <v>22</v>
      </c>
      <c r="G166" s="39">
        <v>11</v>
      </c>
      <c r="H166" s="39">
        <v>2</v>
      </c>
      <c r="I166" s="39">
        <v>2</v>
      </c>
      <c r="J166" s="39">
        <v>3</v>
      </c>
      <c r="K166" s="39">
        <v>12</v>
      </c>
      <c r="L166" s="39">
        <v>34</v>
      </c>
      <c r="M166" s="39">
        <v>2</v>
      </c>
      <c r="N166" s="39">
        <v>46</v>
      </c>
      <c r="O166" s="39">
        <v>6</v>
      </c>
      <c r="P166" s="39">
        <v>0</v>
      </c>
      <c r="Q166" s="39">
        <v>2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202</v>
      </c>
      <c r="AF166" s="39">
        <v>517</v>
      </c>
      <c r="AG166" s="6">
        <f t="shared" si="4"/>
        <v>39.071566731141196</v>
      </c>
      <c r="AH166" s="6">
        <f t="shared" si="5"/>
        <v>60.928433268858804</v>
      </c>
    </row>
    <row r="167" spans="1:34" x14ac:dyDescent="0.25">
      <c r="A167" s="45" t="s">
        <v>55</v>
      </c>
      <c r="B167" s="45">
        <v>11</v>
      </c>
      <c r="C167" s="45" t="s">
        <v>103</v>
      </c>
      <c r="D167" s="45" t="s">
        <v>15</v>
      </c>
      <c r="E167" s="39">
        <v>70</v>
      </c>
      <c r="F167" s="39">
        <v>30</v>
      </c>
      <c r="G167" s="39">
        <v>4</v>
      </c>
      <c r="H167" s="39">
        <v>3</v>
      </c>
      <c r="I167" s="39">
        <v>3</v>
      </c>
      <c r="J167" s="39">
        <v>2</v>
      </c>
      <c r="K167" s="39">
        <v>6</v>
      </c>
      <c r="L167" s="39">
        <v>28</v>
      </c>
      <c r="M167" s="39">
        <v>4</v>
      </c>
      <c r="N167" s="39">
        <v>48</v>
      </c>
      <c r="O167" s="39">
        <v>0</v>
      </c>
      <c r="P167" s="39">
        <v>2</v>
      </c>
      <c r="Q167" s="39">
        <v>5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9</v>
      </c>
      <c r="AE167" s="39">
        <v>214</v>
      </c>
      <c r="AF167" s="39">
        <v>517</v>
      </c>
      <c r="AG167" s="6">
        <f t="shared" si="4"/>
        <v>41.392649903288202</v>
      </c>
      <c r="AH167" s="6">
        <f t="shared" si="5"/>
        <v>58.607350096711798</v>
      </c>
    </row>
    <row r="168" spans="1:34" x14ac:dyDescent="0.25">
      <c r="A168" s="45" t="s">
        <v>55</v>
      </c>
      <c r="B168" s="45">
        <v>11</v>
      </c>
      <c r="C168" s="45" t="s">
        <v>103</v>
      </c>
      <c r="D168" s="45" t="s">
        <v>16</v>
      </c>
      <c r="E168" s="39">
        <v>67</v>
      </c>
      <c r="F168" s="39">
        <v>16</v>
      </c>
      <c r="G168" s="39">
        <v>3</v>
      </c>
      <c r="H168" s="39">
        <v>2</v>
      </c>
      <c r="I168" s="39">
        <v>1</v>
      </c>
      <c r="J168" s="39">
        <v>5</v>
      </c>
      <c r="K168" s="39">
        <v>4</v>
      </c>
      <c r="L168" s="39">
        <v>29</v>
      </c>
      <c r="M168" s="39">
        <v>2</v>
      </c>
      <c r="N168" s="39">
        <v>37</v>
      </c>
      <c r="O168" s="39">
        <v>4</v>
      </c>
      <c r="P168" s="39">
        <v>2</v>
      </c>
      <c r="Q168" s="39">
        <v>4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10</v>
      </c>
      <c r="AE168" s="39">
        <v>186</v>
      </c>
      <c r="AF168" s="39">
        <v>517</v>
      </c>
      <c r="AG168" s="6">
        <f t="shared" si="4"/>
        <v>35.976789168278529</v>
      </c>
      <c r="AH168" s="6">
        <f t="shared" si="5"/>
        <v>64.023210831721471</v>
      </c>
    </row>
    <row r="169" spans="1:34" x14ac:dyDescent="0.25">
      <c r="A169" s="45" t="s">
        <v>55</v>
      </c>
      <c r="B169" s="45">
        <v>11</v>
      </c>
      <c r="C169" s="45" t="s">
        <v>104</v>
      </c>
      <c r="D169" s="45" t="s">
        <v>32</v>
      </c>
      <c r="E169" s="39">
        <v>55</v>
      </c>
      <c r="F169" s="39">
        <v>19</v>
      </c>
      <c r="G169" s="39">
        <v>4</v>
      </c>
      <c r="H169" s="39">
        <v>1</v>
      </c>
      <c r="I169" s="39">
        <v>5</v>
      </c>
      <c r="J169" s="39">
        <v>14</v>
      </c>
      <c r="K169" s="39">
        <v>1</v>
      </c>
      <c r="L169" s="39">
        <v>37</v>
      </c>
      <c r="M169" s="39">
        <v>5</v>
      </c>
      <c r="N169" s="39">
        <v>38</v>
      </c>
      <c r="O169" s="39">
        <v>4</v>
      </c>
      <c r="P169" s="39">
        <v>0</v>
      </c>
      <c r="Q169" s="39">
        <v>8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11</v>
      </c>
      <c r="AE169" s="39">
        <v>202</v>
      </c>
      <c r="AF169" s="39">
        <v>630</v>
      </c>
      <c r="AG169" s="6">
        <f t="shared" si="4"/>
        <v>32.063492063492063</v>
      </c>
      <c r="AH169" s="6">
        <f t="shared" si="5"/>
        <v>67.936507936507937</v>
      </c>
    </row>
    <row r="170" spans="1:34" x14ac:dyDescent="0.25">
      <c r="A170" s="45" t="s">
        <v>55</v>
      </c>
      <c r="B170" s="45">
        <v>11</v>
      </c>
      <c r="C170" s="45" t="s">
        <v>104</v>
      </c>
      <c r="D170" s="45" t="s">
        <v>15</v>
      </c>
      <c r="E170" s="39">
        <v>62</v>
      </c>
      <c r="F170" s="39">
        <v>23</v>
      </c>
      <c r="G170" s="39">
        <v>5</v>
      </c>
      <c r="H170" s="39">
        <v>3</v>
      </c>
      <c r="I170" s="39">
        <v>0</v>
      </c>
      <c r="J170" s="39">
        <v>11</v>
      </c>
      <c r="K170" s="39">
        <v>2</v>
      </c>
      <c r="L170" s="39">
        <v>51</v>
      </c>
      <c r="M170" s="39">
        <v>8</v>
      </c>
      <c r="N170" s="39">
        <v>29</v>
      </c>
      <c r="O170" s="39">
        <v>2</v>
      </c>
      <c r="P170" s="39">
        <v>1</v>
      </c>
      <c r="Q170" s="39">
        <v>2</v>
      </c>
      <c r="R170" s="39">
        <v>1</v>
      </c>
      <c r="S170" s="39">
        <v>1</v>
      </c>
      <c r="T170" s="39">
        <v>0</v>
      </c>
      <c r="U170" s="39">
        <v>0</v>
      </c>
      <c r="V170" s="39">
        <v>0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7</v>
      </c>
      <c r="AE170" s="39">
        <v>208</v>
      </c>
      <c r="AF170" s="39">
        <v>630</v>
      </c>
      <c r="AG170" s="6">
        <f t="shared" si="4"/>
        <v>33.015873015873019</v>
      </c>
      <c r="AH170" s="6">
        <f t="shared" si="5"/>
        <v>66.984126984126988</v>
      </c>
    </row>
    <row r="171" spans="1:34" x14ac:dyDescent="0.25">
      <c r="A171" s="45" t="s">
        <v>55</v>
      </c>
      <c r="B171" s="45">
        <v>11</v>
      </c>
      <c r="C171" s="45" t="s">
        <v>104</v>
      </c>
      <c r="D171" s="45" t="s">
        <v>16</v>
      </c>
      <c r="E171" s="39">
        <v>76</v>
      </c>
      <c r="F171" s="39">
        <v>17</v>
      </c>
      <c r="G171" s="39">
        <v>2</v>
      </c>
      <c r="H171" s="39">
        <v>4</v>
      </c>
      <c r="I171" s="39">
        <v>3</v>
      </c>
      <c r="J171" s="39">
        <v>17</v>
      </c>
      <c r="K171" s="39">
        <v>2</v>
      </c>
      <c r="L171" s="39">
        <v>33</v>
      </c>
      <c r="M171" s="39">
        <v>5</v>
      </c>
      <c r="N171" s="39">
        <v>34</v>
      </c>
      <c r="O171" s="39">
        <v>1</v>
      </c>
      <c r="P171" s="39">
        <v>3</v>
      </c>
      <c r="Q171" s="39">
        <v>3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1</v>
      </c>
      <c r="X171" s="39">
        <v>1</v>
      </c>
      <c r="Y171" s="39">
        <v>1</v>
      </c>
      <c r="Z171" s="39">
        <v>0</v>
      </c>
      <c r="AA171" s="39">
        <v>0</v>
      </c>
      <c r="AB171" s="39">
        <v>0</v>
      </c>
      <c r="AC171" s="39">
        <v>0</v>
      </c>
      <c r="AD171" s="39">
        <v>11</v>
      </c>
      <c r="AE171" s="39">
        <v>214</v>
      </c>
      <c r="AF171" s="39">
        <v>630</v>
      </c>
      <c r="AG171" s="6">
        <f t="shared" si="4"/>
        <v>33.968253968253968</v>
      </c>
      <c r="AH171" s="6">
        <f t="shared" si="5"/>
        <v>66.031746031746025</v>
      </c>
    </row>
    <row r="172" spans="1:34" x14ac:dyDescent="0.25">
      <c r="A172" s="45" t="s">
        <v>55</v>
      </c>
      <c r="B172" s="45">
        <v>11</v>
      </c>
      <c r="C172" s="45" t="s">
        <v>104</v>
      </c>
      <c r="D172" s="45" t="s">
        <v>17</v>
      </c>
      <c r="E172" s="39">
        <v>71</v>
      </c>
      <c r="F172" s="39">
        <v>21</v>
      </c>
      <c r="G172" s="39">
        <v>5</v>
      </c>
      <c r="H172" s="39">
        <v>1</v>
      </c>
      <c r="I172" s="39">
        <v>5</v>
      </c>
      <c r="J172" s="39">
        <v>11</v>
      </c>
      <c r="K172" s="39">
        <v>2</v>
      </c>
      <c r="L172" s="39">
        <v>34</v>
      </c>
      <c r="M172" s="39">
        <v>5</v>
      </c>
      <c r="N172" s="39">
        <v>30</v>
      </c>
      <c r="O172" s="39">
        <v>1</v>
      </c>
      <c r="P172" s="39">
        <v>3</v>
      </c>
      <c r="Q172" s="39">
        <v>3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3</v>
      </c>
      <c r="AE172" s="39">
        <v>195</v>
      </c>
      <c r="AF172" s="39">
        <v>630</v>
      </c>
      <c r="AG172" s="6">
        <f t="shared" si="4"/>
        <v>30.952380952380953</v>
      </c>
      <c r="AH172" s="6">
        <f t="shared" si="5"/>
        <v>69.047619047619051</v>
      </c>
    </row>
    <row r="173" spans="1:34" x14ac:dyDescent="0.25">
      <c r="A173" s="45" t="s">
        <v>55</v>
      </c>
      <c r="B173" s="45">
        <v>11</v>
      </c>
      <c r="C173" s="45" t="s">
        <v>105</v>
      </c>
      <c r="D173" s="45" t="s">
        <v>32</v>
      </c>
      <c r="E173" s="39">
        <v>51</v>
      </c>
      <c r="F173" s="39">
        <v>26</v>
      </c>
      <c r="G173" s="39">
        <v>5</v>
      </c>
      <c r="H173" s="39">
        <v>6</v>
      </c>
      <c r="I173" s="39">
        <v>0</v>
      </c>
      <c r="J173" s="39">
        <v>7</v>
      </c>
      <c r="K173" s="39">
        <v>4</v>
      </c>
      <c r="L173" s="39">
        <v>42</v>
      </c>
      <c r="M173" s="39">
        <v>4</v>
      </c>
      <c r="N173" s="39">
        <v>43</v>
      </c>
      <c r="O173" s="39">
        <v>5</v>
      </c>
      <c r="P173" s="39">
        <v>0</v>
      </c>
      <c r="Q173" s="39">
        <v>5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2</v>
      </c>
      <c r="AD173" s="39">
        <v>9</v>
      </c>
      <c r="AE173" s="39">
        <v>209</v>
      </c>
      <c r="AF173" s="39">
        <v>619</v>
      </c>
      <c r="AG173" s="6">
        <f t="shared" si="4"/>
        <v>33.764135702746366</v>
      </c>
      <c r="AH173" s="6">
        <f t="shared" si="5"/>
        <v>66.235864297253642</v>
      </c>
    </row>
    <row r="174" spans="1:34" x14ac:dyDescent="0.25">
      <c r="A174" s="45" t="s">
        <v>55</v>
      </c>
      <c r="B174" s="45">
        <v>11</v>
      </c>
      <c r="C174" s="45" t="s">
        <v>105</v>
      </c>
      <c r="D174" s="45" t="s">
        <v>15</v>
      </c>
      <c r="E174" s="39">
        <v>55</v>
      </c>
      <c r="F174" s="39">
        <v>18</v>
      </c>
      <c r="G174" s="39">
        <v>8</v>
      </c>
      <c r="H174" s="39">
        <v>8</v>
      </c>
      <c r="I174" s="39">
        <v>1</v>
      </c>
      <c r="J174" s="39">
        <v>11</v>
      </c>
      <c r="K174" s="39">
        <v>9</v>
      </c>
      <c r="L174" s="39">
        <v>52</v>
      </c>
      <c r="M174" s="39">
        <v>0</v>
      </c>
      <c r="N174" s="39">
        <v>38</v>
      </c>
      <c r="O174" s="39">
        <v>0</v>
      </c>
      <c r="P174" s="39">
        <v>4</v>
      </c>
      <c r="Q174" s="39">
        <v>8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8</v>
      </c>
      <c r="AE174" s="39">
        <v>220</v>
      </c>
      <c r="AF174" s="39">
        <v>618</v>
      </c>
      <c r="AG174" s="6">
        <f t="shared" si="4"/>
        <v>35.59870550161812</v>
      </c>
      <c r="AH174" s="6">
        <f t="shared" si="5"/>
        <v>64.401294498381873</v>
      </c>
    </row>
    <row r="175" spans="1:34" x14ac:dyDescent="0.25">
      <c r="A175" s="45" t="s">
        <v>55</v>
      </c>
      <c r="B175" s="45">
        <v>11</v>
      </c>
      <c r="C175" s="45" t="s">
        <v>105</v>
      </c>
      <c r="D175" s="45" t="s">
        <v>16</v>
      </c>
      <c r="E175" s="39">
        <v>56</v>
      </c>
      <c r="F175" s="39">
        <v>19</v>
      </c>
      <c r="G175" s="39">
        <v>12</v>
      </c>
      <c r="H175" s="39">
        <v>4</v>
      </c>
      <c r="I175" s="39">
        <v>2</v>
      </c>
      <c r="J175" s="39">
        <v>9</v>
      </c>
      <c r="K175" s="39">
        <v>8</v>
      </c>
      <c r="L175" s="39">
        <v>48</v>
      </c>
      <c r="M175" s="39">
        <v>7</v>
      </c>
      <c r="N175" s="39">
        <v>44</v>
      </c>
      <c r="O175" s="39">
        <v>3</v>
      </c>
      <c r="P175" s="39">
        <v>3</v>
      </c>
      <c r="Q175" s="39">
        <v>6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2</v>
      </c>
      <c r="AD175" s="39">
        <v>4</v>
      </c>
      <c r="AE175" s="39">
        <v>227</v>
      </c>
      <c r="AF175" s="39">
        <v>618</v>
      </c>
      <c r="AG175" s="6">
        <f t="shared" si="4"/>
        <v>36.73139158576052</v>
      </c>
      <c r="AH175" s="6">
        <f t="shared" si="5"/>
        <v>63.26860841423948</v>
      </c>
    </row>
    <row r="176" spans="1:34" x14ac:dyDescent="0.25">
      <c r="A176" s="45" t="s">
        <v>55</v>
      </c>
      <c r="B176" s="45">
        <v>11</v>
      </c>
      <c r="C176" s="45" t="s">
        <v>105</v>
      </c>
      <c r="D176" s="45" t="s">
        <v>17</v>
      </c>
      <c r="E176" s="39">
        <v>52</v>
      </c>
      <c r="F176" s="39">
        <v>23</v>
      </c>
      <c r="G176" s="39">
        <v>4</v>
      </c>
      <c r="H176" s="39">
        <v>4</v>
      </c>
      <c r="I176" s="39">
        <v>2</v>
      </c>
      <c r="J176" s="39">
        <v>7</v>
      </c>
      <c r="K176" s="39">
        <v>5</v>
      </c>
      <c r="L176" s="39">
        <v>35</v>
      </c>
      <c r="M176" s="39">
        <v>4</v>
      </c>
      <c r="N176" s="39">
        <v>44</v>
      </c>
      <c r="O176" s="39">
        <v>3</v>
      </c>
      <c r="P176" s="39">
        <v>6</v>
      </c>
      <c r="Q176" s="39">
        <v>4</v>
      </c>
      <c r="R176" s="39">
        <v>0</v>
      </c>
      <c r="S176" s="39">
        <v>1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1</v>
      </c>
      <c r="AD176" s="39">
        <v>14</v>
      </c>
      <c r="AE176" s="39">
        <v>209</v>
      </c>
      <c r="AF176" s="39">
        <v>618</v>
      </c>
      <c r="AG176" s="6">
        <f t="shared" si="4"/>
        <v>33.818770226537218</v>
      </c>
      <c r="AH176" s="6">
        <f t="shared" si="5"/>
        <v>66.181229773462775</v>
      </c>
    </row>
    <row r="177" spans="1:34" x14ac:dyDescent="0.25">
      <c r="A177" s="45" t="s">
        <v>55</v>
      </c>
      <c r="B177" s="45">
        <v>11</v>
      </c>
      <c r="C177" s="45" t="s">
        <v>106</v>
      </c>
      <c r="D177" s="45" t="s">
        <v>32</v>
      </c>
      <c r="E177" s="39">
        <v>82</v>
      </c>
      <c r="F177" s="39">
        <v>23</v>
      </c>
      <c r="G177" s="39">
        <v>4</v>
      </c>
      <c r="H177" s="39">
        <v>4</v>
      </c>
      <c r="I177" s="39">
        <v>2</v>
      </c>
      <c r="J177" s="39">
        <v>8</v>
      </c>
      <c r="K177" s="39">
        <v>1</v>
      </c>
      <c r="L177" s="39">
        <v>19</v>
      </c>
      <c r="M177" s="39">
        <v>1</v>
      </c>
      <c r="N177" s="39">
        <v>30</v>
      </c>
      <c r="O177" s="39">
        <v>2</v>
      </c>
      <c r="P177" s="39">
        <v>4</v>
      </c>
      <c r="Q177" s="39">
        <v>1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5</v>
      </c>
      <c r="AE177" s="39">
        <v>186</v>
      </c>
      <c r="AF177" s="39">
        <v>590</v>
      </c>
      <c r="AG177" s="6">
        <f t="shared" si="4"/>
        <v>31.525423728813561</v>
      </c>
      <c r="AH177" s="6">
        <f t="shared" si="5"/>
        <v>68.474576271186436</v>
      </c>
    </row>
    <row r="178" spans="1:34" x14ac:dyDescent="0.25">
      <c r="A178" s="45" t="s">
        <v>55</v>
      </c>
      <c r="B178" s="45">
        <v>11</v>
      </c>
      <c r="C178" s="45" t="s">
        <v>106</v>
      </c>
      <c r="D178" s="45" t="s">
        <v>15</v>
      </c>
      <c r="E178" s="39">
        <v>64</v>
      </c>
      <c r="F178" s="39">
        <v>21</v>
      </c>
      <c r="G178" s="39">
        <v>7</v>
      </c>
      <c r="H178" s="39">
        <v>1</v>
      </c>
      <c r="I178" s="39">
        <v>1</v>
      </c>
      <c r="J178" s="39">
        <v>8</v>
      </c>
      <c r="K178" s="39">
        <v>5</v>
      </c>
      <c r="L178" s="39">
        <v>22</v>
      </c>
      <c r="M178" s="39">
        <v>3</v>
      </c>
      <c r="N178" s="39">
        <v>35</v>
      </c>
      <c r="O178" s="39">
        <v>6</v>
      </c>
      <c r="P178" s="39">
        <v>2</v>
      </c>
      <c r="Q178" s="39">
        <v>3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1</v>
      </c>
      <c r="AD178" s="39">
        <v>13</v>
      </c>
      <c r="AE178" s="39">
        <v>192</v>
      </c>
      <c r="AF178" s="39">
        <v>590</v>
      </c>
      <c r="AG178" s="6">
        <f t="shared" si="4"/>
        <v>32.542372881355931</v>
      </c>
      <c r="AH178" s="6">
        <f t="shared" si="5"/>
        <v>67.457627118644069</v>
      </c>
    </row>
    <row r="179" spans="1:34" x14ac:dyDescent="0.25">
      <c r="A179" s="45" t="s">
        <v>55</v>
      </c>
      <c r="B179" s="45">
        <v>11</v>
      </c>
      <c r="C179" s="45" t="s">
        <v>107</v>
      </c>
      <c r="D179" s="45" t="s">
        <v>32</v>
      </c>
      <c r="E179" s="39">
        <v>106</v>
      </c>
      <c r="F179" s="39">
        <v>20</v>
      </c>
      <c r="G179" s="39">
        <v>3</v>
      </c>
      <c r="H179" s="39">
        <v>4</v>
      </c>
      <c r="I179" s="39">
        <v>6</v>
      </c>
      <c r="J179" s="39">
        <v>4</v>
      </c>
      <c r="K179" s="39">
        <v>4</v>
      </c>
      <c r="L179" s="39">
        <v>34</v>
      </c>
      <c r="M179" s="39">
        <v>10</v>
      </c>
      <c r="N179" s="39">
        <v>21</v>
      </c>
      <c r="O179" s="39">
        <v>3</v>
      </c>
      <c r="P179" s="39">
        <v>12</v>
      </c>
      <c r="Q179" s="39">
        <v>5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2</v>
      </c>
      <c r="AE179" s="39">
        <v>234</v>
      </c>
      <c r="AF179" s="39">
        <v>575</v>
      </c>
      <c r="AG179" s="6">
        <f t="shared" si="4"/>
        <v>40.695652173913047</v>
      </c>
      <c r="AH179" s="6">
        <f t="shared" si="5"/>
        <v>59.304347826086953</v>
      </c>
    </row>
    <row r="180" spans="1:34" x14ac:dyDescent="0.25">
      <c r="A180" s="45" t="s">
        <v>55</v>
      </c>
      <c r="B180" s="45">
        <v>11</v>
      </c>
      <c r="C180" s="45" t="s">
        <v>107</v>
      </c>
      <c r="D180" s="45" t="s">
        <v>15</v>
      </c>
      <c r="E180" s="39">
        <v>76</v>
      </c>
      <c r="F180" s="39">
        <v>28</v>
      </c>
      <c r="G180" s="39">
        <v>3</v>
      </c>
      <c r="H180" s="39">
        <v>2</v>
      </c>
      <c r="I180" s="39">
        <v>4</v>
      </c>
      <c r="J180" s="39">
        <v>8</v>
      </c>
      <c r="K180" s="39">
        <v>4</v>
      </c>
      <c r="L180" s="39">
        <v>38</v>
      </c>
      <c r="M180" s="39">
        <v>12</v>
      </c>
      <c r="N180" s="39">
        <v>35</v>
      </c>
      <c r="O180" s="39">
        <v>2</v>
      </c>
      <c r="P180" s="39">
        <v>4</v>
      </c>
      <c r="Q180" s="39">
        <v>5</v>
      </c>
      <c r="R180" s="39">
        <v>1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8</v>
      </c>
      <c r="AE180" s="39">
        <v>230</v>
      </c>
      <c r="AF180" s="39">
        <v>575</v>
      </c>
      <c r="AG180" s="6">
        <f t="shared" si="4"/>
        <v>40</v>
      </c>
      <c r="AH180" s="6">
        <f t="shared" si="5"/>
        <v>60</v>
      </c>
    </row>
    <row r="181" spans="1:34" x14ac:dyDescent="0.25">
      <c r="A181" s="45" t="s">
        <v>55</v>
      </c>
      <c r="B181" s="45">
        <v>11</v>
      </c>
      <c r="C181" s="45" t="s">
        <v>107</v>
      </c>
      <c r="D181" s="45" t="s">
        <v>16</v>
      </c>
      <c r="E181" s="39">
        <v>79</v>
      </c>
      <c r="F181" s="39">
        <v>21</v>
      </c>
      <c r="G181" s="39">
        <v>1</v>
      </c>
      <c r="H181" s="39">
        <v>3</v>
      </c>
      <c r="I181" s="39">
        <v>3</v>
      </c>
      <c r="J181" s="39">
        <v>12</v>
      </c>
      <c r="K181" s="39">
        <v>3</v>
      </c>
      <c r="L181" s="39">
        <v>50</v>
      </c>
      <c r="M181" s="39">
        <v>6</v>
      </c>
      <c r="N181" s="39">
        <v>35</v>
      </c>
      <c r="O181" s="39">
        <v>3</v>
      </c>
      <c r="P181" s="39">
        <v>6</v>
      </c>
      <c r="Q181" s="39">
        <v>6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6</v>
      </c>
      <c r="AE181" s="39">
        <v>234</v>
      </c>
      <c r="AF181" s="39">
        <v>575</v>
      </c>
      <c r="AG181" s="6">
        <f t="shared" si="4"/>
        <v>40.695652173913047</v>
      </c>
      <c r="AH181" s="6">
        <f t="shared" si="5"/>
        <v>59.304347826086953</v>
      </c>
    </row>
    <row r="182" spans="1:34" x14ac:dyDescent="0.25">
      <c r="A182" s="45" t="s">
        <v>55</v>
      </c>
      <c r="B182" s="45">
        <v>11</v>
      </c>
      <c r="C182" s="45" t="s">
        <v>107</v>
      </c>
      <c r="D182" s="45" t="s">
        <v>17</v>
      </c>
      <c r="E182" s="39">
        <v>71</v>
      </c>
      <c r="F182" s="39">
        <v>23</v>
      </c>
      <c r="G182" s="39">
        <v>3</v>
      </c>
      <c r="H182" s="39">
        <v>4</v>
      </c>
      <c r="I182" s="39">
        <v>3</v>
      </c>
      <c r="J182" s="39">
        <v>8</v>
      </c>
      <c r="K182" s="39">
        <v>4</v>
      </c>
      <c r="L182" s="39">
        <v>36</v>
      </c>
      <c r="M182" s="39">
        <v>5</v>
      </c>
      <c r="N182" s="39">
        <v>45</v>
      </c>
      <c r="O182" s="39">
        <v>7</v>
      </c>
      <c r="P182" s="39">
        <v>7</v>
      </c>
      <c r="Q182" s="39">
        <v>5</v>
      </c>
      <c r="R182" s="39">
        <v>0</v>
      </c>
      <c r="S182" s="39">
        <v>0</v>
      </c>
      <c r="T182" s="39">
        <v>1</v>
      </c>
      <c r="U182" s="39">
        <v>0</v>
      </c>
      <c r="V182" s="39">
        <v>0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1</v>
      </c>
      <c r="AD182" s="39">
        <v>8</v>
      </c>
      <c r="AE182" s="39">
        <v>231</v>
      </c>
      <c r="AF182" s="39">
        <v>574</v>
      </c>
      <c r="AG182" s="6">
        <f t="shared" si="4"/>
        <v>40.243902439024389</v>
      </c>
      <c r="AH182" s="6">
        <f t="shared" si="5"/>
        <v>59.756097560975611</v>
      </c>
    </row>
    <row r="183" spans="1:34" x14ac:dyDescent="0.25">
      <c r="A183" s="45" t="s">
        <v>55</v>
      </c>
      <c r="B183" s="45">
        <v>11</v>
      </c>
      <c r="C183" s="45" t="s">
        <v>108</v>
      </c>
      <c r="D183" s="45" t="s">
        <v>32</v>
      </c>
      <c r="E183" s="39">
        <v>37</v>
      </c>
      <c r="F183" s="39">
        <v>21</v>
      </c>
      <c r="G183" s="39">
        <v>4</v>
      </c>
      <c r="H183" s="39">
        <v>1</v>
      </c>
      <c r="I183" s="39">
        <v>2</v>
      </c>
      <c r="J183" s="39">
        <v>2</v>
      </c>
      <c r="K183" s="39">
        <v>3</v>
      </c>
      <c r="L183" s="39">
        <v>18</v>
      </c>
      <c r="M183" s="39">
        <v>3</v>
      </c>
      <c r="N183" s="39">
        <v>29</v>
      </c>
      <c r="O183" s="39">
        <v>4</v>
      </c>
      <c r="P183" s="39">
        <v>4</v>
      </c>
      <c r="Q183" s="39">
        <v>1</v>
      </c>
      <c r="R183" s="39">
        <v>0</v>
      </c>
      <c r="S183" s="39">
        <v>0</v>
      </c>
      <c r="T183" s="39">
        <v>0</v>
      </c>
      <c r="U183" s="39">
        <v>0</v>
      </c>
      <c r="V183" s="39">
        <v>2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3</v>
      </c>
      <c r="AE183" s="39">
        <v>134</v>
      </c>
      <c r="AF183" s="39">
        <v>404</v>
      </c>
      <c r="AG183" s="6">
        <f t="shared" si="4"/>
        <v>33.168316831683171</v>
      </c>
      <c r="AH183" s="6">
        <f t="shared" si="5"/>
        <v>66.831683168316829</v>
      </c>
    </row>
    <row r="184" spans="1:34" x14ac:dyDescent="0.25">
      <c r="A184" s="45" t="s">
        <v>55</v>
      </c>
      <c r="B184" s="45">
        <v>11</v>
      </c>
      <c r="C184" s="45" t="s">
        <v>108</v>
      </c>
      <c r="D184" s="45" t="s">
        <v>15</v>
      </c>
      <c r="E184" s="39">
        <v>49</v>
      </c>
      <c r="F184" s="39">
        <v>17</v>
      </c>
      <c r="G184" s="39">
        <v>4</v>
      </c>
      <c r="H184" s="39">
        <v>4</v>
      </c>
      <c r="I184" s="39">
        <v>3</v>
      </c>
      <c r="J184" s="39">
        <v>8</v>
      </c>
      <c r="K184" s="39">
        <v>0</v>
      </c>
      <c r="L184" s="39">
        <v>27</v>
      </c>
      <c r="M184" s="39">
        <v>2</v>
      </c>
      <c r="N184" s="39">
        <v>20</v>
      </c>
      <c r="O184" s="39">
        <v>6</v>
      </c>
      <c r="P184" s="39">
        <v>0</v>
      </c>
      <c r="Q184" s="39">
        <v>2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39">
        <v>1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8</v>
      </c>
      <c r="AE184" s="39">
        <v>151</v>
      </c>
      <c r="AF184" s="39">
        <v>403</v>
      </c>
      <c r="AG184" s="6">
        <f t="shared" si="4"/>
        <v>37.468982630272954</v>
      </c>
      <c r="AH184" s="6">
        <f t="shared" si="5"/>
        <v>62.531017369727046</v>
      </c>
    </row>
    <row r="185" spans="1:34" x14ac:dyDescent="0.25">
      <c r="A185" s="45" t="s">
        <v>55</v>
      </c>
      <c r="B185" s="45">
        <v>11</v>
      </c>
      <c r="C185" s="45" t="s">
        <v>109</v>
      </c>
      <c r="D185" s="45" t="s">
        <v>32</v>
      </c>
      <c r="E185" s="39">
        <v>87</v>
      </c>
      <c r="F185" s="39">
        <v>27</v>
      </c>
      <c r="G185" s="39">
        <v>4</v>
      </c>
      <c r="H185" s="39">
        <v>6</v>
      </c>
      <c r="I185" s="39">
        <v>3</v>
      </c>
      <c r="J185" s="39">
        <v>8</v>
      </c>
      <c r="K185" s="39">
        <v>6</v>
      </c>
      <c r="L185" s="39">
        <v>32</v>
      </c>
      <c r="M185" s="39">
        <v>5</v>
      </c>
      <c r="N185" s="39">
        <v>33</v>
      </c>
      <c r="O185" s="39">
        <v>2</v>
      </c>
      <c r="P185" s="39">
        <v>5</v>
      </c>
      <c r="Q185" s="39">
        <v>6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</v>
      </c>
      <c r="AC185" s="39">
        <v>0</v>
      </c>
      <c r="AD185" s="39">
        <v>16</v>
      </c>
      <c r="AE185" s="39">
        <v>241</v>
      </c>
      <c r="AF185" s="39">
        <v>713</v>
      </c>
      <c r="AG185" s="6">
        <f t="shared" si="4"/>
        <v>33.800841514726507</v>
      </c>
      <c r="AH185" s="6">
        <f t="shared" si="5"/>
        <v>66.1991584852735</v>
      </c>
    </row>
    <row r="186" spans="1:34" x14ac:dyDescent="0.25">
      <c r="A186" s="45" t="s">
        <v>55</v>
      </c>
      <c r="B186" s="45">
        <v>11</v>
      </c>
      <c r="C186" s="45" t="s">
        <v>110</v>
      </c>
      <c r="D186" s="45" t="s">
        <v>32</v>
      </c>
      <c r="E186" s="39">
        <v>52</v>
      </c>
      <c r="F186" s="39">
        <v>17</v>
      </c>
      <c r="G186" s="39">
        <v>11</v>
      </c>
      <c r="H186" s="39">
        <v>11</v>
      </c>
      <c r="I186" s="39">
        <v>1</v>
      </c>
      <c r="J186" s="39">
        <v>6</v>
      </c>
      <c r="K186" s="39">
        <v>2</v>
      </c>
      <c r="L186" s="39">
        <v>21</v>
      </c>
      <c r="M186" s="39">
        <v>5</v>
      </c>
      <c r="N186" s="39">
        <v>43</v>
      </c>
      <c r="O186" s="39">
        <v>8</v>
      </c>
      <c r="P186" s="39">
        <v>1</v>
      </c>
      <c r="Q186" s="39">
        <v>1</v>
      </c>
      <c r="R186" s="39">
        <v>1</v>
      </c>
      <c r="S186" s="39">
        <v>0</v>
      </c>
      <c r="T186" s="39">
        <v>0</v>
      </c>
      <c r="U186" s="39">
        <v>0</v>
      </c>
      <c r="V186" s="39">
        <v>0</v>
      </c>
      <c r="W186" s="39">
        <v>2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3</v>
      </c>
      <c r="AE186" s="39">
        <v>185</v>
      </c>
      <c r="AF186" s="39">
        <v>616</v>
      </c>
      <c r="AG186" s="6">
        <f t="shared" si="4"/>
        <v>30.032467532467532</v>
      </c>
      <c r="AH186" s="6">
        <f t="shared" si="5"/>
        <v>69.967532467532465</v>
      </c>
    </row>
    <row r="187" spans="1:34" x14ac:dyDescent="0.25">
      <c r="A187" s="45" t="s">
        <v>55</v>
      </c>
      <c r="B187" s="45">
        <v>11</v>
      </c>
      <c r="C187" s="45" t="s">
        <v>110</v>
      </c>
      <c r="D187" s="45" t="s">
        <v>15</v>
      </c>
      <c r="E187" s="39">
        <v>83</v>
      </c>
      <c r="F187" s="39">
        <v>25</v>
      </c>
      <c r="G187" s="39">
        <v>9</v>
      </c>
      <c r="H187" s="39">
        <v>9</v>
      </c>
      <c r="I187" s="39">
        <v>0</v>
      </c>
      <c r="J187" s="39">
        <v>9</v>
      </c>
      <c r="K187" s="39">
        <v>2</v>
      </c>
      <c r="L187" s="39">
        <v>20</v>
      </c>
      <c r="M187" s="39">
        <v>3</v>
      </c>
      <c r="N187" s="39">
        <v>21</v>
      </c>
      <c r="O187" s="39">
        <v>4</v>
      </c>
      <c r="P187" s="39">
        <v>2</v>
      </c>
      <c r="Q187" s="39">
        <v>4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39">
        <v>2</v>
      </c>
      <c r="X187" s="39">
        <v>1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17</v>
      </c>
      <c r="AE187" s="39">
        <v>211</v>
      </c>
      <c r="AF187" s="39">
        <v>615</v>
      </c>
      <c r="AG187" s="6">
        <f t="shared" si="4"/>
        <v>34.308943089430898</v>
      </c>
      <c r="AH187" s="6">
        <f t="shared" si="5"/>
        <v>65.691056910569102</v>
      </c>
    </row>
    <row r="188" spans="1:34" x14ac:dyDescent="0.25">
      <c r="A188" s="45" t="s">
        <v>55</v>
      </c>
      <c r="B188" s="45">
        <v>11</v>
      </c>
      <c r="C188" s="45" t="s">
        <v>110</v>
      </c>
      <c r="D188" s="45" t="s">
        <v>16</v>
      </c>
      <c r="E188" s="39">
        <v>53</v>
      </c>
      <c r="F188" s="39">
        <v>12</v>
      </c>
      <c r="G188" s="39">
        <v>11</v>
      </c>
      <c r="H188" s="39">
        <v>8</v>
      </c>
      <c r="I188" s="39">
        <v>4</v>
      </c>
      <c r="J188" s="39">
        <v>8</v>
      </c>
      <c r="K188" s="39">
        <v>3</v>
      </c>
      <c r="L188" s="39">
        <v>13</v>
      </c>
      <c r="M188" s="39">
        <v>1</v>
      </c>
      <c r="N188" s="39">
        <v>32</v>
      </c>
      <c r="O188" s="39">
        <v>10</v>
      </c>
      <c r="P188" s="39">
        <v>3</v>
      </c>
      <c r="Q188" s="39">
        <v>1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39">
        <v>1</v>
      </c>
      <c r="X188" s="39">
        <v>0</v>
      </c>
      <c r="Y188" s="39">
        <v>0</v>
      </c>
      <c r="Z188" s="39">
        <v>0</v>
      </c>
      <c r="AA188" s="39">
        <v>1</v>
      </c>
      <c r="AB188" s="39">
        <v>0</v>
      </c>
      <c r="AC188" s="39">
        <v>0</v>
      </c>
      <c r="AD188" s="39">
        <v>5</v>
      </c>
      <c r="AE188" s="39">
        <v>166</v>
      </c>
      <c r="AF188" s="39">
        <v>615</v>
      </c>
      <c r="AG188" s="6">
        <f t="shared" si="4"/>
        <v>26.991869918699187</v>
      </c>
      <c r="AH188" s="6">
        <f t="shared" si="5"/>
        <v>73.008130081300806</v>
      </c>
    </row>
    <row r="189" spans="1:34" x14ac:dyDescent="0.25">
      <c r="A189" s="45" t="s">
        <v>55</v>
      </c>
      <c r="B189" s="45">
        <v>11</v>
      </c>
      <c r="C189" s="45" t="s">
        <v>110</v>
      </c>
      <c r="D189" s="45" t="s">
        <v>17</v>
      </c>
      <c r="E189" s="39">
        <v>43</v>
      </c>
      <c r="F189" s="39">
        <v>16</v>
      </c>
      <c r="G189" s="39">
        <v>14</v>
      </c>
      <c r="H189" s="39">
        <v>11</v>
      </c>
      <c r="I189" s="39">
        <v>3</v>
      </c>
      <c r="J189" s="39">
        <v>9</v>
      </c>
      <c r="K189" s="39">
        <v>3</v>
      </c>
      <c r="L189" s="39">
        <v>25</v>
      </c>
      <c r="M189" s="39">
        <v>2</v>
      </c>
      <c r="N189" s="39">
        <v>36</v>
      </c>
      <c r="O189" s="39">
        <v>8</v>
      </c>
      <c r="P189" s="39">
        <v>1</v>
      </c>
      <c r="Q189" s="39">
        <v>1</v>
      </c>
      <c r="R189" s="39">
        <v>0</v>
      </c>
      <c r="S189" s="39">
        <v>0</v>
      </c>
      <c r="T189" s="39">
        <v>0</v>
      </c>
      <c r="U189" s="39">
        <v>0</v>
      </c>
      <c r="V189" s="39">
        <v>1</v>
      </c>
      <c r="W189" s="39">
        <v>3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9</v>
      </c>
      <c r="AE189" s="39">
        <v>185</v>
      </c>
      <c r="AF189" s="39">
        <v>615</v>
      </c>
      <c r="AG189" s="6">
        <f t="shared" si="4"/>
        <v>30.081300813008131</v>
      </c>
      <c r="AH189" s="6">
        <f t="shared" si="5"/>
        <v>69.918699186991873</v>
      </c>
    </row>
    <row r="190" spans="1:34" x14ac:dyDescent="0.25">
      <c r="A190" s="45" t="s">
        <v>55</v>
      </c>
      <c r="B190" s="45">
        <v>11</v>
      </c>
      <c r="C190" s="45" t="s">
        <v>111</v>
      </c>
      <c r="D190" s="45" t="s">
        <v>32</v>
      </c>
      <c r="E190" s="39">
        <v>51</v>
      </c>
      <c r="F190" s="39">
        <v>35</v>
      </c>
      <c r="G190" s="39">
        <v>19</v>
      </c>
      <c r="H190" s="39">
        <v>9</v>
      </c>
      <c r="I190" s="39">
        <v>8</v>
      </c>
      <c r="J190" s="39">
        <v>5</v>
      </c>
      <c r="K190" s="39">
        <v>4</v>
      </c>
      <c r="L190" s="39">
        <v>39</v>
      </c>
      <c r="M190" s="39">
        <v>8</v>
      </c>
      <c r="N190" s="39">
        <v>53</v>
      </c>
      <c r="O190" s="39">
        <v>8</v>
      </c>
      <c r="P190" s="39">
        <v>4</v>
      </c>
      <c r="Q190" s="39">
        <v>2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39">
        <v>1</v>
      </c>
      <c r="Y190" s="39">
        <v>0</v>
      </c>
      <c r="Z190" s="39">
        <v>0</v>
      </c>
      <c r="AA190" s="39">
        <v>0</v>
      </c>
      <c r="AB190" s="39">
        <v>0</v>
      </c>
      <c r="AC190" s="39">
        <v>1</v>
      </c>
      <c r="AD190" s="39">
        <v>6</v>
      </c>
      <c r="AE190" s="39">
        <v>253</v>
      </c>
      <c r="AF190" s="39">
        <v>729</v>
      </c>
      <c r="AG190" s="6">
        <f t="shared" si="4"/>
        <v>34.705075445816185</v>
      </c>
      <c r="AH190" s="6">
        <f t="shared" si="5"/>
        <v>65.294924554183808</v>
      </c>
    </row>
    <row r="191" spans="1:34" x14ac:dyDescent="0.25">
      <c r="A191" s="45" t="s">
        <v>55</v>
      </c>
      <c r="B191" s="45">
        <v>11</v>
      </c>
      <c r="C191" s="45" t="s">
        <v>111</v>
      </c>
      <c r="D191" s="45" t="s">
        <v>15</v>
      </c>
      <c r="E191" s="39">
        <v>87</v>
      </c>
      <c r="F191" s="39">
        <v>41</v>
      </c>
      <c r="G191" s="39">
        <v>7</v>
      </c>
      <c r="H191" s="39">
        <v>0</v>
      </c>
      <c r="I191" s="39">
        <v>0</v>
      </c>
      <c r="J191" s="39">
        <v>4</v>
      </c>
      <c r="K191" s="39">
        <v>0</v>
      </c>
      <c r="L191" s="39">
        <v>39</v>
      </c>
      <c r="M191" s="39">
        <v>5</v>
      </c>
      <c r="N191" s="39">
        <v>50</v>
      </c>
      <c r="O191" s="39">
        <v>7</v>
      </c>
      <c r="P191" s="39">
        <v>1</v>
      </c>
      <c r="Q191" s="39">
        <v>4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16</v>
      </c>
      <c r="AE191" s="39">
        <v>261</v>
      </c>
      <c r="AF191" s="39">
        <v>729</v>
      </c>
      <c r="AG191" s="6">
        <f t="shared" si="4"/>
        <v>35.802469135802468</v>
      </c>
      <c r="AH191" s="6">
        <f t="shared" si="5"/>
        <v>64.197530864197532</v>
      </c>
    </row>
    <row r="192" spans="1:34" x14ac:dyDescent="0.25">
      <c r="A192" s="45" t="s">
        <v>55</v>
      </c>
      <c r="B192" s="45">
        <v>11</v>
      </c>
      <c r="C192" s="45" t="s">
        <v>112</v>
      </c>
      <c r="D192" s="45" t="s">
        <v>32</v>
      </c>
      <c r="E192" s="39">
        <v>51</v>
      </c>
      <c r="F192" s="39">
        <v>16</v>
      </c>
      <c r="G192" s="39">
        <v>2</v>
      </c>
      <c r="H192" s="39">
        <v>2</v>
      </c>
      <c r="I192" s="39">
        <v>1</v>
      </c>
      <c r="J192" s="39">
        <v>14</v>
      </c>
      <c r="K192" s="39">
        <v>7</v>
      </c>
      <c r="L192" s="39">
        <v>27</v>
      </c>
      <c r="M192" s="39">
        <v>4</v>
      </c>
      <c r="N192" s="39">
        <v>31</v>
      </c>
      <c r="O192" s="39">
        <v>8</v>
      </c>
      <c r="P192" s="39">
        <v>2</v>
      </c>
      <c r="Q192" s="39">
        <v>1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6</v>
      </c>
      <c r="AE192" s="39">
        <v>172</v>
      </c>
      <c r="AF192" s="39">
        <v>567</v>
      </c>
      <c r="AG192" s="6">
        <f t="shared" si="4"/>
        <v>30.335097001763668</v>
      </c>
      <c r="AH192" s="6">
        <f t="shared" si="5"/>
        <v>69.664902998236329</v>
      </c>
    </row>
    <row r="193" spans="1:34" x14ac:dyDescent="0.25">
      <c r="A193" s="45" t="s">
        <v>55</v>
      </c>
      <c r="B193" s="45">
        <v>11</v>
      </c>
      <c r="C193" s="45" t="s">
        <v>112</v>
      </c>
      <c r="D193" s="45" t="s">
        <v>15</v>
      </c>
      <c r="E193" s="39">
        <v>73</v>
      </c>
      <c r="F193" s="39">
        <v>10</v>
      </c>
      <c r="G193" s="39">
        <v>4</v>
      </c>
      <c r="H193" s="39">
        <v>11</v>
      </c>
      <c r="I193" s="39">
        <v>3</v>
      </c>
      <c r="J193" s="39">
        <v>16</v>
      </c>
      <c r="K193" s="39">
        <v>3</v>
      </c>
      <c r="L193" s="39">
        <v>18</v>
      </c>
      <c r="M193" s="39">
        <v>5</v>
      </c>
      <c r="N193" s="39">
        <v>28</v>
      </c>
      <c r="O193" s="39">
        <v>9</v>
      </c>
      <c r="P193" s="39">
        <v>3</v>
      </c>
      <c r="Q193" s="39">
        <v>0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1</v>
      </c>
      <c r="AD193" s="39">
        <v>9</v>
      </c>
      <c r="AE193" s="39">
        <v>193</v>
      </c>
      <c r="AF193" s="39">
        <v>567</v>
      </c>
      <c r="AG193" s="6">
        <f t="shared" si="4"/>
        <v>34.038800705467374</v>
      </c>
      <c r="AH193" s="6">
        <f t="shared" si="5"/>
        <v>65.961199294532634</v>
      </c>
    </row>
    <row r="194" spans="1:34" x14ac:dyDescent="0.25">
      <c r="A194" s="45" t="s">
        <v>55</v>
      </c>
      <c r="B194" s="45">
        <v>11</v>
      </c>
      <c r="C194" s="45" t="s">
        <v>113</v>
      </c>
      <c r="D194" s="45" t="s">
        <v>32</v>
      </c>
      <c r="E194" s="39">
        <v>38</v>
      </c>
      <c r="F194" s="39">
        <v>23</v>
      </c>
      <c r="G194" s="39">
        <v>9</v>
      </c>
      <c r="H194" s="39">
        <v>8</v>
      </c>
      <c r="I194" s="39">
        <v>3</v>
      </c>
      <c r="J194" s="39">
        <v>12</v>
      </c>
      <c r="K194" s="39">
        <v>4</v>
      </c>
      <c r="L194" s="39">
        <v>26</v>
      </c>
      <c r="M194" s="39">
        <v>1</v>
      </c>
      <c r="N194" s="39">
        <v>43</v>
      </c>
      <c r="O194" s="39">
        <v>6</v>
      </c>
      <c r="P194" s="39">
        <v>3</v>
      </c>
      <c r="Q194" s="39">
        <v>3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7</v>
      </c>
      <c r="AE194" s="39">
        <v>186</v>
      </c>
      <c r="AF194" s="39">
        <v>631</v>
      </c>
      <c r="AG194" s="6">
        <f t="shared" si="4"/>
        <v>29.477020602218701</v>
      </c>
      <c r="AH194" s="6">
        <f t="shared" si="5"/>
        <v>70.522979397781299</v>
      </c>
    </row>
    <row r="195" spans="1:34" x14ac:dyDescent="0.25">
      <c r="A195" s="45" t="s">
        <v>55</v>
      </c>
      <c r="B195" s="45">
        <v>11</v>
      </c>
      <c r="C195" s="45" t="s">
        <v>113</v>
      </c>
      <c r="D195" s="45" t="s">
        <v>15</v>
      </c>
      <c r="E195" s="39">
        <v>37</v>
      </c>
      <c r="F195" s="39">
        <v>12</v>
      </c>
      <c r="G195" s="39">
        <v>6</v>
      </c>
      <c r="H195" s="39">
        <v>7</v>
      </c>
      <c r="I195" s="39">
        <v>1</v>
      </c>
      <c r="J195" s="39">
        <v>8</v>
      </c>
      <c r="K195" s="39">
        <v>3</v>
      </c>
      <c r="L195" s="39">
        <v>22</v>
      </c>
      <c r="M195" s="39">
        <v>6</v>
      </c>
      <c r="N195" s="39">
        <v>39</v>
      </c>
      <c r="O195" s="39">
        <v>3</v>
      </c>
      <c r="P195" s="39">
        <v>1</v>
      </c>
      <c r="Q195" s="39">
        <v>3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1</v>
      </c>
      <c r="AD195" s="39">
        <v>4</v>
      </c>
      <c r="AE195" s="39">
        <v>153</v>
      </c>
      <c r="AF195" s="39">
        <v>630</v>
      </c>
      <c r="AG195" s="6">
        <f t="shared" si="4"/>
        <v>24.285714285714285</v>
      </c>
      <c r="AH195" s="6">
        <f t="shared" si="5"/>
        <v>75.714285714285722</v>
      </c>
    </row>
    <row r="196" spans="1:34" x14ac:dyDescent="0.25">
      <c r="A196" s="45" t="s">
        <v>55</v>
      </c>
      <c r="B196" s="45">
        <v>11</v>
      </c>
      <c r="C196" s="45" t="s">
        <v>114</v>
      </c>
      <c r="D196" s="45" t="s">
        <v>32</v>
      </c>
      <c r="E196" s="39">
        <v>40</v>
      </c>
      <c r="F196" s="39">
        <v>13</v>
      </c>
      <c r="G196" s="39">
        <v>2</v>
      </c>
      <c r="H196" s="39">
        <v>7</v>
      </c>
      <c r="I196" s="39">
        <v>1</v>
      </c>
      <c r="J196" s="39">
        <v>3</v>
      </c>
      <c r="K196" s="39">
        <v>7</v>
      </c>
      <c r="L196" s="39">
        <v>25</v>
      </c>
      <c r="M196" s="39">
        <v>2</v>
      </c>
      <c r="N196" s="39">
        <v>34</v>
      </c>
      <c r="O196" s="39">
        <v>2</v>
      </c>
      <c r="P196" s="39">
        <v>2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5</v>
      </c>
      <c r="AE196" s="39">
        <v>143</v>
      </c>
      <c r="AF196" s="39">
        <v>575</v>
      </c>
      <c r="AG196" s="6">
        <f t="shared" si="4"/>
        <v>24.869565217391305</v>
      </c>
      <c r="AH196" s="6">
        <f t="shared" si="5"/>
        <v>75.130434782608688</v>
      </c>
    </row>
    <row r="197" spans="1:34" x14ac:dyDescent="0.25">
      <c r="A197" s="45" t="s">
        <v>55</v>
      </c>
      <c r="B197" s="45">
        <v>11</v>
      </c>
      <c r="C197" s="45" t="s">
        <v>114</v>
      </c>
      <c r="D197" s="45" t="s">
        <v>15</v>
      </c>
      <c r="E197" s="39">
        <v>54</v>
      </c>
      <c r="F197" s="39">
        <v>12</v>
      </c>
      <c r="G197" s="39">
        <v>5</v>
      </c>
      <c r="H197" s="39">
        <v>4</v>
      </c>
      <c r="I197" s="39">
        <v>2</v>
      </c>
      <c r="J197" s="39">
        <v>7</v>
      </c>
      <c r="K197" s="39">
        <v>1</v>
      </c>
      <c r="L197" s="39">
        <v>13</v>
      </c>
      <c r="M197" s="39">
        <v>4</v>
      </c>
      <c r="N197" s="39">
        <v>29</v>
      </c>
      <c r="O197" s="39">
        <v>6</v>
      </c>
      <c r="P197" s="39">
        <v>5</v>
      </c>
      <c r="Q197" s="39">
        <v>2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3</v>
      </c>
      <c r="AE197" s="39">
        <v>147</v>
      </c>
      <c r="AF197" s="39">
        <v>575</v>
      </c>
      <c r="AG197" s="6">
        <f t="shared" si="4"/>
        <v>25.565217391304348</v>
      </c>
      <c r="AH197" s="6">
        <f t="shared" si="5"/>
        <v>74.434782608695656</v>
      </c>
    </row>
    <row r="198" spans="1:34" x14ac:dyDescent="0.25">
      <c r="A198" s="45" t="s">
        <v>55</v>
      </c>
      <c r="B198" s="45">
        <v>11</v>
      </c>
      <c r="C198" s="45" t="s">
        <v>114</v>
      </c>
      <c r="D198" s="45" t="s">
        <v>16</v>
      </c>
      <c r="E198" s="39">
        <v>51</v>
      </c>
      <c r="F198" s="39">
        <v>8</v>
      </c>
      <c r="G198" s="39">
        <v>6</v>
      </c>
      <c r="H198" s="39">
        <v>4</v>
      </c>
      <c r="I198" s="39">
        <v>2</v>
      </c>
      <c r="J198" s="39">
        <v>10</v>
      </c>
      <c r="K198" s="39">
        <v>0</v>
      </c>
      <c r="L198" s="39">
        <v>13</v>
      </c>
      <c r="M198" s="39">
        <v>3</v>
      </c>
      <c r="N198" s="39">
        <v>30</v>
      </c>
      <c r="O198" s="39">
        <v>8</v>
      </c>
      <c r="P198" s="39">
        <v>2</v>
      </c>
      <c r="Q198" s="39">
        <v>3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7</v>
      </c>
      <c r="AE198" s="39">
        <v>147</v>
      </c>
      <c r="AF198" s="39">
        <v>574</v>
      </c>
      <c r="AG198" s="6">
        <f t="shared" si="4"/>
        <v>25.609756097560975</v>
      </c>
      <c r="AH198" s="6">
        <f t="shared" si="5"/>
        <v>74.390243902439025</v>
      </c>
    </row>
    <row r="199" spans="1:34" x14ac:dyDescent="0.25">
      <c r="A199" s="45" t="s">
        <v>55</v>
      </c>
      <c r="B199" s="45">
        <v>11</v>
      </c>
      <c r="C199" s="45" t="s">
        <v>115</v>
      </c>
      <c r="D199" s="45" t="s">
        <v>32</v>
      </c>
      <c r="E199" s="39">
        <v>94</v>
      </c>
      <c r="F199" s="39">
        <v>29</v>
      </c>
      <c r="G199" s="39">
        <v>7</v>
      </c>
      <c r="H199" s="39">
        <v>3</v>
      </c>
      <c r="I199" s="39">
        <v>1</v>
      </c>
      <c r="J199" s="39">
        <v>12</v>
      </c>
      <c r="K199" s="39">
        <v>3</v>
      </c>
      <c r="L199" s="39">
        <v>22</v>
      </c>
      <c r="M199" s="39">
        <v>3</v>
      </c>
      <c r="N199" s="39">
        <v>28</v>
      </c>
      <c r="O199" s="39">
        <v>7</v>
      </c>
      <c r="P199" s="39">
        <v>4</v>
      </c>
      <c r="Q199" s="39">
        <v>2</v>
      </c>
      <c r="R199" s="39">
        <v>2</v>
      </c>
      <c r="S199" s="39">
        <v>0</v>
      </c>
      <c r="T199" s="39">
        <v>0</v>
      </c>
      <c r="U199" s="39">
        <v>0</v>
      </c>
      <c r="V199" s="39">
        <v>0</v>
      </c>
      <c r="W199" s="39">
        <v>1</v>
      </c>
      <c r="X199" s="39">
        <v>1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13</v>
      </c>
      <c r="AE199" s="39">
        <v>232</v>
      </c>
      <c r="AF199" s="39">
        <v>696</v>
      </c>
      <c r="AG199" s="6">
        <f t="shared" si="4"/>
        <v>33.333333333333336</v>
      </c>
      <c r="AH199" s="6">
        <f t="shared" si="5"/>
        <v>66.666666666666657</v>
      </c>
    </row>
    <row r="200" spans="1:34" x14ac:dyDescent="0.25">
      <c r="A200" s="45" t="s">
        <v>55</v>
      </c>
      <c r="B200" s="45">
        <v>11</v>
      </c>
      <c r="C200" s="45" t="s">
        <v>115</v>
      </c>
      <c r="D200" s="45" t="s">
        <v>15</v>
      </c>
      <c r="E200" s="39">
        <v>74</v>
      </c>
      <c r="F200" s="39">
        <v>31</v>
      </c>
      <c r="G200" s="39">
        <v>10</v>
      </c>
      <c r="H200" s="39">
        <v>2</v>
      </c>
      <c r="I200" s="39">
        <v>0</v>
      </c>
      <c r="J200" s="39">
        <v>17</v>
      </c>
      <c r="K200" s="39">
        <v>2</v>
      </c>
      <c r="L200" s="39">
        <v>17</v>
      </c>
      <c r="M200" s="39">
        <v>3</v>
      </c>
      <c r="N200" s="39">
        <v>25</v>
      </c>
      <c r="O200" s="39">
        <v>6</v>
      </c>
      <c r="P200" s="39">
        <v>3</v>
      </c>
      <c r="Q200" s="39">
        <v>2</v>
      </c>
      <c r="R200" s="39">
        <v>1</v>
      </c>
      <c r="S200" s="39">
        <v>0</v>
      </c>
      <c r="T200" s="39">
        <v>0</v>
      </c>
      <c r="U200" s="39">
        <v>1</v>
      </c>
      <c r="V200" s="39">
        <v>0</v>
      </c>
      <c r="W200" s="39">
        <v>1</v>
      </c>
      <c r="X200" s="39">
        <v>1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12</v>
      </c>
      <c r="AE200" s="39">
        <v>208</v>
      </c>
      <c r="AF200" s="39">
        <v>696</v>
      </c>
      <c r="AG200" s="6">
        <f t="shared" ref="AG200:AG263" si="6">(AE200*100)/AF200</f>
        <v>29.885057471264368</v>
      </c>
      <c r="AH200" s="6">
        <f t="shared" ref="AH200:AH263" si="7">100-AG200</f>
        <v>70.114942528735639</v>
      </c>
    </row>
    <row r="201" spans="1:34" x14ac:dyDescent="0.25">
      <c r="A201" s="45" t="s">
        <v>55</v>
      </c>
      <c r="B201" s="45">
        <v>11</v>
      </c>
      <c r="C201" s="45" t="s">
        <v>115</v>
      </c>
      <c r="D201" s="45" t="s">
        <v>16</v>
      </c>
      <c r="E201" s="39">
        <v>71</v>
      </c>
      <c r="F201" s="39">
        <v>25</v>
      </c>
      <c r="G201" s="39">
        <v>10</v>
      </c>
      <c r="H201" s="39">
        <v>8</v>
      </c>
      <c r="I201" s="39">
        <v>2</v>
      </c>
      <c r="J201" s="39">
        <v>11</v>
      </c>
      <c r="K201" s="39">
        <v>3</v>
      </c>
      <c r="L201" s="39">
        <v>17</v>
      </c>
      <c r="M201" s="39">
        <v>2</v>
      </c>
      <c r="N201" s="39">
        <v>30</v>
      </c>
      <c r="O201" s="39">
        <v>5</v>
      </c>
      <c r="P201" s="39">
        <v>4</v>
      </c>
      <c r="Q201" s="39">
        <v>1</v>
      </c>
      <c r="R201" s="39">
        <v>0</v>
      </c>
      <c r="S201" s="39">
        <v>1</v>
      </c>
      <c r="T201" s="39">
        <v>0</v>
      </c>
      <c r="U201" s="39">
        <v>2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9</v>
      </c>
      <c r="AE201" s="39">
        <v>201</v>
      </c>
      <c r="AF201" s="39">
        <v>695</v>
      </c>
      <c r="AG201" s="6">
        <f t="shared" si="6"/>
        <v>28.920863309352519</v>
      </c>
      <c r="AH201" s="6">
        <f t="shared" si="7"/>
        <v>71.079136690647488</v>
      </c>
    </row>
    <row r="202" spans="1:34" x14ac:dyDescent="0.25">
      <c r="A202" s="45" t="s">
        <v>55</v>
      </c>
      <c r="B202" s="45">
        <v>11</v>
      </c>
      <c r="C202" s="45" t="s">
        <v>116</v>
      </c>
      <c r="D202" s="45" t="s">
        <v>32</v>
      </c>
      <c r="E202" s="39">
        <v>41</v>
      </c>
      <c r="F202" s="39">
        <v>33</v>
      </c>
      <c r="G202" s="39">
        <v>11</v>
      </c>
      <c r="H202" s="39">
        <v>10</v>
      </c>
      <c r="I202" s="39">
        <v>5</v>
      </c>
      <c r="J202" s="39">
        <v>3</v>
      </c>
      <c r="K202" s="39">
        <v>7</v>
      </c>
      <c r="L202" s="39">
        <v>22</v>
      </c>
      <c r="M202" s="39">
        <v>7</v>
      </c>
      <c r="N202" s="39">
        <v>23</v>
      </c>
      <c r="O202" s="39">
        <v>1</v>
      </c>
      <c r="P202" s="39">
        <v>0</v>
      </c>
      <c r="Q202" s="39">
        <v>5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2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11</v>
      </c>
      <c r="AE202" s="39">
        <v>181</v>
      </c>
      <c r="AF202" s="39">
        <v>571</v>
      </c>
      <c r="AG202" s="6">
        <f t="shared" si="6"/>
        <v>31.698774080560419</v>
      </c>
      <c r="AH202" s="6">
        <f t="shared" si="7"/>
        <v>68.301225919439588</v>
      </c>
    </row>
    <row r="203" spans="1:34" x14ac:dyDescent="0.25">
      <c r="A203" s="45" t="s">
        <v>55</v>
      </c>
      <c r="B203" s="45">
        <v>11</v>
      </c>
      <c r="C203" s="45" t="s">
        <v>116</v>
      </c>
      <c r="D203" s="45" t="s">
        <v>15</v>
      </c>
      <c r="E203" s="39">
        <v>30</v>
      </c>
      <c r="F203" s="39">
        <v>22</v>
      </c>
      <c r="G203" s="39">
        <v>16</v>
      </c>
      <c r="H203" s="39">
        <v>19</v>
      </c>
      <c r="I203" s="39">
        <v>3</v>
      </c>
      <c r="J203" s="39">
        <v>6</v>
      </c>
      <c r="K203" s="39">
        <v>0</v>
      </c>
      <c r="L203" s="39">
        <v>19</v>
      </c>
      <c r="M203" s="39">
        <v>7</v>
      </c>
      <c r="N203" s="39">
        <v>23</v>
      </c>
      <c r="O203" s="39">
        <v>3</v>
      </c>
      <c r="P203" s="39">
        <v>2</v>
      </c>
      <c r="Q203" s="39">
        <v>4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9</v>
      </c>
      <c r="AE203" s="39">
        <v>163</v>
      </c>
      <c r="AF203" s="39">
        <v>571</v>
      </c>
      <c r="AG203" s="6">
        <f t="shared" si="6"/>
        <v>28.546409807355516</v>
      </c>
      <c r="AH203" s="6">
        <f t="shared" si="7"/>
        <v>71.453590192644484</v>
      </c>
    </row>
    <row r="204" spans="1:34" x14ac:dyDescent="0.25">
      <c r="A204" s="45" t="s">
        <v>55</v>
      </c>
      <c r="B204" s="45">
        <v>11</v>
      </c>
      <c r="C204" s="45" t="s">
        <v>116</v>
      </c>
      <c r="D204" s="45" t="s">
        <v>16</v>
      </c>
      <c r="E204" s="39">
        <v>34</v>
      </c>
      <c r="F204" s="39">
        <v>34</v>
      </c>
      <c r="G204" s="39">
        <v>7</v>
      </c>
      <c r="H204" s="39">
        <v>9</v>
      </c>
      <c r="I204" s="39">
        <v>1</v>
      </c>
      <c r="J204" s="39">
        <v>3</v>
      </c>
      <c r="K204" s="39">
        <v>11</v>
      </c>
      <c r="L204" s="39">
        <v>15</v>
      </c>
      <c r="M204" s="39">
        <v>6</v>
      </c>
      <c r="N204" s="39">
        <v>33</v>
      </c>
      <c r="O204" s="39">
        <v>2</v>
      </c>
      <c r="P204" s="39">
        <v>3</v>
      </c>
      <c r="Q204" s="39">
        <v>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3</v>
      </c>
      <c r="X204" s="39">
        <v>1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6</v>
      </c>
      <c r="AE204" s="39">
        <v>173</v>
      </c>
      <c r="AF204" s="39">
        <v>571</v>
      </c>
      <c r="AG204" s="6">
        <f t="shared" si="6"/>
        <v>30.297723292469353</v>
      </c>
      <c r="AH204" s="6">
        <f t="shared" si="7"/>
        <v>69.702276707530643</v>
      </c>
    </row>
    <row r="205" spans="1:34" x14ac:dyDescent="0.25">
      <c r="A205" s="45" t="s">
        <v>55</v>
      </c>
      <c r="B205" s="45">
        <v>11</v>
      </c>
      <c r="C205" s="45" t="s">
        <v>117</v>
      </c>
      <c r="D205" s="45" t="s">
        <v>32</v>
      </c>
      <c r="E205" s="39">
        <v>38</v>
      </c>
      <c r="F205" s="39">
        <v>23</v>
      </c>
      <c r="G205" s="39">
        <v>6</v>
      </c>
      <c r="H205" s="39">
        <v>14</v>
      </c>
      <c r="I205" s="39">
        <v>3</v>
      </c>
      <c r="J205" s="39">
        <v>17</v>
      </c>
      <c r="K205" s="39">
        <v>4</v>
      </c>
      <c r="L205" s="39">
        <v>23</v>
      </c>
      <c r="M205" s="39">
        <v>1</v>
      </c>
      <c r="N205" s="39">
        <v>38</v>
      </c>
      <c r="O205" s="39">
        <v>6</v>
      </c>
      <c r="P205" s="39">
        <v>4</v>
      </c>
      <c r="Q205" s="39">
        <v>2</v>
      </c>
      <c r="R205" s="39">
        <v>1</v>
      </c>
      <c r="S205" s="39">
        <v>0</v>
      </c>
      <c r="T205" s="39">
        <v>0</v>
      </c>
      <c r="U205" s="39">
        <v>0</v>
      </c>
      <c r="V205" s="39">
        <v>0</v>
      </c>
      <c r="W205" s="39">
        <v>1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8</v>
      </c>
      <c r="AE205" s="39">
        <v>189</v>
      </c>
      <c r="AF205" s="39">
        <v>648</v>
      </c>
      <c r="AG205" s="6">
        <f t="shared" si="6"/>
        <v>29.166666666666668</v>
      </c>
      <c r="AH205" s="6">
        <f t="shared" si="7"/>
        <v>70.833333333333329</v>
      </c>
    </row>
    <row r="206" spans="1:34" x14ac:dyDescent="0.25">
      <c r="A206" s="45" t="s">
        <v>55</v>
      </c>
      <c r="B206" s="45">
        <v>11</v>
      </c>
      <c r="C206" s="45" t="s">
        <v>117</v>
      </c>
      <c r="D206" s="45" t="s">
        <v>15</v>
      </c>
      <c r="E206" s="39">
        <v>38</v>
      </c>
      <c r="F206" s="39">
        <v>22</v>
      </c>
      <c r="G206" s="39">
        <v>7</v>
      </c>
      <c r="H206" s="39">
        <v>14</v>
      </c>
      <c r="I206" s="39">
        <v>5</v>
      </c>
      <c r="J206" s="39">
        <v>8</v>
      </c>
      <c r="K206" s="39">
        <v>1</v>
      </c>
      <c r="L206" s="39">
        <v>16</v>
      </c>
      <c r="M206" s="39">
        <v>2</v>
      </c>
      <c r="N206" s="39">
        <v>34</v>
      </c>
      <c r="O206" s="39">
        <v>2</v>
      </c>
      <c r="P206" s="39">
        <v>3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4</v>
      </c>
      <c r="X206" s="39">
        <v>1</v>
      </c>
      <c r="Y206" s="39">
        <v>0</v>
      </c>
      <c r="Z206" s="39">
        <v>1</v>
      </c>
      <c r="AA206" s="39">
        <v>0</v>
      </c>
      <c r="AB206" s="39">
        <v>0</v>
      </c>
      <c r="AC206" s="39">
        <v>0</v>
      </c>
      <c r="AD206" s="39">
        <v>4</v>
      </c>
      <c r="AE206" s="39">
        <v>162</v>
      </c>
      <c r="AF206" s="39">
        <v>648</v>
      </c>
      <c r="AG206" s="6">
        <f t="shared" si="6"/>
        <v>25</v>
      </c>
      <c r="AH206" s="6">
        <f t="shared" si="7"/>
        <v>75</v>
      </c>
    </row>
    <row r="207" spans="1:34" x14ac:dyDescent="0.25">
      <c r="A207" s="45" t="s">
        <v>55</v>
      </c>
      <c r="B207" s="45">
        <v>11</v>
      </c>
      <c r="C207" s="45" t="s">
        <v>117</v>
      </c>
      <c r="D207" s="45" t="s">
        <v>16</v>
      </c>
      <c r="E207" s="39">
        <v>44</v>
      </c>
      <c r="F207" s="39">
        <v>18</v>
      </c>
      <c r="G207" s="39">
        <v>3</v>
      </c>
      <c r="H207" s="39">
        <v>14</v>
      </c>
      <c r="I207" s="39">
        <v>5</v>
      </c>
      <c r="J207" s="39">
        <v>4</v>
      </c>
      <c r="K207" s="39">
        <v>0</v>
      </c>
      <c r="L207" s="39">
        <v>14</v>
      </c>
      <c r="M207" s="39">
        <v>4</v>
      </c>
      <c r="N207" s="39">
        <v>36</v>
      </c>
      <c r="O207" s="39">
        <v>4</v>
      </c>
      <c r="P207" s="39">
        <v>2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2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6</v>
      </c>
      <c r="AE207" s="39">
        <v>156</v>
      </c>
      <c r="AF207" s="39">
        <v>647</v>
      </c>
      <c r="AG207" s="6">
        <f t="shared" si="6"/>
        <v>24.111282843894898</v>
      </c>
      <c r="AH207" s="6">
        <f t="shared" si="7"/>
        <v>75.888717156105102</v>
      </c>
    </row>
    <row r="208" spans="1:34" x14ac:dyDescent="0.25">
      <c r="A208" s="45" t="s">
        <v>55</v>
      </c>
      <c r="B208" s="45">
        <v>11</v>
      </c>
      <c r="C208" s="45" t="s">
        <v>117</v>
      </c>
      <c r="D208" s="45" t="s">
        <v>17</v>
      </c>
      <c r="E208" s="39">
        <v>51</v>
      </c>
      <c r="F208" s="39">
        <v>28</v>
      </c>
      <c r="G208" s="39">
        <v>9</v>
      </c>
      <c r="H208" s="39">
        <v>13</v>
      </c>
      <c r="I208" s="39">
        <v>2</v>
      </c>
      <c r="J208" s="39">
        <v>9</v>
      </c>
      <c r="K208" s="39">
        <v>4</v>
      </c>
      <c r="L208" s="39">
        <v>18</v>
      </c>
      <c r="M208" s="39">
        <v>8</v>
      </c>
      <c r="N208" s="39">
        <v>29</v>
      </c>
      <c r="O208" s="39">
        <v>3</v>
      </c>
      <c r="P208" s="39">
        <v>2</v>
      </c>
      <c r="Q208" s="39">
        <v>1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6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7</v>
      </c>
      <c r="AE208" s="39">
        <v>190</v>
      </c>
      <c r="AF208" s="39">
        <v>647</v>
      </c>
      <c r="AG208" s="6">
        <f t="shared" si="6"/>
        <v>29.366306027820713</v>
      </c>
      <c r="AH208" s="6">
        <f t="shared" si="7"/>
        <v>70.633693972179287</v>
      </c>
    </row>
    <row r="209" spans="1:34" x14ac:dyDescent="0.25">
      <c r="A209" s="45" t="s">
        <v>55</v>
      </c>
      <c r="B209" s="45">
        <v>11</v>
      </c>
      <c r="C209" s="45" t="s">
        <v>117</v>
      </c>
      <c r="D209" s="45" t="s">
        <v>18</v>
      </c>
      <c r="E209" s="39">
        <v>43</v>
      </c>
      <c r="F209" s="39">
        <v>23</v>
      </c>
      <c r="G209" s="39">
        <v>8</v>
      </c>
      <c r="H209" s="39">
        <v>10</v>
      </c>
      <c r="I209" s="39">
        <v>7</v>
      </c>
      <c r="J209" s="39">
        <v>6</v>
      </c>
      <c r="K209" s="39">
        <v>3</v>
      </c>
      <c r="L209" s="39">
        <v>7</v>
      </c>
      <c r="M209" s="39">
        <v>4</v>
      </c>
      <c r="N209" s="39">
        <v>4</v>
      </c>
      <c r="O209" s="39">
        <v>3</v>
      </c>
      <c r="P209" s="39">
        <v>2</v>
      </c>
      <c r="Q209" s="39">
        <v>3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3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8</v>
      </c>
      <c r="AE209" s="39">
        <v>134</v>
      </c>
      <c r="AF209" s="39">
        <v>647</v>
      </c>
      <c r="AG209" s="6">
        <f t="shared" si="6"/>
        <v>20.710973724884081</v>
      </c>
      <c r="AH209" s="6">
        <f t="shared" si="7"/>
        <v>79.289026275115916</v>
      </c>
    </row>
    <row r="210" spans="1:34" x14ac:dyDescent="0.25">
      <c r="A210" s="45" t="s">
        <v>55</v>
      </c>
      <c r="B210" s="45">
        <v>11</v>
      </c>
      <c r="C210" s="45" t="s">
        <v>117</v>
      </c>
      <c r="D210" s="45" t="s">
        <v>19</v>
      </c>
      <c r="E210" s="39">
        <v>40</v>
      </c>
      <c r="F210" s="39">
        <v>32</v>
      </c>
      <c r="G210" s="39">
        <v>7</v>
      </c>
      <c r="H210" s="39">
        <v>15</v>
      </c>
      <c r="I210" s="39">
        <v>5</v>
      </c>
      <c r="J210" s="39">
        <v>8</v>
      </c>
      <c r="K210" s="39">
        <v>0</v>
      </c>
      <c r="L210" s="39">
        <v>11</v>
      </c>
      <c r="M210" s="39">
        <v>3</v>
      </c>
      <c r="N210" s="39">
        <v>29</v>
      </c>
      <c r="O210" s="39">
        <v>2</v>
      </c>
      <c r="P210" s="39">
        <v>0</v>
      </c>
      <c r="Q210" s="39">
        <v>3</v>
      </c>
      <c r="R210" s="39">
        <v>1</v>
      </c>
      <c r="S210" s="39">
        <v>0</v>
      </c>
      <c r="T210" s="39">
        <v>0</v>
      </c>
      <c r="U210" s="39">
        <v>0</v>
      </c>
      <c r="V210" s="39">
        <v>0</v>
      </c>
      <c r="W210" s="39">
        <v>1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2</v>
      </c>
      <c r="AE210" s="39">
        <v>159</v>
      </c>
      <c r="AF210" s="39">
        <v>647</v>
      </c>
      <c r="AG210" s="6">
        <f t="shared" si="6"/>
        <v>24.574961360123648</v>
      </c>
      <c r="AH210" s="6">
        <f t="shared" si="7"/>
        <v>75.425038639876348</v>
      </c>
    </row>
    <row r="211" spans="1:34" x14ac:dyDescent="0.25">
      <c r="A211" s="45" t="s">
        <v>55</v>
      </c>
      <c r="B211" s="45">
        <v>11</v>
      </c>
      <c r="C211" s="45" t="s">
        <v>117</v>
      </c>
      <c r="D211" s="45" t="s">
        <v>20</v>
      </c>
      <c r="E211" s="39">
        <v>42</v>
      </c>
      <c r="F211" s="39">
        <v>24</v>
      </c>
      <c r="G211" s="39">
        <v>4</v>
      </c>
      <c r="H211" s="39">
        <v>21</v>
      </c>
      <c r="I211" s="39">
        <v>7</v>
      </c>
      <c r="J211" s="39">
        <v>5</v>
      </c>
      <c r="K211" s="39">
        <v>2</v>
      </c>
      <c r="L211" s="39">
        <v>25</v>
      </c>
      <c r="M211" s="39">
        <v>4</v>
      </c>
      <c r="N211" s="39">
        <v>28</v>
      </c>
      <c r="O211" s="39">
        <v>2</v>
      </c>
      <c r="P211" s="39">
        <v>1</v>
      </c>
      <c r="Q211" s="39">
        <v>2</v>
      </c>
      <c r="R211" s="39">
        <v>0</v>
      </c>
      <c r="S211" s="39">
        <v>1</v>
      </c>
      <c r="T211" s="39">
        <v>0</v>
      </c>
      <c r="U211" s="39">
        <v>0</v>
      </c>
      <c r="V211" s="39">
        <v>0</v>
      </c>
      <c r="W211" s="39">
        <v>1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7</v>
      </c>
      <c r="AE211" s="39">
        <v>176</v>
      </c>
      <c r="AF211" s="39">
        <v>647</v>
      </c>
      <c r="AG211" s="6">
        <f t="shared" si="6"/>
        <v>27.202472952086552</v>
      </c>
      <c r="AH211" s="6">
        <f t="shared" si="7"/>
        <v>72.797527047913448</v>
      </c>
    </row>
    <row r="212" spans="1:34" x14ac:dyDescent="0.25">
      <c r="A212" s="45" t="s">
        <v>55</v>
      </c>
      <c r="B212" s="45">
        <v>11</v>
      </c>
      <c r="C212" s="45" t="s">
        <v>118</v>
      </c>
      <c r="D212" s="45" t="s">
        <v>32</v>
      </c>
      <c r="E212" s="39">
        <v>78</v>
      </c>
      <c r="F212" s="39">
        <v>16</v>
      </c>
      <c r="G212" s="39">
        <v>5</v>
      </c>
      <c r="H212" s="39">
        <v>2</v>
      </c>
      <c r="I212" s="39">
        <v>3</v>
      </c>
      <c r="J212" s="39">
        <v>11</v>
      </c>
      <c r="K212" s="39">
        <v>8</v>
      </c>
      <c r="L212" s="39">
        <v>58</v>
      </c>
      <c r="M212" s="39">
        <v>6</v>
      </c>
      <c r="N212" s="39">
        <v>65</v>
      </c>
      <c r="O212" s="39">
        <v>8</v>
      </c>
      <c r="P212" s="39">
        <v>6</v>
      </c>
      <c r="Q212" s="39">
        <v>7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8</v>
      </c>
      <c r="AE212" s="39">
        <v>281</v>
      </c>
      <c r="AF212" s="39">
        <v>722</v>
      </c>
      <c r="AG212" s="6">
        <f t="shared" si="6"/>
        <v>38.9196675900277</v>
      </c>
      <c r="AH212" s="6">
        <f t="shared" si="7"/>
        <v>61.0803324099723</v>
      </c>
    </row>
    <row r="213" spans="1:34" x14ac:dyDescent="0.25">
      <c r="A213" s="45" t="s">
        <v>55</v>
      </c>
      <c r="B213" s="45">
        <v>11</v>
      </c>
      <c r="C213" s="45" t="s">
        <v>118</v>
      </c>
      <c r="D213" s="45" t="s">
        <v>15</v>
      </c>
      <c r="E213" s="39">
        <v>71</v>
      </c>
      <c r="F213" s="39">
        <v>26</v>
      </c>
      <c r="G213" s="39">
        <v>6</v>
      </c>
      <c r="H213" s="39">
        <v>2</v>
      </c>
      <c r="I213" s="39">
        <v>6</v>
      </c>
      <c r="J213" s="39">
        <v>13</v>
      </c>
      <c r="K213" s="39">
        <v>4</v>
      </c>
      <c r="L213" s="39">
        <v>68</v>
      </c>
      <c r="M213" s="39">
        <v>7</v>
      </c>
      <c r="N213" s="39">
        <v>44</v>
      </c>
      <c r="O213" s="39">
        <v>13</v>
      </c>
      <c r="P213" s="39">
        <v>8</v>
      </c>
      <c r="Q213" s="39">
        <v>5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1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1</v>
      </c>
      <c r="AD213" s="39">
        <v>7</v>
      </c>
      <c r="AE213" s="39">
        <v>282</v>
      </c>
      <c r="AF213" s="39">
        <v>722</v>
      </c>
      <c r="AG213" s="6">
        <f t="shared" si="6"/>
        <v>39.058171745152357</v>
      </c>
      <c r="AH213" s="6">
        <f t="shared" si="7"/>
        <v>60.941828254847643</v>
      </c>
    </row>
    <row r="214" spans="1:34" x14ac:dyDescent="0.25">
      <c r="A214" s="45" t="s">
        <v>55</v>
      </c>
      <c r="B214" s="45">
        <v>11</v>
      </c>
      <c r="C214" s="45" t="s">
        <v>118</v>
      </c>
      <c r="D214" s="45" t="s">
        <v>16</v>
      </c>
      <c r="E214" s="39">
        <v>62</v>
      </c>
      <c r="F214" s="39">
        <v>14</v>
      </c>
      <c r="G214" s="39">
        <v>6</v>
      </c>
      <c r="H214" s="39">
        <v>3</v>
      </c>
      <c r="I214" s="39">
        <v>3</v>
      </c>
      <c r="J214" s="39">
        <v>17</v>
      </c>
      <c r="K214" s="39">
        <v>11</v>
      </c>
      <c r="L214" s="39">
        <v>54</v>
      </c>
      <c r="M214" s="39">
        <v>6</v>
      </c>
      <c r="N214" s="39">
        <v>65</v>
      </c>
      <c r="O214" s="39">
        <v>10</v>
      </c>
      <c r="P214" s="39">
        <v>4</v>
      </c>
      <c r="Q214" s="39">
        <v>9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6</v>
      </c>
      <c r="AE214" s="39">
        <v>270</v>
      </c>
      <c r="AF214" s="39">
        <v>722</v>
      </c>
      <c r="AG214" s="6">
        <f t="shared" si="6"/>
        <v>37.396121883656512</v>
      </c>
      <c r="AH214" s="6">
        <f t="shared" si="7"/>
        <v>62.603878116343488</v>
      </c>
    </row>
    <row r="215" spans="1:34" x14ac:dyDescent="0.25">
      <c r="A215" s="45" t="s">
        <v>55</v>
      </c>
      <c r="B215" s="45">
        <v>11</v>
      </c>
      <c r="C215" s="45" t="s">
        <v>118</v>
      </c>
      <c r="D215" s="45" t="s">
        <v>17</v>
      </c>
      <c r="E215" s="39">
        <v>84</v>
      </c>
      <c r="F215" s="39">
        <v>25</v>
      </c>
      <c r="G215" s="39">
        <v>4</v>
      </c>
      <c r="H215" s="39">
        <v>2</v>
      </c>
      <c r="I215" s="39">
        <v>1</v>
      </c>
      <c r="J215" s="39">
        <v>7</v>
      </c>
      <c r="K215" s="39">
        <v>15</v>
      </c>
      <c r="L215" s="39">
        <v>51</v>
      </c>
      <c r="M215" s="39">
        <v>5</v>
      </c>
      <c r="N215" s="39">
        <v>39</v>
      </c>
      <c r="O215" s="39">
        <v>14</v>
      </c>
      <c r="P215" s="39">
        <v>9</v>
      </c>
      <c r="Q215" s="39">
        <v>3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12</v>
      </c>
      <c r="AE215" s="39">
        <v>271</v>
      </c>
      <c r="AF215" s="39">
        <v>722</v>
      </c>
      <c r="AG215" s="6">
        <f t="shared" si="6"/>
        <v>37.534626038781163</v>
      </c>
      <c r="AH215" s="6">
        <f t="shared" si="7"/>
        <v>62.465373961218837</v>
      </c>
    </row>
    <row r="216" spans="1:34" x14ac:dyDescent="0.25">
      <c r="A216" s="45" t="s">
        <v>55</v>
      </c>
      <c r="B216" s="45">
        <v>11</v>
      </c>
      <c r="C216" s="45" t="s">
        <v>118</v>
      </c>
      <c r="D216" s="45" t="s">
        <v>18</v>
      </c>
      <c r="E216" s="39">
        <v>79</v>
      </c>
      <c r="F216" s="39">
        <v>17</v>
      </c>
      <c r="G216" s="39">
        <v>4</v>
      </c>
      <c r="H216" s="39">
        <v>2</v>
      </c>
      <c r="I216" s="39">
        <v>6</v>
      </c>
      <c r="J216" s="39">
        <v>9</v>
      </c>
      <c r="K216" s="39">
        <v>4</v>
      </c>
      <c r="L216" s="39">
        <v>49</v>
      </c>
      <c r="M216" s="39">
        <v>5</v>
      </c>
      <c r="N216" s="39">
        <v>57</v>
      </c>
      <c r="O216" s="39">
        <v>14</v>
      </c>
      <c r="P216" s="39">
        <v>3</v>
      </c>
      <c r="Q216" s="39">
        <v>2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3</v>
      </c>
      <c r="AD216" s="39">
        <v>8</v>
      </c>
      <c r="AE216" s="39">
        <v>262</v>
      </c>
      <c r="AF216" s="39">
        <v>722</v>
      </c>
      <c r="AG216" s="6">
        <f t="shared" si="6"/>
        <v>36.288088642659282</v>
      </c>
      <c r="AH216" s="6">
        <f t="shared" si="7"/>
        <v>63.711911357340718</v>
      </c>
    </row>
    <row r="217" spans="1:34" x14ac:dyDescent="0.25">
      <c r="A217" s="45" t="s">
        <v>55</v>
      </c>
      <c r="B217" s="45">
        <v>11</v>
      </c>
      <c r="C217" s="45" t="s">
        <v>118</v>
      </c>
      <c r="D217" s="45" t="s">
        <v>19</v>
      </c>
      <c r="E217" s="39">
        <v>57</v>
      </c>
      <c r="F217" s="39">
        <v>16</v>
      </c>
      <c r="G217" s="39">
        <v>6</v>
      </c>
      <c r="H217" s="39">
        <v>3</v>
      </c>
      <c r="I217" s="39">
        <v>4</v>
      </c>
      <c r="J217" s="39">
        <v>7</v>
      </c>
      <c r="K217" s="39">
        <v>5</v>
      </c>
      <c r="L217" s="39">
        <v>52</v>
      </c>
      <c r="M217" s="39">
        <v>4</v>
      </c>
      <c r="N217" s="39">
        <v>52</v>
      </c>
      <c r="O217" s="39">
        <v>10</v>
      </c>
      <c r="P217" s="39">
        <v>6</v>
      </c>
      <c r="Q217" s="39">
        <v>8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1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10</v>
      </c>
      <c r="AE217" s="39">
        <v>241</v>
      </c>
      <c r="AF217" s="39">
        <v>722</v>
      </c>
      <c r="AG217" s="6">
        <f t="shared" si="6"/>
        <v>33.37950138504155</v>
      </c>
      <c r="AH217" s="6">
        <f t="shared" si="7"/>
        <v>66.62049861495845</v>
      </c>
    </row>
    <row r="218" spans="1:34" x14ac:dyDescent="0.25">
      <c r="A218" s="45" t="s">
        <v>55</v>
      </c>
      <c r="B218" s="45">
        <v>11</v>
      </c>
      <c r="C218" s="45" t="s">
        <v>118</v>
      </c>
      <c r="D218" s="45" t="s">
        <v>40</v>
      </c>
      <c r="E218" s="39">
        <v>76</v>
      </c>
      <c r="F218" s="39">
        <v>12</v>
      </c>
      <c r="G218" s="39">
        <v>7</v>
      </c>
      <c r="H218" s="39">
        <v>1</v>
      </c>
      <c r="I218" s="39">
        <v>2</v>
      </c>
      <c r="J218" s="39">
        <v>16</v>
      </c>
      <c r="K218" s="39">
        <v>4</v>
      </c>
      <c r="L218" s="39">
        <v>57</v>
      </c>
      <c r="M218" s="39">
        <v>10</v>
      </c>
      <c r="N218" s="39">
        <v>52</v>
      </c>
      <c r="O218" s="39">
        <v>9</v>
      </c>
      <c r="P218" s="39">
        <v>8</v>
      </c>
      <c r="Q218" s="39">
        <v>5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1</v>
      </c>
      <c r="AD218" s="39">
        <v>15</v>
      </c>
      <c r="AE218" s="39">
        <v>275</v>
      </c>
      <c r="AF218" s="39">
        <v>744</v>
      </c>
      <c r="AG218" s="6">
        <f t="shared" si="6"/>
        <v>36.962365591397848</v>
      </c>
      <c r="AH218" s="6">
        <f t="shared" si="7"/>
        <v>63.037634408602152</v>
      </c>
    </row>
    <row r="219" spans="1:34" x14ac:dyDescent="0.25">
      <c r="A219" s="45" t="s">
        <v>55</v>
      </c>
      <c r="B219" s="45">
        <v>11</v>
      </c>
      <c r="C219" s="45" t="s">
        <v>118</v>
      </c>
      <c r="D219" s="45" t="s">
        <v>41</v>
      </c>
      <c r="E219" s="39">
        <v>75</v>
      </c>
      <c r="F219" s="39">
        <v>14</v>
      </c>
      <c r="G219" s="39">
        <v>11</v>
      </c>
      <c r="H219" s="39">
        <v>3</v>
      </c>
      <c r="I219" s="39">
        <v>2</v>
      </c>
      <c r="J219" s="39">
        <v>11</v>
      </c>
      <c r="K219" s="39">
        <v>11</v>
      </c>
      <c r="L219" s="39">
        <v>72</v>
      </c>
      <c r="M219" s="39">
        <v>13</v>
      </c>
      <c r="N219" s="39">
        <v>61</v>
      </c>
      <c r="O219" s="39">
        <v>7</v>
      </c>
      <c r="P219" s="39">
        <v>5</v>
      </c>
      <c r="Q219" s="39">
        <v>13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9</v>
      </c>
      <c r="AE219" s="39">
        <v>307</v>
      </c>
      <c r="AF219" s="39">
        <v>744</v>
      </c>
      <c r="AG219" s="6">
        <f t="shared" si="6"/>
        <v>41.263440860215056</v>
      </c>
      <c r="AH219" s="6">
        <f t="shared" si="7"/>
        <v>58.736559139784944</v>
      </c>
    </row>
    <row r="220" spans="1:34" x14ac:dyDescent="0.25">
      <c r="A220" s="45" t="s">
        <v>55</v>
      </c>
      <c r="B220" s="45">
        <v>11</v>
      </c>
      <c r="C220" s="45" t="s">
        <v>118</v>
      </c>
      <c r="D220" s="45" t="s">
        <v>42</v>
      </c>
      <c r="E220" s="39">
        <v>75</v>
      </c>
      <c r="F220" s="39">
        <v>18</v>
      </c>
      <c r="G220" s="39">
        <v>12</v>
      </c>
      <c r="H220" s="39">
        <v>4</v>
      </c>
      <c r="I220" s="39">
        <v>5</v>
      </c>
      <c r="J220" s="39">
        <v>5</v>
      </c>
      <c r="K220" s="39">
        <v>4</v>
      </c>
      <c r="L220" s="39">
        <v>62</v>
      </c>
      <c r="M220" s="39">
        <v>12</v>
      </c>
      <c r="N220" s="39">
        <v>55</v>
      </c>
      <c r="O220" s="39">
        <v>5</v>
      </c>
      <c r="P220" s="39">
        <v>5</v>
      </c>
      <c r="Q220" s="39">
        <v>9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3</v>
      </c>
      <c r="AD220" s="39">
        <v>8</v>
      </c>
      <c r="AE220" s="39">
        <v>282</v>
      </c>
      <c r="AF220" s="39">
        <v>743</v>
      </c>
      <c r="AG220" s="6">
        <f t="shared" si="6"/>
        <v>37.954239569313593</v>
      </c>
      <c r="AH220" s="6">
        <f t="shared" si="7"/>
        <v>62.045760430686407</v>
      </c>
    </row>
    <row r="221" spans="1:34" x14ac:dyDescent="0.25">
      <c r="A221" s="45" t="s">
        <v>55</v>
      </c>
      <c r="B221" s="45">
        <v>11</v>
      </c>
      <c r="C221" s="45" t="s">
        <v>118</v>
      </c>
      <c r="D221" s="45" t="s">
        <v>44</v>
      </c>
      <c r="E221" s="39">
        <v>72</v>
      </c>
      <c r="F221" s="39">
        <v>19</v>
      </c>
      <c r="G221" s="39">
        <v>13</v>
      </c>
      <c r="H221" s="39">
        <v>4</v>
      </c>
      <c r="I221" s="39">
        <v>3</v>
      </c>
      <c r="J221" s="39">
        <v>9</v>
      </c>
      <c r="K221" s="39">
        <v>2</v>
      </c>
      <c r="L221" s="39">
        <v>41</v>
      </c>
      <c r="M221" s="39">
        <v>4</v>
      </c>
      <c r="N221" s="39">
        <v>48</v>
      </c>
      <c r="O221" s="39">
        <v>3</v>
      </c>
      <c r="P221" s="39">
        <v>7</v>
      </c>
      <c r="Q221" s="39">
        <v>6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10</v>
      </c>
      <c r="AE221" s="39">
        <v>241</v>
      </c>
      <c r="AF221" s="39">
        <v>665</v>
      </c>
      <c r="AG221" s="6">
        <f t="shared" si="6"/>
        <v>36.2406015037594</v>
      </c>
      <c r="AH221" s="6">
        <f t="shared" si="7"/>
        <v>63.7593984962406</v>
      </c>
    </row>
    <row r="222" spans="1:34" x14ac:dyDescent="0.25">
      <c r="A222" s="45" t="s">
        <v>55</v>
      </c>
      <c r="B222" s="45">
        <v>11</v>
      </c>
      <c r="C222" s="45" t="s">
        <v>118</v>
      </c>
      <c r="D222" s="45" t="s">
        <v>45</v>
      </c>
      <c r="E222" s="39">
        <v>62</v>
      </c>
      <c r="F222" s="39">
        <v>14</v>
      </c>
      <c r="G222" s="39">
        <v>9</v>
      </c>
      <c r="H222" s="39">
        <v>5</v>
      </c>
      <c r="I222" s="39">
        <v>2</v>
      </c>
      <c r="J222" s="39">
        <v>4</v>
      </c>
      <c r="K222" s="39">
        <v>8</v>
      </c>
      <c r="L222" s="39">
        <v>32</v>
      </c>
      <c r="M222" s="39">
        <v>6</v>
      </c>
      <c r="N222" s="39">
        <v>43</v>
      </c>
      <c r="O222" s="39">
        <v>3</v>
      </c>
      <c r="P222" s="39">
        <v>6</v>
      </c>
      <c r="Q222" s="39">
        <v>5</v>
      </c>
      <c r="R222" s="39">
        <v>0</v>
      </c>
      <c r="S222" s="39">
        <v>0</v>
      </c>
      <c r="T222" s="39">
        <v>0</v>
      </c>
      <c r="U222" s="39">
        <v>1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11</v>
      </c>
      <c r="AE222" s="39">
        <v>211</v>
      </c>
      <c r="AF222" s="39">
        <v>665</v>
      </c>
      <c r="AG222" s="6">
        <f t="shared" si="6"/>
        <v>31.729323308270676</v>
      </c>
      <c r="AH222" s="6">
        <f t="shared" si="7"/>
        <v>68.270676691729321</v>
      </c>
    </row>
    <row r="223" spans="1:34" x14ac:dyDescent="0.25">
      <c r="A223" s="45" t="s">
        <v>55</v>
      </c>
      <c r="B223" s="45">
        <v>11</v>
      </c>
      <c r="C223" s="45" t="s">
        <v>118</v>
      </c>
      <c r="D223" s="45" t="s">
        <v>46</v>
      </c>
      <c r="E223" s="39">
        <v>77</v>
      </c>
      <c r="F223" s="39">
        <v>15</v>
      </c>
      <c r="G223" s="39">
        <v>6</v>
      </c>
      <c r="H223" s="39">
        <v>1</v>
      </c>
      <c r="I223" s="39">
        <v>6</v>
      </c>
      <c r="J223" s="39">
        <v>9</v>
      </c>
      <c r="K223" s="39">
        <v>5</v>
      </c>
      <c r="L223" s="39">
        <v>23</v>
      </c>
      <c r="M223" s="39">
        <v>5</v>
      </c>
      <c r="N223" s="39">
        <v>36</v>
      </c>
      <c r="O223" s="39">
        <v>5</v>
      </c>
      <c r="P223" s="39">
        <v>2</v>
      </c>
      <c r="Q223" s="39">
        <v>2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10</v>
      </c>
      <c r="AE223" s="39">
        <v>202</v>
      </c>
      <c r="AF223" s="39">
        <v>664</v>
      </c>
      <c r="AG223" s="6">
        <f t="shared" si="6"/>
        <v>30.421686746987952</v>
      </c>
      <c r="AH223" s="6">
        <f t="shared" si="7"/>
        <v>69.578313253012055</v>
      </c>
    </row>
    <row r="224" spans="1:34" x14ac:dyDescent="0.25">
      <c r="A224" s="45" t="s">
        <v>55</v>
      </c>
      <c r="B224" s="45">
        <v>11</v>
      </c>
      <c r="C224" s="45" t="s">
        <v>119</v>
      </c>
      <c r="D224" s="45" t="s">
        <v>32</v>
      </c>
      <c r="E224" s="39">
        <v>56</v>
      </c>
      <c r="F224" s="39">
        <v>22</v>
      </c>
      <c r="G224" s="39">
        <v>4</v>
      </c>
      <c r="H224" s="39">
        <v>3</v>
      </c>
      <c r="I224" s="39">
        <v>3</v>
      </c>
      <c r="J224" s="39">
        <v>4</v>
      </c>
      <c r="K224" s="39">
        <v>4</v>
      </c>
      <c r="L224" s="39">
        <v>14</v>
      </c>
      <c r="M224" s="39">
        <v>1</v>
      </c>
      <c r="N224" s="39">
        <v>20</v>
      </c>
      <c r="O224" s="39">
        <v>3</v>
      </c>
      <c r="P224" s="39">
        <v>0</v>
      </c>
      <c r="Q224" s="39">
        <v>2</v>
      </c>
      <c r="R224" s="39">
        <v>1</v>
      </c>
      <c r="S224" s="39">
        <v>0</v>
      </c>
      <c r="T224" s="39">
        <v>0</v>
      </c>
      <c r="U224" s="39">
        <v>0</v>
      </c>
      <c r="V224" s="39">
        <v>0</v>
      </c>
      <c r="W224" s="39">
        <v>1</v>
      </c>
      <c r="X224" s="39">
        <v>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10</v>
      </c>
      <c r="AE224" s="39">
        <v>149</v>
      </c>
      <c r="AF224" s="39">
        <v>656</v>
      </c>
      <c r="AG224" s="6">
        <f t="shared" si="6"/>
        <v>22.713414634146343</v>
      </c>
      <c r="AH224" s="6">
        <f t="shared" si="7"/>
        <v>77.286585365853654</v>
      </c>
    </row>
    <row r="225" spans="1:34" x14ac:dyDescent="0.25">
      <c r="A225" s="45" t="s">
        <v>55</v>
      </c>
      <c r="B225" s="45">
        <v>11</v>
      </c>
      <c r="C225" s="45" t="s">
        <v>119</v>
      </c>
      <c r="D225" s="45" t="s">
        <v>15</v>
      </c>
      <c r="E225" s="39">
        <v>65</v>
      </c>
      <c r="F225" s="39">
        <v>26</v>
      </c>
      <c r="G225" s="39">
        <v>0</v>
      </c>
      <c r="H225" s="39">
        <v>4</v>
      </c>
      <c r="I225" s="39">
        <v>2</v>
      </c>
      <c r="J225" s="39">
        <v>2</v>
      </c>
      <c r="K225" s="39">
        <v>3</v>
      </c>
      <c r="L225" s="39">
        <v>12</v>
      </c>
      <c r="M225" s="39">
        <v>4</v>
      </c>
      <c r="N225" s="39">
        <v>26</v>
      </c>
      <c r="O225" s="39">
        <v>2</v>
      </c>
      <c r="P225" s="39">
        <v>0</v>
      </c>
      <c r="Q225" s="39">
        <v>2</v>
      </c>
      <c r="R225" s="39">
        <v>1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1</v>
      </c>
      <c r="AE225" s="39">
        <v>150</v>
      </c>
      <c r="AF225" s="39">
        <v>657</v>
      </c>
      <c r="AG225" s="6">
        <f t="shared" si="6"/>
        <v>22.831050228310502</v>
      </c>
      <c r="AH225" s="6">
        <f t="shared" si="7"/>
        <v>77.168949771689498</v>
      </c>
    </row>
    <row r="226" spans="1:34" x14ac:dyDescent="0.25">
      <c r="A226" s="45" t="s">
        <v>55</v>
      </c>
      <c r="B226" s="45">
        <v>11</v>
      </c>
      <c r="C226" s="45" t="s">
        <v>119</v>
      </c>
      <c r="D226" s="45" t="s">
        <v>16</v>
      </c>
      <c r="E226" s="39">
        <v>76</v>
      </c>
      <c r="F226" s="39">
        <v>14</v>
      </c>
      <c r="G226" s="39">
        <v>4</v>
      </c>
      <c r="H226" s="39">
        <v>5</v>
      </c>
      <c r="I226" s="39">
        <v>3</v>
      </c>
      <c r="J226" s="39">
        <v>3</v>
      </c>
      <c r="K226" s="39">
        <v>4</v>
      </c>
      <c r="L226" s="39">
        <v>18</v>
      </c>
      <c r="M226" s="39">
        <v>3</v>
      </c>
      <c r="N226" s="39">
        <v>24</v>
      </c>
      <c r="O226" s="39">
        <v>4</v>
      </c>
      <c r="P226" s="39">
        <v>1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1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2</v>
      </c>
      <c r="AE226" s="39">
        <v>162</v>
      </c>
      <c r="AF226" s="39">
        <v>657</v>
      </c>
      <c r="AG226" s="6">
        <f t="shared" si="6"/>
        <v>24.657534246575342</v>
      </c>
      <c r="AH226" s="6">
        <f t="shared" si="7"/>
        <v>75.342465753424662</v>
      </c>
    </row>
    <row r="227" spans="1:34" x14ac:dyDescent="0.25">
      <c r="A227" s="45" t="s">
        <v>55</v>
      </c>
      <c r="B227" s="45">
        <v>11</v>
      </c>
      <c r="C227" s="45" t="s">
        <v>120</v>
      </c>
      <c r="D227" s="45" t="s">
        <v>32</v>
      </c>
      <c r="E227" s="39">
        <v>35</v>
      </c>
      <c r="F227" s="39">
        <v>12</v>
      </c>
      <c r="G227" s="39">
        <v>6</v>
      </c>
      <c r="H227" s="39">
        <v>13</v>
      </c>
      <c r="I227" s="39">
        <v>0</v>
      </c>
      <c r="J227" s="39">
        <v>10</v>
      </c>
      <c r="K227" s="39">
        <v>1</v>
      </c>
      <c r="L227" s="39">
        <v>32</v>
      </c>
      <c r="M227" s="39">
        <v>1</v>
      </c>
      <c r="N227" s="39">
        <v>30</v>
      </c>
      <c r="O227" s="39">
        <v>8</v>
      </c>
      <c r="P227" s="39">
        <v>2</v>
      </c>
      <c r="Q227" s="39">
        <v>0</v>
      </c>
      <c r="R227" s="39">
        <v>2</v>
      </c>
      <c r="S227" s="39">
        <v>1</v>
      </c>
      <c r="T227" s="39">
        <v>0</v>
      </c>
      <c r="U227" s="39">
        <v>0</v>
      </c>
      <c r="V227" s="39">
        <v>0</v>
      </c>
      <c r="W227" s="39">
        <v>1</v>
      </c>
      <c r="X227" s="39">
        <v>0</v>
      </c>
      <c r="Y227" s="39">
        <v>0</v>
      </c>
      <c r="Z227" s="39">
        <v>0</v>
      </c>
      <c r="AA227" s="39">
        <v>0</v>
      </c>
      <c r="AB227" s="39">
        <v>1</v>
      </c>
      <c r="AC227" s="39">
        <v>1</v>
      </c>
      <c r="AD227" s="39">
        <v>5</v>
      </c>
      <c r="AE227" s="39">
        <v>161</v>
      </c>
      <c r="AF227" s="39">
        <v>555</v>
      </c>
      <c r="AG227" s="6">
        <f t="shared" si="6"/>
        <v>29.009009009009009</v>
      </c>
      <c r="AH227" s="6">
        <f t="shared" si="7"/>
        <v>70.990990990990994</v>
      </c>
    </row>
    <row r="228" spans="1:34" x14ac:dyDescent="0.25">
      <c r="A228" s="45" t="s">
        <v>55</v>
      </c>
      <c r="B228" s="45">
        <v>11</v>
      </c>
      <c r="C228" s="45" t="s">
        <v>120</v>
      </c>
      <c r="D228" s="45" t="s">
        <v>15</v>
      </c>
      <c r="E228" s="39">
        <v>55</v>
      </c>
      <c r="F228" s="39">
        <v>15</v>
      </c>
      <c r="G228" s="39">
        <v>7</v>
      </c>
      <c r="H228" s="39">
        <v>3</v>
      </c>
      <c r="I228" s="39">
        <v>5</v>
      </c>
      <c r="J228" s="39">
        <v>11</v>
      </c>
      <c r="K228" s="39">
        <v>0</v>
      </c>
      <c r="L228" s="39">
        <v>22</v>
      </c>
      <c r="M228" s="39">
        <v>8</v>
      </c>
      <c r="N228" s="39">
        <v>24</v>
      </c>
      <c r="O228" s="39">
        <v>2</v>
      </c>
      <c r="P228" s="39">
        <v>4</v>
      </c>
      <c r="Q228" s="39">
        <v>3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1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2</v>
      </c>
      <c r="AD228" s="39">
        <v>3</v>
      </c>
      <c r="AE228" s="39">
        <v>165</v>
      </c>
      <c r="AF228" s="39">
        <v>555</v>
      </c>
      <c r="AG228" s="6">
        <f t="shared" si="6"/>
        <v>29.72972972972973</v>
      </c>
      <c r="AH228" s="6">
        <f t="shared" si="7"/>
        <v>70.270270270270274</v>
      </c>
    </row>
    <row r="229" spans="1:34" x14ac:dyDescent="0.25">
      <c r="A229" s="45" t="s">
        <v>55</v>
      </c>
      <c r="B229" s="45">
        <v>11</v>
      </c>
      <c r="C229" s="45" t="s">
        <v>120</v>
      </c>
      <c r="D229" s="45" t="s">
        <v>16</v>
      </c>
      <c r="E229" s="39">
        <v>39</v>
      </c>
      <c r="F229" s="39">
        <v>17</v>
      </c>
      <c r="G229" s="39">
        <v>10</v>
      </c>
      <c r="H229" s="39">
        <v>2</v>
      </c>
      <c r="I229" s="39">
        <v>2</v>
      </c>
      <c r="J229" s="39">
        <v>7</v>
      </c>
      <c r="K229" s="39">
        <v>1</v>
      </c>
      <c r="L229" s="39">
        <v>23</v>
      </c>
      <c r="M229" s="39">
        <v>6</v>
      </c>
      <c r="N229" s="39">
        <v>26</v>
      </c>
      <c r="O229" s="39">
        <v>3</v>
      </c>
      <c r="P229" s="39">
        <v>1</v>
      </c>
      <c r="Q229" s="39">
        <v>4</v>
      </c>
      <c r="R229" s="39">
        <v>1</v>
      </c>
      <c r="S229" s="39">
        <v>1</v>
      </c>
      <c r="T229" s="39">
        <v>0</v>
      </c>
      <c r="U229" s="39">
        <v>0</v>
      </c>
      <c r="V229" s="39">
        <v>0</v>
      </c>
      <c r="W229" s="39">
        <v>1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5</v>
      </c>
      <c r="AE229" s="39">
        <v>149</v>
      </c>
      <c r="AF229" s="39">
        <v>555</v>
      </c>
      <c r="AG229" s="6">
        <f t="shared" si="6"/>
        <v>26.846846846846848</v>
      </c>
      <c r="AH229" s="6">
        <f t="shared" si="7"/>
        <v>73.153153153153156</v>
      </c>
    </row>
    <row r="230" spans="1:34" x14ac:dyDescent="0.25">
      <c r="A230" s="45" t="s">
        <v>55</v>
      </c>
      <c r="B230" s="45">
        <v>11</v>
      </c>
      <c r="C230" s="45" t="s">
        <v>121</v>
      </c>
      <c r="D230" s="45" t="s">
        <v>32</v>
      </c>
      <c r="E230" s="39">
        <v>72</v>
      </c>
      <c r="F230" s="39">
        <v>14</v>
      </c>
      <c r="G230" s="39">
        <v>16</v>
      </c>
      <c r="H230" s="39">
        <v>5</v>
      </c>
      <c r="I230" s="39">
        <v>5</v>
      </c>
      <c r="J230" s="39">
        <v>13</v>
      </c>
      <c r="K230" s="39">
        <v>2</v>
      </c>
      <c r="L230" s="39">
        <v>22</v>
      </c>
      <c r="M230" s="39">
        <v>1</v>
      </c>
      <c r="N230" s="39">
        <v>16</v>
      </c>
      <c r="O230" s="39">
        <v>1</v>
      </c>
      <c r="P230" s="39">
        <v>5</v>
      </c>
      <c r="Q230" s="39">
        <v>3</v>
      </c>
      <c r="R230" s="39">
        <v>1</v>
      </c>
      <c r="S230" s="39">
        <v>0</v>
      </c>
      <c r="T230" s="39">
        <v>0</v>
      </c>
      <c r="U230" s="39">
        <v>0</v>
      </c>
      <c r="V230" s="39">
        <v>0</v>
      </c>
      <c r="W230" s="39">
        <v>1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8</v>
      </c>
      <c r="AE230" s="39">
        <v>185</v>
      </c>
      <c r="AF230" s="39">
        <v>660</v>
      </c>
      <c r="AG230" s="6">
        <f t="shared" si="6"/>
        <v>28.030303030303031</v>
      </c>
      <c r="AH230" s="6">
        <f t="shared" si="7"/>
        <v>71.969696969696969</v>
      </c>
    </row>
    <row r="231" spans="1:34" x14ac:dyDescent="0.25">
      <c r="A231" s="45" t="s">
        <v>55</v>
      </c>
      <c r="B231" s="45">
        <v>11</v>
      </c>
      <c r="C231" s="45" t="s">
        <v>121</v>
      </c>
      <c r="D231" s="45" t="s">
        <v>15</v>
      </c>
      <c r="E231" s="39">
        <v>59</v>
      </c>
      <c r="F231" s="39">
        <v>31</v>
      </c>
      <c r="G231" s="39">
        <v>14</v>
      </c>
      <c r="H231" s="39">
        <v>2</v>
      </c>
      <c r="I231" s="39">
        <v>1</v>
      </c>
      <c r="J231" s="39">
        <v>12</v>
      </c>
      <c r="K231" s="39">
        <v>4</v>
      </c>
      <c r="L231" s="39">
        <v>28</v>
      </c>
      <c r="M231" s="39">
        <v>2</v>
      </c>
      <c r="N231" s="39">
        <v>26</v>
      </c>
      <c r="O231" s="39">
        <v>2</v>
      </c>
      <c r="P231" s="39">
        <v>3</v>
      </c>
      <c r="Q231" s="39">
        <v>2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3</v>
      </c>
      <c r="AE231" s="39">
        <v>190</v>
      </c>
      <c r="AF231" s="39">
        <v>660</v>
      </c>
      <c r="AG231" s="6">
        <f t="shared" si="6"/>
        <v>28.787878787878789</v>
      </c>
      <c r="AH231" s="6">
        <f t="shared" si="7"/>
        <v>71.212121212121218</v>
      </c>
    </row>
    <row r="232" spans="1:34" x14ac:dyDescent="0.25">
      <c r="A232" s="45" t="s">
        <v>55</v>
      </c>
      <c r="B232" s="45">
        <v>11</v>
      </c>
      <c r="C232" s="45" t="s">
        <v>121</v>
      </c>
      <c r="D232" s="45" t="s">
        <v>16</v>
      </c>
      <c r="E232" s="39">
        <v>53</v>
      </c>
      <c r="F232" s="39">
        <v>28</v>
      </c>
      <c r="G232" s="39">
        <v>6</v>
      </c>
      <c r="H232" s="39">
        <v>2</v>
      </c>
      <c r="I232" s="39">
        <v>11</v>
      </c>
      <c r="J232" s="39">
        <v>6</v>
      </c>
      <c r="K232" s="39">
        <v>2</v>
      </c>
      <c r="L232" s="39">
        <v>15</v>
      </c>
      <c r="M232" s="39">
        <v>4</v>
      </c>
      <c r="N232" s="39">
        <v>29</v>
      </c>
      <c r="O232" s="39">
        <v>3</v>
      </c>
      <c r="P232" s="39">
        <v>1</v>
      </c>
      <c r="Q232" s="39">
        <v>3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8</v>
      </c>
      <c r="AE232" s="39">
        <v>171</v>
      </c>
      <c r="AF232" s="39">
        <v>660</v>
      </c>
      <c r="AG232" s="6">
        <f t="shared" si="6"/>
        <v>25.90909090909091</v>
      </c>
      <c r="AH232" s="6">
        <f t="shared" si="7"/>
        <v>74.090909090909093</v>
      </c>
    </row>
    <row r="233" spans="1:34" x14ac:dyDescent="0.25">
      <c r="A233" s="45" t="s">
        <v>55</v>
      </c>
      <c r="B233" s="45">
        <v>11</v>
      </c>
      <c r="C233" s="45" t="s">
        <v>121</v>
      </c>
      <c r="D233" s="45" t="s">
        <v>17</v>
      </c>
      <c r="E233" s="39">
        <v>66</v>
      </c>
      <c r="F233" s="39">
        <v>26</v>
      </c>
      <c r="G233" s="39">
        <v>10</v>
      </c>
      <c r="H233" s="39">
        <v>5</v>
      </c>
      <c r="I233" s="39">
        <v>3</v>
      </c>
      <c r="J233" s="39">
        <v>12</v>
      </c>
      <c r="K233" s="39">
        <v>0</v>
      </c>
      <c r="L233" s="39">
        <v>19</v>
      </c>
      <c r="M233" s="39">
        <v>4</v>
      </c>
      <c r="N233" s="39">
        <v>25</v>
      </c>
      <c r="O233" s="39">
        <v>1</v>
      </c>
      <c r="P233" s="39">
        <v>2</v>
      </c>
      <c r="Q233" s="39">
        <v>2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1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2</v>
      </c>
      <c r="AE233" s="39">
        <v>178</v>
      </c>
      <c r="AF233" s="39">
        <v>660</v>
      </c>
      <c r="AG233" s="6">
        <f t="shared" si="6"/>
        <v>26.969696969696969</v>
      </c>
      <c r="AH233" s="6">
        <f t="shared" si="7"/>
        <v>73.030303030303031</v>
      </c>
    </row>
    <row r="234" spans="1:34" x14ac:dyDescent="0.25">
      <c r="A234" s="45" t="s">
        <v>55</v>
      </c>
      <c r="B234" s="45">
        <v>11</v>
      </c>
      <c r="C234" s="45" t="s">
        <v>121</v>
      </c>
      <c r="D234" s="45" t="s">
        <v>18</v>
      </c>
      <c r="E234" s="39">
        <v>50</v>
      </c>
      <c r="F234" s="39">
        <v>24</v>
      </c>
      <c r="G234" s="39">
        <v>10</v>
      </c>
      <c r="H234" s="39">
        <v>2</v>
      </c>
      <c r="I234" s="39">
        <v>3</v>
      </c>
      <c r="J234" s="39">
        <v>10</v>
      </c>
      <c r="K234" s="39">
        <v>5</v>
      </c>
      <c r="L234" s="39">
        <v>34</v>
      </c>
      <c r="M234" s="39">
        <v>5</v>
      </c>
      <c r="N234" s="39">
        <v>31</v>
      </c>
      <c r="O234" s="39">
        <v>3</v>
      </c>
      <c r="P234" s="39">
        <v>5</v>
      </c>
      <c r="Q234" s="39">
        <v>3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1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5</v>
      </c>
      <c r="AE234" s="39">
        <v>191</v>
      </c>
      <c r="AF234" s="39">
        <v>660</v>
      </c>
      <c r="AG234" s="6">
        <f t="shared" si="6"/>
        <v>28.939393939393938</v>
      </c>
      <c r="AH234" s="6">
        <f t="shared" si="7"/>
        <v>71.060606060606062</v>
      </c>
    </row>
    <row r="235" spans="1:34" x14ac:dyDescent="0.25">
      <c r="A235" s="45" t="s">
        <v>55</v>
      </c>
      <c r="B235" s="45">
        <v>11</v>
      </c>
      <c r="C235" s="45" t="s">
        <v>121</v>
      </c>
      <c r="D235" s="45" t="s">
        <v>19</v>
      </c>
      <c r="E235" s="39">
        <v>50</v>
      </c>
      <c r="F235" s="39">
        <v>17</v>
      </c>
      <c r="G235" s="39">
        <v>17</v>
      </c>
      <c r="H235" s="39">
        <v>5</v>
      </c>
      <c r="I235" s="39">
        <v>4</v>
      </c>
      <c r="J235" s="39">
        <v>9</v>
      </c>
      <c r="K235" s="39">
        <v>2</v>
      </c>
      <c r="L235" s="39">
        <v>21</v>
      </c>
      <c r="M235" s="39">
        <v>2</v>
      </c>
      <c r="N235" s="39">
        <v>24</v>
      </c>
      <c r="O235" s="39">
        <v>2</v>
      </c>
      <c r="P235" s="39">
        <v>1</v>
      </c>
      <c r="Q235" s="39">
        <v>3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1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10</v>
      </c>
      <c r="AE235" s="39">
        <v>168</v>
      </c>
      <c r="AF235" s="39">
        <v>660</v>
      </c>
      <c r="AG235" s="6">
        <f t="shared" si="6"/>
        <v>25.454545454545453</v>
      </c>
      <c r="AH235" s="6">
        <f t="shared" si="7"/>
        <v>74.545454545454547</v>
      </c>
    </row>
    <row r="236" spans="1:34" x14ac:dyDescent="0.25">
      <c r="A236" s="45" t="s">
        <v>55</v>
      </c>
      <c r="B236" s="45">
        <v>11</v>
      </c>
      <c r="C236" s="45" t="s">
        <v>122</v>
      </c>
      <c r="D236" s="45" t="s">
        <v>32</v>
      </c>
      <c r="E236" s="39">
        <v>62</v>
      </c>
      <c r="F236" s="39">
        <v>16</v>
      </c>
      <c r="G236" s="39">
        <v>3</v>
      </c>
      <c r="H236" s="39">
        <v>5</v>
      </c>
      <c r="I236" s="39">
        <v>4</v>
      </c>
      <c r="J236" s="39">
        <v>12</v>
      </c>
      <c r="K236" s="39">
        <v>5</v>
      </c>
      <c r="L236" s="39">
        <v>28</v>
      </c>
      <c r="M236" s="39">
        <v>4</v>
      </c>
      <c r="N236" s="39">
        <v>15</v>
      </c>
      <c r="O236" s="39">
        <v>3</v>
      </c>
      <c r="P236" s="39">
        <v>4</v>
      </c>
      <c r="Q236" s="39">
        <v>3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4</v>
      </c>
      <c r="AE236" s="39">
        <v>168</v>
      </c>
      <c r="AF236" s="39">
        <v>514</v>
      </c>
      <c r="AG236" s="6">
        <f t="shared" si="6"/>
        <v>32.684824902723733</v>
      </c>
      <c r="AH236" s="6">
        <f t="shared" si="7"/>
        <v>67.315175097276267</v>
      </c>
    </row>
    <row r="237" spans="1:34" x14ac:dyDescent="0.25">
      <c r="A237" s="45" t="s">
        <v>55</v>
      </c>
      <c r="B237" s="45">
        <v>11</v>
      </c>
      <c r="C237" s="45" t="s">
        <v>122</v>
      </c>
      <c r="D237" s="45" t="s">
        <v>15</v>
      </c>
      <c r="E237" s="39">
        <v>35</v>
      </c>
      <c r="F237" s="39">
        <v>16</v>
      </c>
      <c r="G237" s="39">
        <v>7</v>
      </c>
      <c r="H237" s="39">
        <v>6</v>
      </c>
      <c r="I237" s="39">
        <v>1</v>
      </c>
      <c r="J237" s="39">
        <v>2</v>
      </c>
      <c r="K237" s="39">
        <v>4</v>
      </c>
      <c r="L237" s="39">
        <v>26</v>
      </c>
      <c r="M237" s="39">
        <v>2</v>
      </c>
      <c r="N237" s="39">
        <v>20</v>
      </c>
      <c r="O237" s="39">
        <v>4</v>
      </c>
      <c r="P237" s="39">
        <v>2</v>
      </c>
      <c r="Q237" s="39">
        <v>3</v>
      </c>
      <c r="R237" s="39">
        <v>0</v>
      </c>
      <c r="S237" s="39">
        <v>2</v>
      </c>
      <c r="T237" s="39">
        <v>0</v>
      </c>
      <c r="U237" s="39">
        <v>1</v>
      </c>
      <c r="V237" s="39">
        <v>0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5</v>
      </c>
      <c r="AE237" s="39">
        <v>136</v>
      </c>
      <c r="AF237" s="39">
        <v>514</v>
      </c>
      <c r="AG237" s="6">
        <f t="shared" si="6"/>
        <v>26.459143968871594</v>
      </c>
      <c r="AH237" s="6">
        <f t="shared" si="7"/>
        <v>73.540856031128413</v>
      </c>
    </row>
    <row r="238" spans="1:34" x14ac:dyDescent="0.25">
      <c r="A238" s="45" t="s">
        <v>55</v>
      </c>
      <c r="B238" s="45">
        <v>11</v>
      </c>
      <c r="C238" s="45" t="s">
        <v>123</v>
      </c>
      <c r="D238" s="45" t="s">
        <v>32</v>
      </c>
      <c r="E238" s="39">
        <v>42</v>
      </c>
      <c r="F238" s="39">
        <v>17</v>
      </c>
      <c r="G238" s="39">
        <v>10</v>
      </c>
      <c r="H238" s="39">
        <v>7</v>
      </c>
      <c r="I238" s="39">
        <v>2</v>
      </c>
      <c r="J238" s="39">
        <v>4</v>
      </c>
      <c r="K238" s="39">
        <v>5</v>
      </c>
      <c r="L238" s="39">
        <v>24</v>
      </c>
      <c r="M238" s="39">
        <v>4</v>
      </c>
      <c r="N238" s="39">
        <v>26</v>
      </c>
      <c r="O238" s="39">
        <v>3</v>
      </c>
      <c r="P238" s="39">
        <v>2</v>
      </c>
      <c r="Q238" s="39">
        <v>5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6</v>
      </c>
      <c r="AE238" s="39">
        <v>157</v>
      </c>
      <c r="AF238" s="39">
        <v>625</v>
      </c>
      <c r="AG238" s="6">
        <f t="shared" si="6"/>
        <v>25.12</v>
      </c>
      <c r="AH238" s="6">
        <f t="shared" si="7"/>
        <v>74.88</v>
      </c>
    </row>
    <row r="239" spans="1:34" x14ac:dyDescent="0.25">
      <c r="A239" s="45" t="s">
        <v>55</v>
      </c>
      <c r="B239" s="45">
        <v>11</v>
      </c>
      <c r="C239" s="45" t="s">
        <v>124</v>
      </c>
      <c r="D239" s="45" t="s">
        <v>32</v>
      </c>
      <c r="E239" s="39">
        <v>52</v>
      </c>
      <c r="F239" s="39">
        <v>27</v>
      </c>
      <c r="G239" s="39">
        <v>11</v>
      </c>
      <c r="H239" s="39">
        <v>1</v>
      </c>
      <c r="I239" s="39">
        <v>3</v>
      </c>
      <c r="J239" s="39">
        <v>1</v>
      </c>
      <c r="K239" s="39">
        <v>4</v>
      </c>
      <c r="L239" s="39">
        <v>30</v>
      </c>
      <c r="M239" s="39">
        <v>4</v>
      </c>
      <c r="N239" s="39">
        <v>25</v>
      </c>
      <c r="O239" s="39">
        <v>4</v>
      </c>
      <c r="P239" s="39">
        <v>0</v>
      </c>
      <c r="Q239" s="39">
        <v>0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1</v>
      </c>
      <c r="X239" s="39">
        <v>1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9</v>
      </c>
      <c r="AE239" s="39">
        <v>173</v>
      </c>
      <c r="AF239" s="39">
        <v>559</v>
      </c>
      <c r="AG239" s="6">
        <f t="shared" si="6"/>
        <v>30.948121645796064</v>
      </c>
      <c r="AH239" s="6">
        <f t="shared" si="7"/>
        <v>69.051878354203936</v>
      </c>
    </row>
    <row r="240" spans="1:34" x14ac:dyDescent="0.25">
      <c r="A240" s="45" t="s">
        <v>55</v>
      </c>
      <c r="B240" s="45">
        <v>11</v>
      </c>
      <c r="C240" s="45" t="s">
        <v>124</v>
      </c>
      <c r="D240" s="45" t="s">
        <v>15</v>
      </c>
      <c r="E240" s="39">
        <v>47</v>
      </c>
      <c r="F240" s="39">
        <v>20</v>
      </c>
      <c r="G240" s="39">
        <v>3</v>
      </c>
      <c r="H240" s="39">
        <v>3</v>
      </c>
      <c r="I240" s="39">
        <v>7</v>
      </c>
      <c r="J240" s="39">
        <v>8</v>
      </c>
      <c r="K240" s="39">
        <v>4</v>
      </c>
      <c r="L240" s="39">
        <v>21</v>
      </c>
      <c r="M240" s="39">
        <v>3</v>
      </c>
      <c r="N240" s="39">
        <v>26</v>
      </c>
      <c r="O240" s="39">
        <v>4</v>
      </c>
      <c r="P240" s="39">
        <v>3</v>
      </c>
      <c r="Q240" s="39">
        <v>3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4</v>
      </c>
      <c r="AE240" s="39">
        <v>156</v>
      </c>
      <c r="AF240" s="39">
        <v>560</v>
      </c>
      <c r="AG240" s="6">
        <f t="shared" si="6"/>
        <v>27.857142857142858</v>
      </c>
      <c r="AH240" s="6">
        <f t="shared" si="7"/>
        <v>72.142857142857139</v>
      </c>
    </row>
    <row r="241" spans="1:34" x14ac:dyDescent="0.25">
      <c r="A241" s="45" t="s">
        <v>55</v>
      </c>
      <c r="B241" s="45">
        <v>11</v>
      </c>
      <c r="C241" s="45" t="s">
        <v>125</v>
      </c>
      <c r="D241" s="45" t="s">
        <v>32</v>
      </c>
      <c r="E241" s="39">
        <v>36</v>
      </c>
      <c r="F241" s="39">
        <v>17</v>
      </c>
      <c r="G241" s="39">
        <v>10</v>
      </c>
      <c r="H241" s="39">
        <v>1</v>
      </c>
      <c r="I241" s="39">
        <v>3</v>
      </c>
      <c r="J241" s="39">
        <v>2</v>
      </c>
      <c r="K241" s="39">
        <v>3</v>
      </c>
      <c r="L241" s="39">
        <v>21</v>
      </c>
      <c r="M241" s="39">
        <v>0</v>
      </c>
      <c r="N241" s="39">
        <v>13</v>
      </c>
      <c r="O241" s="39">
        <v>5</v>
      </c>
      <c r="P241" s="39">
        <v>1</v>
      </c>
      <c r="Q241" s="39">
        <v>1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2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6</v>
      </c>
      <c r="AE241" s="39">
        <v>121</v>
      </c>
      <c r="AF241" s="39">
        <v>455</v>
      </c>
      <c r="AG241" s="6">
        <f t="shared" si="6"/>
        <v>26.593406593406595</v>
      </c>
      <c r="AH241" s="6">
        <f t="shared" si="7"/>
        <v>73.406593406593402</v>
      </c>
    </row>
    <row r="242" spans="1:34" x14ac:dyDescent="0.25">
      <c r="A242" s="45" t="s">
        <v>55</v>
      </c>
      <c r="B242" s="45">
        <v>11</v>
      </c>
      <c r="C242" s="45" t="s">
        <v>125</v>
      </c>
      <c r="D242" s="45" t="s">
        <v>15</v>
      </c>
      <c r="E242" s="39">
        <v>39</v>
      </c>
      <c r="F242" s="39">
        <v>19</v>
      </c>
      <c r="G242" s="39">
        <v>3</v>
      </c>
      <c r="H242" s="39">
        <v>3</v>
      </c>
      <c r="I242" s="39">
        <v>4</v>
      </c>
      <c r="J242" s="39">
        <v>2</v>
      </c>
      <c r="K242" s="39">
        <v>1</v>
      </c>
      <c r="L242" s="39">
        <v>15</v>
      </c>
      <c r="M242" s="39">
        <v>3</v>
      </c>
      <c r="N242" s="39">
        <v>18</v>
      </c>
      <c r="O242" s="39">
        <v>0</v>
      </c>
      <c r="P242" s="39">
        <v>1</v>
      </c>
      <c r="Q242" s="39">
        <v>2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6</v>
      </c>
      <c r="AE242" s="39">
        <v>116</v>
      </c>
      <c r="AF242" s="39">
        <v>455</v>
      </c>
      <c r="AG242" s="6">
        <f t="shared" si="6"/>
        <v>25.494505494505493</v>
      </c>
      <c r="AH242" s="6">
        <f t="shared" si="7"/>
        <v>74.505494505494511</v>
      </c>
    </row>
    <row r="243" spans="1:34" x14ac:dyDescent="0.25">
      <c r="A243" s="45" t="s">
        <v>55</v>
      </c>
      <c r="B243" s="45">
        <v>11</v>
      </c>
      <c r="C243" s="45" t="s">
        <v>126</v>
      </c>
      <c r="D243" s="45" t="s">
        <v>32</v>
      </c>
      <c r="E243" s="39">
        <v>65</v>
      </c>
      <c r="F243" s="39">
        <v>30</v>
      </c>
      <c r="G243" s="39">
        <v>7</v>
      </c>
      <c r="H243" s="39">
        <v>6</v>
      </c>
      <c r="I243" s="39">
        <v>4</v>
      </c>
      <c r="J243" s="39">
        <v>4</v>
      </c>
      <c r="K243" s="39">
        <v>3</v>
      </c>
      <c r="L243" s="39">
        <v>39</v>
      </c>
      <c r="M243" s="39">
        <v>8</v>
      </c>
      <c r="N243" s="39">
        <v>45</v>
      </c>
      <c r="O243" s="39">
        <v>6</v>
      </c>
      <c r="P243" s="39">
        <v>2</v>
      </c>
      <c r="Q243" s="39">
        <v>10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3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1</v>
      </c>
      <c r="AD243" s="39">
        <v>8</v>
      </c>
      <c r="AE243" s="39">
        <v>241</v>
      </c>
      <c r="AF243" s="39">
        <v>704</v>
      </c>
      <c r="AG243" s="6">
        <f t="shared" si="6"/>
        <v>34.232954545454547</v>
      </c>
      <c r="AH243" s="6">
        <f t="shared" si="7"/>
        <v>65.767045454545453</v>
      </c>
    </row>
    <row r="244" spans="1:34" x14ac:dyDescent="0.25">
      <c r="A244" s="45" t="s">
        <v>55</v>
      </c>
      <c r="B244" s="45">
        <v>11</v>
      </c>
      <c r="C244" s="45" t="s">
        <v>126</v>
      </c>
      <c r="D244" s="45" t="s">
        <v>15</v>
      </c>
      <c r="E244" s="39">
        <v>80</v>
      </c>
      <c r="F244" s="39">
        <v>23</v>
      </c>
      <c r="G244" s="39">
        <v>5</v>
      </c>
      <c r="H244" s="39">
        <v>18</v>
      </c>
      <c r="I244" s="39">
        <v>8</v>
      </c>
      <c r="J244" s="39">
        <v>8</v>
      </c>
      <c r="K244" s="39">
        <v>4</v>
      </c>
      <c r="L244" s="39">
        <v>39</v>
      </c>
      <c r="M244" s="39">
        <v>6</v>
      </c>
      <c r="N244" s="39">
        <v>32</v>
      </c>
      <c r="O244" s="39">
        <v>2</v>
      </c>
      <c r="P244" s="39">
        <v>6</v>
      </c>
      <c r="Q244" s="39">
        <v>4</v>
      </c>
      <c r="R244" s="39">
        <v>0</v>
      </c>
      <c r="S244" s="39">
        <v>0</v>
      </c>
      <c r="T244" s="39">
        <v>0</v>
      </c>
      <c r="U244" s="39">
        <v>0</v>
      </c>
      <c r="V244" s="39">
        <v>3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7</v>
      </c>
      <c r="AE244" s="39">
        <v>245</v>
      </c>
      <c r="AF244" s="39">
        <v>704</v>
      </c>
      <c r="AG244" s="6">
        <f t="shared" si="6"/>
        <v>34.801136363636367</v>
      </c>
      <c r="AH244" s="6">
        <f t="shared" si="7"/>
        <v>65.198863636363626</v>
      </c>
    </row>
    <row r="245" spans="1:34" x14ac:dyDescent="0.25">
      <c r="A245" s="45" t="s">
        <v>55</v>
      </c>
      <c r="B245" s="45">
        <v>11</v>
      </c>
      <c r="C245" s="45" t="s">
        <v>126</v>
      </c>
      <c r="D245" s="45" t="s">
        <v>16</v>
      </c>
      <c r="E245" s="39">
        <v>73</v>
      </c>
      <c r="F245" s="39">
        <v>34</v>
      </c>
      <c r="G245" s="39">
        <v>4</v>
      </c>
      <c r="H245" s="39">
        <v>16</v>
      </c>
      <c r="I245" s="39">
        <v>2</v>
      </c>
      <c r="J245" s="39">
        <v>9</v>
      </c>
      <c r="K245" s="39">
        <v>4</v>
      </c>
      <c r="L245" s="39">
        <v>32</v>
      </c>
      <c r="M245" s="39">
        <v>5</v>
      </c>
      <c r="N245" s="39">
        <v>29</v>
      </c>
      <c r="O245" s="39">
        <v>2</v>
      </c>
      <c r="P245" s="39">
        <v>0</v>
      </c>
      <c r="Q245" s="39">
        <v>7</v>
      </c>
      <c r="R245" s="39">
        <v>0</v>
      </c>
      <c r="S245" s="39">
        <v>1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12</v>
      </c>
      <c r="AE245" s="39">
        <v>230</v>
      </c>
      <c r="AF245" s="39">
        <v>705</v>
      </c>
      <c r="AG245" s="6">
        <f t="shared" si="6"/>
        <v>32.624113475177303</v>
      </c>
      <c r="AH245" s="6">
        <f t="shared" si="7"/>
        <v>67.375886524822704</v>
      </c>
    </row>
    <row r="246" spans="1:34" x14ac:dyDescent="0.25">
      <c r="A246" s="45" t="s">
        <v>55</v>
      </c>
      <c r="B246" s="45">
        <v>11</v>
      </c>
      <c r="C246" s="45" t="s">
        <v>127</v>
      </c>
      <c r="D246" s="45" t="s">
        <v>32</v>
      </c>
      <c r="E246" s="39">
        <v>83</v>
      </c>
      <c r="F246" s="39">
        <v>14</v>
      </c>
      <c r="G246" s="39">
        <v>2</v>
      </c>
      <c r="H246" s="39">
        <v>3</v>
      </c>
      <c r="I246" s="39">
        <v>7</v>
      </c>
      <c r="J246" s="39">
        <v>8</v>
      </c>
      <c r="K246" s="39">
        <v>8</v>
      </c>
      <c r="L246" s="39">
        <v>30</v>
      </c>
      <c r="M246" s="39">
        <v>1</v>
      </c>
      <c r="N246" s="39">
        <v>41</v>
      </c>
      <c r="O246" s="39">
        <v>4</v>
      </c>
      <c r="P246" s="39">
        <v>2</v>
      </c>
      <c r="Q246" s="39">
        <v>3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10</v>
      </c>
      <c r="AE246" s="39">
        <v>216</v>
      </c>
      <c r="AF246" s="39">
        <v>642</v>
      </c>
      <c r="AG246" s="6">
        <f t="shared" si="6"/>
        <v>33.644859813084111</v>
      </c>
      <c r="AH246" s="6">
        <f t="shared" si="7"/>
        <v>66.355140186915889</v>
      </c>
    </row>
    <row r="247" spans="1:34" x14ac:dyDescent="0.25">
      <c r="A247" s="45" t="s">
        <v>55</v>
      </c>
      <c r="B247" s="45">
        <v>11</v>
      </c>
      <c r="C247" s="45" t="s">
        <v>127</v>
      </c>
      <c r="D247" s="45" t="s">
        <v>15</v>
      </c>
      <c r="E247" s="39">
        <v>72</v>
      </c>
      <c r="F247" s="39">
        <v>14</v>
      </c>
      <c r="G247" s="39">
        <v>7</v>
      </c>
      <c r="H247" s="39">
        <v>7</v>
      </c>
      <c r="I247" s="39">
        <v>3</v>
      </c>
      <c r="J247" s="39">
        <v>7</v>
      </c>
      <c r="K247" s="39">
        <v>6</v>
      </c>
      <c r="L247" s="39">
        <v>50</v>
      </c>
      <c r="M247" s="39">
        <v>5</v>
      </c>
      <c r="N247" s="39">
        <v>50</v>
      </c>
      <c r="O247" s="39">
        <v>5</v>
      </c>
      <c r="P247" s="39">
        <v>1</v>
      </c>
      <c r="Q247" s="39">
        <v>7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1</v>
      </c>
      <c r="Z247" s="39">
        <v>0</v>
      </c>
      <c r="AA247" s="39">
        <v>0</v>
      </c>
      <c r="AB247" s="39">
        <v>0</v>
      </c>
      <c r="AC247" s="39">
        <v>0</v>
      </c>
      <c r="AD247" s="39">
        <v>8</v>
      </c>
      <c r="AE247" s="39">
        <v>243</v>
      </c>
      <c r="AF247" s="39">
        <v>643</v>
      </c>
      <c r="AG247" s="6">
        <f t="shared" si="6"/>
        <v>37.791601866251945</v>
      </c>
      <c r="AH247" s="6">
        <f t="shared" si="7"/>
        <v>62.208398133748055</v>
      </c>
    </row>
    <row r="248" spans="1:34" x14ac:dyDescent="0.25">
      <c r="A248" s="45" t="s">
        <v>55</v>
      </c>
      <c r="B248" s="45">
        <v>11</v>
      </c>
      <c r="C248" s="45" t="s">
        <v>127</v>
      </c>
      <c r="D248" s="45" t="s">
        <v>16</v>
      </c>
      <c r="E248" s="39">
        <v>83</v>
      </c>
      <c r="F248" s="39">
        <v>24</v>
      </c>
      <c r="G248" s="39">
        <v>1</v>
      </c>
      <c r="H248" s="39">
        <v>8</v>
      </c>
      <c r="I248" s="39">
        <v>2</v>
      </c>
      <c r="J248" s="39">
        <v>8</v>
      </c>
      <c r="K248" s="39">
        <v>1</v>
      </c>
      <c r="L248" s="39">
        <v>40</v>
      </c>
      <c r="M248" s="39">
        <v>4</v>
      </c>
      <c r="N248" s="39">
        <v>38</v>
      </c>
      <c r="O248" s="39">
        <v>5</v>
      </c>
      <c r="P248" s="39">
        <v>4</v>
      </c>
      <c r="Q248" s="39">
        <v>4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1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2</v>
      </c>
      <c r="AD248" s="39">
        <v>5</v>
      </c>
      <c r="AE248" s="39">
        <v>230</v>
      </c>
      <c r="AF248" s="39">
        <v>643</v>
      </c>
      <c r="AG248" s="6">
        <f t="shared" si="6"/>
        <v>35.769828926905134</v>
      </c>
      <c r="AH248" s="6">
        <f t="shared" si="7"/>
        <v>64.230171073094866</v>
      </c>
    </row>
    <row r="249" spans="1:34" x14ac:dyDescent="0.25">
      <c r="A249" s="45" t="s">
        <v>55</v>
      </c>
      <c r="B249" s="45">
        <v>11</v>
      </c>
      <c r="C249" s="45" t="s">
        <v>127</v>
      </c>
      <c r="D249" s="45" t="s">
        <v>17</v>
      </c>
      <c r="E249" s="39">
        <v>83</v>
      </c>
      <c r="F249" s="39">
        <v>14</v>
      </c>
      <c r="G249" s="39">
        <v>3</v>
      </c>
      <c r="H249" s="39">
        <v>4</v>
      </c>
      <c r="I249" s="39">
        <v>6</v>
      </c>
      <c r="J249" s="39">
        <v>5</v>
      </c>
      <c r="K249" s="39">
        <v>6</v>
      </c>
      <c r="L249" s="39">
        <v>36</v>
      </c>
      <c r="M249" s="39">
        <v>3</v>
      </c>
      <c r="N249" s="39">
        <v>36</v>
      </c>
      <c r="O249" s="39">
        <v>6</v>
      </c>
      <c r="P249" s="39">
        <v>4</v>
      </c>
      <c r="Q249" s="39">
        <v>9</v>
      </c>
      <c r="R249" s="39">
        <v>1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3</v>
      </c>
      <c r="AE249" s="39">
        <v>219</v>
      </c>
      <c r="AF249" s="39">
        <v>643</v>
      </c>
      <c r="AG249" s="6">
        <f t="shared" si="6"/>
        <v>34.059097978227058</v>
      </c>
      <c r="AH249" s="6">
        <f t="shared" si="7"/>
        <v>65.940902021772942</v>
      </c>
    </row>
    <row r="250" spans="1:34" x14ac:dyDescent="0.25">
      <c r="A250" s="45" t="s">
        <v>55</v>
      </c>
      <c r="B250" s="45">
        <v>11</v>
      </c>
      <c r="C250" s="45" t="s">
        <v>127</v>
      </c>
      <c r="D250" s="45" t="s">
        <v>18</v>
      </c>
      <c r="E250" s="39">
        <v>104</v>
      </c>
      <c r="F250" s="39">
        <v>18</v>
      </c>
      <c r="G250" s="39">
        <v>1</v>
      </c>
      <c r="H250" s="39">
        <v>9</v>
      </c>
      <c r="I250" s="39">
        <v>3</v>
      </c>
      <c r="J250" s="39">
        <v>5</v>
      </c>
      <c r="K250" s="39">
        <v>6</v>
      </c>
      <c r="L250" s="39">
        <v>40</v>
      </c>
      <c r="M250" s="39">
        <v>1</v>
      </c>
      <c r="N250" s="39">
        <v>42</v>
      </c>
      <c r="O250" s="39">
        <v>4</v>
      </c>
      <c r="P250" s="39">
        <v>4</v>
      </c>
      <c r="Q250" s="39">
        <v>5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8</v>
      </c>
      <c r="AE250" s="39">
        <v>250</v>
      </c>
      <c r="AF250" s="39">
        <v>643</v>
      </c>
      <c r="AG250" s="6">
        <f t="shared" si="6"/>
        <v>38.880248833592532</v>
      </c>
      <c r="AH250" s="6">
        <f t="shared" si="7"/>
        <v>61.119751166407468</v>
      </c>
    </row>
    <row r="251" spans="1:34" x14ac:dyDescent="0.25">
      <c r="A251" s="45" t="s">
        <v>55</v>
      </c>
      <c r="B251" s="45">
        <v>11</v>
      </c>
      <c r="C251" s="45" t="s">
        <v>128</v>
      </c>
      <c r="D251" s="45" t="s">
        <v>32</v>
      </c>
      <c r="E251" s="39">
        <v>60</v>
      </c>
      <c r="F251" s="39">
        <v>20</v>
      </c>
      <c r="G251" s="39">
        <v>12</v>
      </c>
      <c r="H251" s="39">
        <v>21</v>
      </c>
      <c r="I251" s="39">
        <v>5</v>
      </c>
      <c r="J251" s="39">
        <v>8</v>
      </c>
      <c r="K251" s="39">
        <v>8</v>
      </c>
      <c r="L251" s="39">
        <v>21</v>
      </c>
      <c r="M251" s="39">
        <v>6</v>
      </c>
      <c r="N251" s="39">
        <v>20</v>
      </c>
      <c r="O251" s="39">
        <v>5</v>
      </c>
      <c r="P251" s="39">
        <v>6</v>
      </c>
      <c r="Q251" s="39">
        <v>4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3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8</v>
      </c>
      <c r="AE251" s="39">
        <v>207</v>
      </c>
      <c r="AF251" s="39">
        <v>679</v>
      </c>
      <c r="AG251" s="6">
        <f t="shared" si="6"/>
        <v>30.486008836524299</v>
      </c>
      <c r="AH251" s="6">
        <f t="shared" si="7"/>
        <v>69.513991163475708</v>
      </c>
    </row>
    <row r="252" spans="1:34" x14ac:dyDescent="0.25">
      <c r="A252" s="45" t="s">
        <v>55</v>
      </c>
      <c r="B252" s="45">
        <v>11</v>
      </c>
      <c r="C252" s="45" t="s">
        <v>128</v>
      </c>
      <c r="D252" s="45" t="s">
        <v>15</v>
      </c>
      <c r="E252" s="39">
        <v>59</v>
      </c>
      <c r="F252" s="39">
        <v>25</v>
      </c>
      <c r="G252" s="39">
        <v>3</v>
      </c>
      <c r="H252" s="39">
        <v>20</v>
      </c>
      <c r="I252" s="39">
        <v>4</v>
      </c>
      <c r="J252" s="39">
        <v>3</v>
      </c>
      <c r="K252" s="39">
        <v>4</v>
      </c>
      <c r="L252" s="39">
        <v>39</v>
      </c>
      <c r="M252" s="39">
        <v>4</v>
      </c>
      <c r="N252" s="39">
        <v>34</v>
      </c>
      <c r="O252" s="39">
        <v>4</v>
      </c>
      <c r="P252" s="39">
        <v>2</v>
      </c>
      <c r="Q252" s="39">
        <v>4</v>
      </c>
      <c r="R252" s="39">
        <v>2</v>
      </c>
      <c r="S252" s="39">
        <v>0</v>
      </c>
      <c r="T252" s="39">
        <v>0</v>
      </c>
      <c r="U252" s="39">
        <v>0</v>
      </c>
      <c r="V252" s="39">
        <v>0</v>
      </c>
      <c r="W252" s="39">
        <v>4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7</v>
      </c>
      <c r="AE252" s="39">
        <v>218</v>
      </c>
      <c r="AF252" s="39">
        <v>679</v>
      </c>
      <c r="AG252" s="6">
        <f t="shared" si="6"/>
        <v>32.106038291605302</v>
      </c>
      <c r="AH252" s="6">
        <f t="shared" si="7"/>
        <v>67.893961708394698</v>
      </c>
    </row>
    <row r="253" spans="1:34" x14ac:dyDescent="0.25">
      <c r="A253" s="45" t="s">
        <v>55</v>
      </c>
      <c r="B253" s="45">
        <v>11</v>
      </c>
      <c r="C253" s="45" t="s">
        <v>128</v>
      </c>
      <c r="D253" s="45" t="s">
        <v>16</v>
      </c>
      <c r="E253" s="39">
        <v>66</v>
      </c>
      <c r="F253" s="39">
        <v>20</v>
      </c>
      <c r="G253" s="39">
        <v>11</v>
      </c>
      <c r="H253" s="39">
        <v>16</v>
      </c>
      <c r="I253" s="39">
        <v>2</v>
      </c>
      <c r="J253" s="39">
        <v>7</v>
      </c>
      <c r="K253" s="39">
        <v>4</v>
      </c>
      <c r="L253" s="39">
        <v>36</v>
      </c>
      <c r="M253" s="39">
        <v>5</v>
      </c>
      <c r="N253" s="39">
        <v>30</v>
      </c>
      <c r="O253" s="39">
        <v>1</v>
      </c>
      <c r="P253" s="39">
        <v>4</v>
      </c>
      <c r="Q253" s="39">
        <v>4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1</v>
      </c>
      <c r="X253" s="39">
        <v>0</v>
      </c>
      <c r="Y253" s="39">
        <v>0</v>
      </c>
      <c r="Z253" s="39">
        <v>1</v>
      </c>
      <c r="AA253" s="39">
        <v>0</v>
      </c>
      <c r="AB253" s="39">
        <v>0</v>
      </c>
      <c r="AC253" s="39">
        <v>0</v>
      </c>
      <c r="AD253" s="39">
        <v>0</v>
      </c>
      <c r="AE253" s="39">
        <v>208</v>
      </c>
      <c r="AF253" s="39">
        <v>680</v>
      </c>
      <c r="AG253" s="6">
        <f t="shared" si="6"/>
        <v>30.588235294117649</v>
      </c>
      <c r="AH253" s="6">
        <f t="shared" si="7"/>
        <v>69.411764705882348</v>
      </c>
    </row>
    <row r="254" spans="1:34" x14ac:dyDescent="0.25">
      <c r="A254" s="45" t="s">
        <v>55</v>
      </c>
      <c r="B254" s="45">
        <v>11</v>
      </c>
      <c r="C254" s="45" t="s">
        <v>128</v>
      </c>
      <c r="D254" s="45" t="s">
        <v>17</v>
      </c>
      <c r="E254" s="39">
        <v>61</v>
      </c>
      <c r="F254" s="39">
        <v>17</v>
      </c>
      <c r="G254" s="39">
        <v>6</v>
      </c>
      <c r="H254" s="39">
        <v>20</v>
      </c>
      <c r="I254" s="39">
        <v>1</v>
      </c>
      <c r="J254" s="39">
        <v>3</v>
      </c>
      <c r="K254" s="39">
        <v>2</v>
      </c>
      <c r="L254" s="39">
        <v>35</v>
      </c>
      <c r="M254" s="39">
        <v>5</v>
      </c>
      <c r="N254" s="39">
        <v>27</v>
      </c>
      <c r="O254" s="39">
        <v>1</v>
      </c>
      <c r="P254" s="39">
        <v>1</v>
      </c>
      <c r="Q254" s="39">
        <v>8</v>
      </c>
      <c r="R254" s="39">
        <v>1</v>
      </c>
      <c r="S254" s="39">
        <v>0</v>
      </c>
      <c r="T254" s="39">
        <v>1</v>
      </c>
      <c r="U254" s="39">
        <v>0</v>
      </c>
      <c r="V254" s="39">
        <v>0</v>
      </c>
      <c r="W254" s="39">
        <v>5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1</v>
      </c>
      <c r="AD254" s="39">
        <v>11</v>
      </c>
      <c r="AE254" s="39">
        <v>206</v>
      </c>
      <c r="AF254" s="39">
        <v>680</v>
      </c>
      <c r="AG254" s="6">
        <f t="shared" si="6"/>
        <v>30.294117647058822</v>
      </c>
      <c r="AH254" s="6">
        <f t="shared" si="7"/>
        <v>69.705882352941174</v>
      </c>
    </row>
    <row r="255" spans="1:34" x14ac:dyDescent="0.25">
      <c r="A255" s="45" t="s">
        <v>55</v>
      </c>
      <c r="B255" s="45">
        <v>11</v>
      </c>
      <c r="C255" s="45" t="s">
        <v>128</v>
      </c>
      <c r="D255" s="45" t="s">
        <v>18</v>
      </c>
      <c r="E255" s="39">
        <v>67</v>
      </c>
      <c r="F255" s="39">
        <v>27</v>
      </c>
      <c r="G255" s="39">
        <v>3</v>
      </c>
      <c r="H255" s="39">
        <v>18</v>
      </c>
      <c r="I255" s="39">
        <v>4</v>
      </c>
      <c r="J255" s="39">
        <v>3</v>
      </c>
      <c r="K255" s="39">
        <v>5</v>
      </c>
      <c r="L255" s="39">
        <v>26</v>
      </c>
      <c r="M255" s="39">
        <v>8</v>
      </c>
      <c r="N255" s="39">
        <v>34</v>
      </c>
      <c r="O255" s="39">
        <v>3</v>
      </c>
      <c r="P255" s="39">
        <v>3</v>
      </c>
      <c r="Q255" s="39">
        <v>2</v>
      </c>
      <c r="R255" s="39">
        <v>0</v>
      </c>
      <c r="S255" s="39">
        <v>0</v>
      </c>
      <c r="T255" s="39">
        <v>0</v>
      </c>
      <c r="U255" s="39">
        <v>1</v>
      </c>
      <c r="V255" s="39">
        <v>0</v>
      </c>
      <c r="W255" s="39">
        <v>1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11</v>
      </c>
      <c r="AE255" s="39">
        <v>216</v>
      </c>
      <c r="AF255" s="39">
        <v>680</v>
      </c>
      <c r="AG255" s="6">
        <f t="shared" si="6"/>
        <v>31.764705882352942</v>
      </c>
      <c r="AH255" s="6">
        <f t="shared" si="7"/>
        <v>68.235294117647058</v>
      </c>
    </row>
    <row r="256" spans="1:34" x14ac:dyDescent="0.25">
      <c r="A256" s="45" t="s">
        <v>55</v>
      </c>
      <c r="B256" s="45">
        <v>11</v>
      </c>
      <c r="C256" s="45" t="s">
        <v>128</v>
      </c>
      <c r="D256" s="45" t="s">
        <v>19</v>
      </c>
      <c r="E256" s="39">
        <v>67</v>
      </c>
      <c r="F256" s="39">
        <v>26</v>
      </c>
      <c r="G256" s="39">
        <v>4</v>
      </c>
      <c r="H256" s="39">
        <v>21</v>
      </c>
      <c r="I256" s="39">
        <v>3</v>
      </c>
      <c r="J256" s="39">
        <v>4</v>
      </c>
      <c r="K256" s="39">
        <v>3</v>
      </c>
      <c r="L256" s="39">
        <v>26</v>
      </c>
      <c r="M256" s="39">
        <v>6</v>
      </c>
      <c r="N256" s="39">
        <v>34</v>
      </c>
      <c r="O256" s="39">
        <v>6</v>
      </c>
      <c r="P256" s="39">
        <v>0</v>
      </c>
      <c r="Q256" s="39">
        <v>3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1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7</v>
      </c>
      <c r="AE256" s="39">
        <v>211</v>
      </c>
      <c r="AF256" s="39">
        <v>680</v>
      </c>
      <c r="AG256" s="6">
        <f t="shared" si="6"/>
        <v>31.029411764705884</v>
      </c>
      <c r="AH256" s="6">
        <f t="shared" si="7"/>
        <v>68.970588235294116</v>
      </c>
    </row>
    <row r="257" spans="1:34" x14ac:dyDescent="0.25">
      <c r="A257" s="45" t="s">
        <v>55</v>
      </c>
      <c r="B257" s="45">
        <v>11</v>
      </c>
      <c r="C257" s="45" t="s">
        <v>128</v>
      </c>
      <c r="D257" s="45" t="s">
        <v>20</v>
      </c>
      <c r="E257" s="39">
        <v>64</v>
      </c>
      <c r="F257" s="39">
        <v>22</v>
      </c>
      <c r="G257" s="39">
        <v>8</v>
      </c>
      <c r="H257" s="39">
        <v>21</v>
      </c>
      <c r="I257" s="39">
        <v>5</v>
      </c>
      <c r="J257" s="39">
        <v>1</v>
      </c>
      <c r="K257" s="39">
        <v>8</v>
      </c>
      <c r="L257" s="39">
        <v>32</v>
      </c>
      <c r="M257" s="39">
        <v>3</v>
      </c>
      <c r="N257" s="39">
        <v>35</v>
      </c>
      <c r="O257" s="39">
        <v>4</v>
      </c>
      <c r="P257" s="39">
        <v>5</v>
      </c>
      <c r="Q257" s="39">
        <v>9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2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5</v>
      </c>
      <c r="AE257" s="39">
        <v>224</v>
      </c>
      <c r="AF257" s="39">
        <v>680</v>
      </c>
      <c r="AG257" s="6">
        <f t="shared" si="6"/>
        <v>32.941176470588232</v>
      </c>
      <c r="AH257" s="6">
        <f t="shared" si="7"/>
        <v>67.058823529411768</v>
      </c>
    </row>
    <row r="258" spans="1:34" x14ac:dyDescent="0.25">
      <c r="A258" s="45" t="s">
        <v>55</v>
      </c>
      <c r="B258" s="45">
        <v>11</v>
      </c>
      <c r="C258" s="45" t="s">
        <v>128</v>
      </c>
      <c r="D258" s="45" t="s">
        <v>21</v>
      </c>
      <c r="E258" s="39">
        <v>48</v>
      </c>
      <c r="F258" s="39">
        <v>19</v>
      </c>
      <c r="G258" s="39">
        <v>4</v>
      </c>
      <c r="H258" s="39">
        <v>14</v>
      </c>
      <c r="I258" s="39">
        <v>3</v>
      </c>
      <c r="J258" s="39">
        <v>3</v>
      </c>
      <c r="K258" s="39">
        <v>2</v>
      </c>
      <c r="L258" s="39">
        <v>36</v>
      </c>
      <c r="M258" s="39">
        <v>5</v>
      </c>
      <c r="N258" s="39">
        <v>37</v>
      </c>
      <c r="O258" s="39">
        <v>2</v>
      </c>
      <c r="P258" s="39">
        <v>2</v>
      </c>
      <c r="Q258" s="39">
        <v>3</v>
      </c>
      <c r="R258" s="39">
        <v>0</v>
      </c>
      <c r="S258" s="39">
        <v>0</v>
      </c>
      <c r="T258" s="39">
        <v>0</v>
      </c>
      <c r="U258" s="39">
        <v>0</v>
      </c>
      <c r="V258" s="39">
        <v>1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6</v>
      </c>
      <c r="AE258" s="39">
        <v>185</v>
      </c>
      <c r="AF258" s="39">
        <v>680</v>
      </c>
      <c r="AG258" s="6">
        <f t="shared" si="6"/>
        <v>27.205882352941178</v>
      </c>
      <c r="AH258" s="6">
        <f t="shared" si="7"/>
        <v>72.794117647058826</v>
      </c>
    </row>
    <row r="259" spans="1:34" x14ac:dyDescent="0.25">
      <c r="A259" s="45" t="s">
        <v>55</v>
      </c>
      <c r="B259" s="45">
        <v>11</v>
      </c>
      <c r="C259" s="45" t="s">
        <v>129</v>
      </c>
      <c r="D259" s="45" t="s">
        <v>32</v>
      </c>
      <c r="E259" s="39">
        <v>49</v>
      </c>
      <c r="F259" s="39">
        <v>40</v>
      </c>
      <c r="G259" s="39">
        <v>3</v>
      </c>
      <c r="H259" s="39">
        <v>17</v>
      </c>
      <c r="I259" s="39">
        <v>3</v>
      </c>
      <c r="J259" s="39">
        <v>14</v>
      </c>
      <c r="K259" s="39">
        <v>4</v>
      </c>
      <c r="L259" s="39">
        <v>31</v>
      </c>
      <c r="M259" s="39">
        <v>8</v>
      </c>
      <c r="N259" s="39">
        <v>32</v>
      </c>
      <c r="O259" s="39">
        <v>2</v>
      </c>
      <c r="P259" s="39">
        <v>1</v>
      </c>
      <c r="Q259" s="39">
        <v>4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1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9</v>
      </c>
      <c r="AE259" s="39">
        <v>218</v>
      </c>
      <c r="AF259" s="39">
        <v>639</v>
      </c>
      <c r="AG259" s="6">
        <f t="shared" si="6"/>
        <v>34.115805946791859</v>
      </c>
      <c r="AH259" s="6">
        <f t="shared" si="7"/>
        <v>65.884194053208148</v>
      </c>
    </row>
    <row r="260" spans="1:34" x14ac:dyDescent="0.25">
      <c r="A260" s="45" t="s">
        <v>55</v>
      </c>
      <c r="B260" s="45">
        <v>11</v>
      </c>
      <c r="C260" s="45" t="s">
        <v>129</v>
      </c>
      <c r="D260" s="45" t="s">
        <v>15</v>
      </c>
      <c r="E260" s="39">
        <v>39</v>
      </c>
      <c r="F260" s="39">
        <v>20</v>
      </c>
      <c r="G260" s="39">
        <v>6</v>
      </c>
      <c r="H260" s="39">
        <v>13</v>
      </c>
      <c r="I260" s="39">
        <v>8</v>
      </c>
      <c r="J260" s="39">
        <v>13</v>
      </c>
      <c r="K260" s="39">
        <v>4</v>
      </c>
      <c r="L260" s="39">
        <v>20</v>
      </c>
      <c r="M260" s="39">
        <v>2</v>
      </c>
      <c r="N260" s="39">
        <v>28</v>
      </c>
      <c r="O260" s="39">
        <v>5</v>
      </c>
      <c r="P260" s="39">
        <v>3</v>
      </c>
      <c r="Q260" s="39">
        <v>9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3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1</v>
      </c>
      <c r="AD260" s="39">
        <v>8</v>
      </c>
      <c r="AE260" s="39">
        <v>182</v>
      </c>
      <c r="AF260" s="39">
        <v>640</v>
      </c>
      <c r="AG260" s="6">
        <f t="shared" si="6"/>
        <v>28.4375</v>
      </c>
      <c r="AH260" s="6">
        <f t="shared" si="7"/>
        <v>71.5625</v>
      </c>
    </row>
    <row r="261" spans="1:34" x14ac:dyDescent="0.25">
      <c r="A261" s="45" t="s">
        <v>55</v>
      </c>
      <c r="B261" s="45">
        <v>11</v>
      </c>
      <c r="C261" s="45" t="s">
        <v>130</v>
      </c>
      <c r="D261" s="45" t="s">
        <v>32</v>
      </c>
      <c r="E261" s="39">
        <v>45</v>
      </c>
      <c r="F261" s="39">
        <v>21</v>
      </c>
      <c r="G261" s="39">
        <v>2</v>
      </c>
      <c r="H261" s="39">
        <v>15</v>
      </c>
      <c r="I261" s="39">
        <v>1</v>
      </c>
      <c r="J261" s="39">
        <v>10</v>
      </c>
      <c r="K261" s="39">
        <v>5</v>
      </c>
      <c r="L261" s="39">
        <v>30</v>
      </c>
      <c r="M261" s="39">
        <v>3</v>
      </c>
      <c r="N261" s="39">
        <v>24</v>
      </c>
      <c r="O261" s="39">
        <v>5</v>
      </c>
      <c r="P261" s="39">
        <v>0</v>
      </c>
      <c r="Q261" s="39">
        <v>4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2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9</v>
      </c>
      <c r="AE261" s="39">
        <v>176</v>
      </c>
      <c r="AF261" s="39">
        <v>505</v>
      </c>
      <c r="AG261" s="6">
        <f t="shared" si="6"/>
        <v>34.851485148514854</v>
      </c>
      <c r="AH261" s="6">
        <f t="shared" si="7"/>
        <v>65.148514851485146</v>
      </c>
    </row>
    <row r="262" spans="1:34" x14ac:dyDescent="0.25">
      <c r="A262" s="45" t="s">
        <v>55</v>
      </c>
      <c r="B262" s="45">
        <v>11</v>
      </c>
      <c r="C262" s="45" t="s">
        <v>130</v>
      </c>
      <c r="D262" s="45" t="s">
        <v>15</v>
      </c>
      <c r="E262" s="39">
        <v>47</v>
      </c>
      <c r="F262" s="39">
        <v>16</v>
      </c>
      <c r="G262" s="39">
        <v>3</v>
      </c>
      <c r="H262" s="39">
        <v>11</v>
      </c>
      <c r="I262" s="39">
        <v>3</v>
      </c>
      <c r="J262" s="39">
        <v>5</v>
      </c>
      <c r="K262" s="39">
        <v>4</v>
      </c>
      <c r="L262" s="39">
        <v>35</v>
      </c>
      <c r="M262" s="39">
        <v>1</v>
      </c>
      <c r="N262" s="39">
        <v>11</v>
      </c>
      <c r="O262" s="39">
        <v>10</v>
      </c>
      <c r="P262" s="39">
        <v>1</v>
      </c>
      <c r="Q262" s="39">
        <v>1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2</v>
      </c>
      <c r="X262" s="39">
        <v>0</v>
      </c>
      <c r="Y262" s="39">
        <v>0</v>
      </c>
      <c r="Z262" s="39">
        <v>1</v>
      </c>
      <c r="AA262" s="39">
        <v>0</v>
      </c>
      <c r="AB262" s="39">
        <v>0</v>
      </c>
      <c r="AC262" s="39">
        <v>1</v>
      </c>
      <c r="AD262" s="39">
        <v>9</v>
      </c>
      <c r="AE262" s="39">
        <v>161</v>
      </c>
      <c r="AF262" s="39">
        <v>506</v>
      </c>
      <c r="AG262" s="6">
        <f t="shared" si="6"/>
        <v>31.818181818181817</v>
      </c>
      <c r="AH262" s="6">
        <f t="shared" si="7"/>
        <v>68.181818181818187</v>
      </c>
    </row>
    <row r="263" spans="1:34" x14ac:dyDescent="0.25">
      <c r="A263" s="45" t="s">
        <v>55</v>
      </c>
      <c r="B263" s="45">
        <v>11</v>
      </c>
      <c r="C263" s="45" t="s">
        <v>130</v>
      </c>
      <c r="D263" s="45" t="s">
        <v>16</v>
      </c>
      <c r="E263" s="39">
        <v>35</v>
      </c>
      <c r="F263" s="39">
        <v>12</v>
      </c>
      <c r="G263" s="39">
        <v>6</v>
      </c>
      <c r="H263" s="39">
        <v>13</v>
      </c>
      <c r="I263" s="39">
        <v>0</v>
      </c>
      <c r="J263" s="39">
        <v>10</v>
      </c>
      <c r="K263" s="39">
        <v>1</v>
      </c>
      <c r="L263" s="39">
        <v>32</v>
      </c>
      <c r="M263" s="39">
        <v>1</v>
      </c>
      <c r="N263" s="39">
        <v>30</v>
      </c>
      <c r="O263" s="39">
        <v>8</v>
      </c>
      <c r="P263" s="39">
        <v>2</v>
      </c>
      <c r="Q263" s="39">
        <v>0</v>
      </c>
      <c r="R263" s="39">
        <v>2</v>
      </c>
      <c r="S263" s="39">
        <v>1</v>
      </c>
      <c r="T263" s="39">
        <v>0</v>
      </c>
      <c r="U263" s="39">
        <v>0</v>
      </c>
      <c r="V263" s="39">
        <v>0</v>
      </c>
      <c r="W263" s="39">
        <v>1</v>
      </c>
      <c r="X263" s="39">
        <v>0</v>
      </c>
      <c r="Y263" s="39">
        <v>0</v>
      </c>
      <c r="Z263" s="39">
        <v>0</v>
      </c>
      <c r="AA263" s="39">
        <v>0</v>
      </c>
      <c r="AB263" s="39">
        <v>1</v>
      </c>
      <c r="AC263" s="39">
        <v>1</v>
      </c>
      <c r="AD263" s="39">
        <v>5</v>
      </c>
      <c r="AE263" s="39">
        <v>161</v>
      </c>
      <c r="AF263" s="39">
        <v>506</v>
      </c>
      <c r="AG263" s="6">
        <f t="shared" si="6"/>
        <v>31.818181818181817</v>
      </c>
      <c r="AH263" s="6">
        <f t="shared" si="7"/>
        <v>68.181818181818187</v>
      </c>
    </row>
    <row r="264" spans="1:34" x14ac:dyDescent="0.25">
      <c r="A264" s="45" t="s">
        <v>55</v>
      </c>
      <c r="B264" s="45">
        <v>11</v>
      </c>
      <c r="C264" s="45" t="s">
        <v>131</v>
      </c>
      <c r="D264" s="45" t="s">
        <v>32</v>
      </c>
      <c r="E264" s="39">
        <v>37</v>
      </c>
      <c r="F264" s="39">
        <v>27</v>
      </c>
      <c r="G264" s="39">
        <v>5</v>
      </c>
      <c r="H264" s="39">
        <v>23</v>
      </c>
      <c r="I264" s="39">
        <v>4</v>
      </c>
      <c r="J264" s="39">
        <v>15</v>
      </c>
      <c r="K264" s="39">
        <v>4</v>
      </c>
      <c r="L264" s="39">
        <v>20</v>
      </c>
      <c r="M264" s="39">
        <v>7</v>
      </c>
      <c r="N264" s="39">
        <v>26</v>
      </c>
      <c r="O264" s="39">
        <v>4</v>
      </c>
      <c r="P264" s="39">
        <v>5</v>
      </c>
      <c r="Q264" s="39">
        <v>3</v>
      </c>
      <c r="R264" s="39">
        <v>1</v>
      </c>
      <c r="S264" s="39">
        <v>5</v>
      </c>
      <c r="T264" s="39">
        <v>0</v>
      </c>
      <c r="U264" s="39">
        <v>0</v>
      </c>
      <c r="V264" s="39">
        <v>0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10</v>
      </c>
      <c r="AE264" s="39">
        <v>196</v>
      </c>
      <c r="AF264" s="39">
        <v>603</v>
      </c>
      <c r="AG264" s="6">
        <f t="shared" ref="AG264:AG279" si="8">(AE264*100)/AF264</f>
        <v>32.504145936981757</v>
      </c>
      <c r="AH264" s="6">
        <f t="shared" ref="AH264:AH279" si="9">100-AG264</f>
        <v>67.495854063018243</v>
      </c>
    </row>
    <row r="265" spans="1:34" x14ac:dyDescent="0.25">
      <c r="A265" s="45" t="s">
        <v>55</v>
      </c>
      <c r="B265" s="45">
        <v>11</v>
      </c>
      <c r="C265" s="45" t="s">
        <v>131</v>
      </c>
      <c r="D265" s="45" t="s">
        <v>15</v>
      </c>
      <c r="E265" s="39">
        <v>38</v>
      </c>
      <c r="F265" s="39">
        <v>27</v>
      </c>
      <c r="G265" s="39">
        <v>4</v>
      </c>
      <c r="H265" s="39">
        <v>8</v>
      </c>
      <c r="I265" s="39">
        <v>3</v>
      </c>
      <c r="J265" s="39">
        <v>16</v>
      </c>
      <c r="K265" s="39">
        <v>2</v>
      </c>
      <c r="L265" s="39">
        <v>31</v>
      </c>
      <c r="M265" s="39">
        <v>8</v>
      </c>
      <c r="N265" s="39">
        <v>25</v>
      </c>
      <c r="O265" s="39">
        <v>5</v>
      </c>
      <c r="P265" s="39">
        <v>2</v>
      </c>
      <c r="Q265" s="39">
        <v>1</v>
      </c>
      <c r="R265" s="39">
        <v>0</v>
      </c>
      <c r="S265" s="39">
        <v>1</v>
      </c>
      <c r="T265" s="39">
        <v>0</v>
      </c>
      <c r="U265" s="39">
        <v>0</v>
      </c>
      <c r="V265" s="39">
        <v>0</v>
      </c>
      <c r="W265" s="39">
        <v>2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1</v>
      </c>
      <c r="AD265" s="39">
        <v>9</v>
      </c>
      <c r="AE265" s="39">
        <v>183</v>
      </c>
      <c r="AF265" s="39">
        <v>604</v>
      </c>
      <c r="AG265" s="6">
        <f t="shared" si="8"/>
        <v>30.298013245033111</v>
      </c>
      <c r="AH265" s="6">
        <f t="shared" si="9"/>
        <v>69.701986754966896</v>
      </c>
    </row>
    <row r="266" spans="1:34" x14ac:dyDescent="0.25">
      <c r="A266" s="45" t="s">
        <v>55</v>
      </c>
      <c r="B266" s="45">
        <v>11</v>
      </c>
      <c r="C266" s="45" t="s">
        <v>132</v>
      </c>
      <c r="D266" s="45" t="s">
        <v>32</v>
      </c>
      <c r="E266" s="39">
        <v>76</v>
      </c>
      <c r="F266" s="39">
        <v>31</v>
      </c>
      <c r="G266" s="39">
        <v>3</v>
      </c>
      <c r="H266" s="39">
        <v>2</v>
      </c>
      <c r="I266" s="39">
        <v>3</v>
      </c>
      <c r="J266" s="39">
        <v>9</v>
      </c>
      <c r="K266" s="39">
        <v>2</v>
      </c>
      <c r="L266" s="39">
        <v>18</v>
      </c>
      <c r="M266" s="39">
        <v>3</v>
      </c>
      <c r="N266" s="39">
        <v>27</v>
      </c>
      <c r="O266" s="39">
        <v>0</v>
      </c>
      <c r="P266" s="39">
        <v>0</v>
      </c>
      <c r="Q266" s="39">
        <v>5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14</v>
      </c>
      <c r="AE266" s="39">
        <v>193</v>
      </c>
      <c r="AF266" s="39">
        <v>520</v>
      </c>
      <c r="AG266" s="6">
        <f t="shared" si="8"/>
        <v>37.115384615384613</v>
      </c>
      <c r="AH266" s="6">
        <f t="shared" si="9"/>
        <v>62.884615384615387</v>
      </c>
    </row>
    <row r="267" spans="1:34" x14ac:dyDescent="0.25">
      <c r="A267" s="45" t="s">
        <v>55</v>
      </c>
      <c r="B267" s="45">
        <v>11</v>
      </c>
      <c r="C267" s="45" t="s">
        <v>132</v>
      </c>
      <c r="D267" s="45" t="s">
        <v>15</v>
      </c>
      <c r="E267" s="39">
        <v>72</v>
      </c>
      <c r="F267" s="39">
        <v>23</v>
      </c>
      <c r="G267" s="39">
        <v>2</v>
      </c>
      <c r="H267" s="39">
        <v>3</v>
      </c>
      <c r="I267" s="39">
        <v>5</v>
      </c>
      <c r="J267" s="39">
        <v>6</v>
      </c>
      <c r="K267" s="39">
        <v>3</v>
      </c>
      <c r="L267" s="39">
        <v>19</v>
      </c>
      <c r="M267" s="39">
        <v>4</v>
      </c>
      <c r="N267" s="39">
        <v>35</v>
      </c>
      <c r="O267" s="39">
        <v>3</v>
      </c>
      <c r="P267" s="39">
        <v>2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5</v>
      </c>
      <c r="AE267" s="39">
        <v>182</v>
      </c>
      <c r="AF267" s="39">
        <v>520</v>
      </c>
      <c r="AG267" s="6">
        <f t="shared" si="8"/>
        <v>35</v>
      </c>
      <c r="AH267" s="6">
        <f t="shared" si="9"/>
        <v>65</v>
      </c>
    </row>
    <row r="268" spans="1:34" x14ac:dyDescent="0.25">
      <c r="A268" s="45" t="s">
        <v>55</v>
      </c>
      <c r="B268" s="45">
        <v>11</v>
      </c>
      <c r="C268" s="45" t="s">
        <v>133</v>
      </c>
      <c r="D268" s="45" t="s">
        <v>32</v>
      </c>
      <c r="E268" s="39">
        <v>84</v>
      </c>
      <c r="F268" s="39">
        <v>37</v>
      </c>
      <c r="G268" s="39">
        <v>3</v>
      </c>
      <c r="H268" s="39">
        <v>8</v>
      </c>
      <c r="I268" s="39">
        <v>3</v>
      </c>
      <c r="J268" s="39">
        <v>10</v>
      </c>
      <c r="K268" s="39">
        <v>6</v>
      </c>
      <c r="L268" s="39">
        <v>45</v>
      </c>
      <c r="M268" s="39">
        <v>3</v>
      </c>
      <c r="N268" s="39">
        <v>34</v>
      </c>
      <c r="O268" s="39">
        <v>4</v>
      </c>
      <c r="P268" s="39">
        <v>3</v>
      </c>
      <c r="Q268" s="39">
        <v>6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1</v>
      </c>
      <c r="AD268" s="39">
        <v>7</v>
      </c>
      <c r="AE268" s="39">
        <v>254</v>
      </c>
      <c r="AF268" s="39">
        <v>740</v>
      </c>
      <c r="AG268" s="6">
        <f t="shared" si="8"/>
        <v>34.324324324324323</v>
      </c>
      <c r="AH268" s="6">
        <f t="shared" si="9"/>
        <v>65.675675675675677</v>
      </c>
    </row>
    <row r="269" spans="1:34" x14ac:dyDescent="0.25">
      <c r="A269" s="45" t="s">
        <v>55</v>
      </c>
      <c r="B269" s="45">
        <v>11</v>
      </c>
      <c r="C269" s="45" t="s">
        <v>134</v>
      </c>
      <c r="D269" s="45" t="s">
        <v>32</v>
      </c>
      <c r="E269" s="39">
        <v>75</v>
      </c>
      <c r="F269" s="39">
        <v>20</v>
      </c>
      <c r="G269" s="39">
        <v>1</v>
      </c>
      <c r="H269" s="39">
        <v>4</v>
      </c>
      <c r="I269" s="39">
        <v>2</v>
      </c>
      <c r="J269" s="39">
        <v>6</v>
      </c>
      <c r="K269" s="39">
        <v>4</v>
      </c>
      <c r="L269" s="39">
        <v>21</v>
      </c>
      <c r="M269" s="39">
        <v>3</v>
      </c>
      <c r="N269" s="39">
        <v>20</v>
      </c>
      <c r="O269" s="39">
        <v>3</v>
      </c>
      <c r="P269" s="39">
        <v>2</v>
      </c>
      <c r="Q269" s="39">
        <v>2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1</v>
      </c>
      <c r="AD269" s="39">
        <v>3</v>
      </c>
      <c r="AE269" s="39">
        <v>167</v>
      </c>
      <c r="AF269" s="39">
        <v>447</v>
      </c>
      <c r="AG269" s="6">
        <f t="shared" si="8"/>
        <v>37.360178970917225</v>
      </c>
      <c r="AH269" s="6">
        <f t="shared" si="9"/>
        <v>62.639821029082775</v>
      </c>
    </row>
    <row r="270" spans="1:34" x14ac:dyDescent="0.25">
      <c r="A270" s="45" t="s">
        <v>55</v>
      </c>
      <c r="B270" s="45">
        <v>11</v>
      </c>
      <c r="C270" s="45" t="s">
        <v>134</v>
      </c>
      <c r="D270" s="45" t="s">
        <v>15</v>
      </c>
      <c r="E270" s="39">
        <v>86</v>
      </c>
      <c r="F270" s="39">
        <v>25</v>
      </c>
      <c r="G270" s="39">
        <v>3</v>
      </c>
      <c r="H270" s="39">
        <v>6</v>
      </c>
      <c r="I270" s="39">
        <v>3</v>
      </c>
      <c r="J270" s="39">
        <v>3</v>
      </c>
      <c r="K270" s="39">
        <v>3</v>
      </c>
      <c r="L270" s="39">
        <v>25</v>
      </c>
      <c r="M270" s="39">
        <v>1</v>
      </c>
      <c r="N270" s="39">
        <v>11</v>
      </c>
      <c r="O270" s="39">
        <v>3</v>
      </c>
      <c r="P270" s="39">
        <v>1</v>
      </c>
      <c r="Q270" s="39">
        <v>2</v>
      </c>
      <c r="R270" s="39">
        <v>1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1</v>
      </c>
      <c r="AD270" s="39">
        <v>8</v>
      </c>
      <c r="AE270" s="39">
        <v>182</v>
      </c>
      <c r="AF270" s="39">
        <v>446</v>
      </c>
      <c r="AG270" s="6">
        <f t="shared" si="8"/>
        <v>40.80717488789238</v>
      </c>
      <c r="AH270" s="6">
        <f t="shared" si="9"/>
        <v>59.19282511210762</v>
      </c>
    </row>
    <row r="271" spans="1:34" x14ac:dyDescent="0.25">
      <c r="A271" s="45" t="s">
        <v>55</v>
      </c>
      <c r="B271" s="45">
        <v>11</v>
      </c>
      <c r="C271" s="45" t="s">
        <v>135</v>
      </c>
      <c r="D271" s="45" t="s">
        <v>32</v>
      </c>
      <c r="E271" s="39">
        <v>101</v>
      </c>
      <c r="F271" s="39">
        <v>33</v>
      </c>
      <c r="G271" s="39">
        <v>8</v>
      </c>
      <c r="H271" s="39">
        <v>5</v>
      </c>
      <c r="I271" s="39">
        <v>0</v>
      </c>
      <c r="J271" s="39">
        <v>11</v>
      </c>
      <c r="K271" s="39">
        <v>3</v>
      </c>
      <c r="L271" s="39">
        <v>43</v>
      </c>
      <c r="M271" s="39">
        <v>5</v>
      </c>
      <c r="N271" s="39">
        <v>25</v>
      </c>
      <c r="O271" s="39">
        <v>8</v>
      </c>
      <c r="P271" s="39">
        <v>5</v>
      </c>
      <c r="Q271" s="39">
        <v>4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2</v>
      </c>
      <c r="Y271" s="39">
        <v>1</v>
      </c>
      <c r="Z271" s="39">
        <v>0</v>
      </c>
      <c r="AA271" s="39">
        <v>0</v>
      </c>
      <c r="AB271" s="39">
        <v>0</v>
      </c>
      <c r="AC271" s="39">
        <v>1</v>
      </c>
      <c r="AD271" s="39">
        <v>8</v>
      </c>
      <c r="AE271" s="39">
        <v>263</v>
      </c>
      <c r="AF271" s="39">
        <v>724</v>
      </c>
      <c r="AG271" s="6">
        <f t="shared" si="8"/>
        <v>36.325966850828728</v>
      </c>
      <c r="AH271" s="6">
        <f t="shared" si="9"/>
        <v>63.674033149171272</v>
      </c>
    </row>
    <row r="272" spans="1:34" x14ac:dyDescent="0.25">
      <c r="A272" s="45" t="s">
        <v>55</v>
      </c>
      <c r="B272" s="45">
        <v>11</v>
      </c>
      <c r="C272" s="45" t="s">
        <v>135</v>
      </c>
      <c r="D272" s="45" t="s">
        <v>15</v>
      </c>
      <c r="E272" s="39">
        <v>87</v>
      </c>
      <c r="F272" s="39">
        <v>31</v>
      </c>
      <c r="G272" s="39">
        <v>4</v>
      </c>
      <c r="H272" s="39">
        <v>7</v>
      </c>
      <c r="I272" s="39">
        <v>3</v>
      </c>
      <c r="J272" s="39">
        <v>21</v>
      </c>
      <c r="K272" s="39">
        <v>12</v>
      </c>
      <c r="L272" s="39">
        <v>52</v>
      </c>
      <c r="M272" s="39">
        <v>8</v>
      </c>
      <c r="N272" s="39">
        <v>34</v>
      </c>
      <c r="O272" s="39">
        <v>7</v>
      </c>
      <c r="P272" s="39">
        <v>3</v>
      </c>
      <c r="Q272" s="39">
        <v>6</v>
      </c>
      <c r="R272" s="39">
        <v>0</v>
      </c>
      <c r="S272" s="39">
        <v>1</v>
      </c>
      <c r="T272" s="39">
        <v>0</v>
      </c>
      <c r="U272" s="39">
        <v>0</v>
      </c>
      <c r="V272" s="39">
        <v>0</v>
      </c>
      <c r="W272" s="39">
        <v>1</v>
      </c>
      <c r="X272" s="39">
        <v>1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13</v>
      </c>
      <c r="AE272" s="39">
        <v>291</v>
      </c>
      <c r="AF272" s="39">
        <v>724</v>
      </c>
      <c r="AG272" s="6">
        <f t="shared" si="8"/>
        <v>40.193370165745854</v>
      </c>
      <c r="AH272" s="6">
        <f t="shared" si="9"/>
        <v>59.806629834254146</v>
      </c>
    </row>
    <row r="273" spans="1:34" x14ac:dyDescent="0.25">
      <c r="A273" s="45" t="s">
        <v>55</v>
      </c>
      <c r="B273" s="45">
        <v>11</v>
      </c>
      <c r="C273" s="45" t="s">
        <v>136</v>
      </c>
      <c r="D273" s="45" t="s">
        <v>32</v>
      </c>
      <c r="E273" s="39">
        <v>86</v>
      </c>
      <c r="F273" s="39">
        <v>25</v>
      </c>
      <c r="G273" s="39">
        <v>4</v>
      </c>
      <c r="H273" s="39">
        <v>4</v>
      </c>
      <c r="I273" s="39">
        <v>3</v>
      </c>
      <c r="J273" s="39">
        <v>18</v>
      </c>
      <c r="K273" s="39">
        <v>5</v>
      </c>
      <c r="L273" s="39">
        <v>50</v>
      </c>
      <c r="M273" s="39">
        <v>3</v>
      </c>
      <c r="N273" s="39">
        <v>42</v>
      </c>
      <c r="O273" s="39">
        <v>5</v>
      </c>
      <c r="P273" s="39">
        <v>10</v>
      </c>
      <c r="Q273" s="39">
        <v>10</v>
      </c>
      <c r="R273" s="39">
        <v>0</v>
      </c>
      <c r="S273" s="39">
        <v>1</v>
      </c>
      <c r="T273" s="39">
        <v>0</v>
      </c>
      <c r="U273" s="39">
        <v>0</v>
      </c>
      <c r="V273" s="39">
        <v>0</v>
      </c>
      <c r="W273" s="39">
        <v>1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10</v>
      </c>
      <c r="AE273" s="39">
        <v>277</v>
      </c>
      <c r="AF273" s="39">
        <v>741</v>
      </c>
      <c r="AG273" s="6">
        <f t="shared" si="8"/>
        <v>37.381916329284749</v>
      </c>
      <c r="AH273" s="6">
        <f t="shared" si="9"/>
        <v>62.618083670715251</v>
      </c>
    </row>
    <row r="274" spans="1:34" x14ac:dyDescent="0.25">
      <c r="A274" s="45" t="s">
        <v>55</v>
      </c>
      <c r="B274" s="45">
        <v>11</v>
      </c>
      <c r="C274" s="45" t="s">
        <v>136</v>
      </c>
      <c r="D274" s="45" t="s">
        <v>15</v>
      </c>
      <c r="E274" s="39">
        <v>87</v>
      </c>
      <c r="F274" s="39">
        <v>21</v>
      </c>
      <c r="G274" s="39">
        <v>5</v>
      </c>
      <c r="H274" s="39">
        <v>3</v>
      </c>
      <c r="I274" s="39">
        <v>2</v>
      </c>
      <c r="J274" s="39">
        <v>11</v>
      </c>
      <c r="K274" s="39">
        <v>4</v>
      </c>
      <c r="L274" s="39">
        <v>52</v>
      </c>
      <c r="M274" s="39">
        <v>4</v>
      </c>
      <c r="N274" s="39">
        <v>52</v>
      </c>
      <c r="O274" s="39">
        <v>8</v>
      </c>
      <c r="P274" s="39">
        <v>2</v>
      </c>
      <c r="Q274" s="39">
        <v>3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1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7</v>
      </c>
      <c r="AE274" s="39">
        <v>262</v>
      </c>
      <c r="AF274" s="39">
        <v>740</v>
      </c>
      <c r="AG274" s="6">
        <f t="shared" si="8"/>
        <v>35.405405405405403</v>
      </c>
      <c r="AH274" s="6">
        <f t="shared" si="9"/>
        <v>64.594594594594597</v>
      </c>
    </row>
    <row r="275" spans="1:34" x14ac:dyDescent="0.25">
      <c r="A275" s="45" t="s">
        <v>55</v>
      </c>
      <c r="B275" s="45">
        <v>11</v>
      </c>
      <c r="C275" s="45" t="s">
        <v>136</v>
      </c>
      <c r="D275" s="45" t="s">
        <v>16</v>
      </c>
      <c r="E275" s="39">
        <v>84</v>
      </c>
      <c r="F275" s="39">
        <v>26</v>
      </c>
      <c r="G275" s="39">
        <v>3</v>
      </c>
      <c r="H275" s="39">
        <v>2</v>
      </c>
      <c r="I275" s="39">
        <v>3</v>
      </c>
      <c r="J275" s="39">
        <v>13</v>
      </c>
      <c r="K275" s="39">
        <v>3</v>
      </c>
      <c r="L275" s="39">
        <v>52</v>
      </c>
      <c r="M275" s="39">
        <v>6</v>
      </c>
      <c r="N275" s="39">
        <v>51</v>
      </c>
      <c r="O275" s="39">
        <v>1</v>
      </c>
      <c r="P275" s="39">
        <v>6</v>
      </c>
      <c r="Q275" s="39">
        <v>5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1</v>
      </c>
      <c r="AD275" s="39">
        <v>10</v>
      </c>
      <c r="AE275" s="39">
        <v>266</v>
      </c>
      <c r="AF275" s="39">
        <v>740</v>
      </c>
      <c r="AG275" s="6">
        <f t="shared" si="8"/>
        <v>35.945945945945944</v>
      </c>
      <c r="AH275" s="6">
        <f t="shared" si="9"/>
        <v>64.054054054054063</v>
      </c>
    </row>
    <row r="276" spans="1:34" x14ac:dyDescent="0.25">
      <c r="A276" s="45" t="s">
        <v>55</v>
      </c>
      <c r="B276" s="45">
        <v>11</v>
      </c>
      <c r="C276" s="45" t="s">
        <v>137</v>
      </c>
      <c r="D276" s="45" t="s">
        <v>32</v>
      </c>
      <c r="E276" s="39">
        <v>39</v>
      </c>
      <c r="F276" s="39">
        <v>12</v>
      </c>
      <c r="G276" s="39">
        <v>2</v>
      </c>
      <c r="H276" s="39">
        <v>1</v>
      </c>
      <c r="I276" s="39">
        <v>2</v>
      </c>
      <c r="J276" s="39">
        <v>5</v>
      </c>
      <c r="K276" s="39">
        <v>4</v>
      </c>
      <c r="L276" s="39">
        <v>15</v>
      </c>
      <c r="M276" s="39">
        <v>2</v>
      </c>
      <c r="N276" s="39">
        <v>17</v>
      </c>
      <c r="O276" s="39">
        <v>1</v>
      </c>
      <c r="P276" s="39">
        <v>0</v>
      </c>
      <c r="Q276" s="39">
        <v>0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1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6</v>
      </c>
      <c r="AE276" s="39">
        <v>107</v>
      </c>
      <c r="AF276" s="39">
        <v>380</v>
      </c>
      <c r="AG276" s="6">
        <f t="shared" si="8"/>
        <v>28.157894736842106</v>
      </c>
      <c r="AH276" s="6">
        <f t="shared" si="9"/>
        <v>71.84210526315789</v>
      </c>
    </row>
    <row r="277" spans="1:34" x14ac:dyDescent="0.25">
      <c r="A277" s="45" t="s">
        <v>55</v>
      </c>
      <c r="B277" s="45">
        <v>11</v>
      </c>
      <c r="C277" s="45" t="s">
        <v>137</v>
      </c>
      <c r="D277" s="45" t="s">
        <v>15</v>
      </c>
      <c r="E277" s="39">
        <v>52</v>
      </c>
      <c r="F277" s="39">
        <v>14</v>
      </c>
      <c r="G277" s="39">
        <v>3</v>
      </c>
      <c r="H277" s="39">
        <v>4</v>
      </c>
      <c r="I277" s="39">
        <v>4</v>
      </c>
      <c r="J277" s="39">
        <v>4</v>
      </c>
      <c r="K277" s="39">
        <v>4</v>
      </c>
      <c r="L277" s="39">
        <v>17</v>
      </c>
      <c r="M277" s="39">
        <v>1</v>
      </c>
      <c r="N277" s="39">
        <v>20</v>
      </c>
      <c r="O277" s="39">
        <v>4</v>
      </c>
      <c r="P277" s="39">
        <v>3</v>
      </c>
      <c r="Q277" s="39">
        <v>2</v>
      </c>
      <c r="R277" s="39">
        <v>0</v>
      </c>
      <c r="S277" s="39">
        <v>1</v>
      </c>
      <c r="T277" s="39">
        <v>0</v>
      </c>
      <c r="U277" s="39">
        <v>0</v>
      </c>
      <c r="V277" s="39">
        <v>0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13</v>
      </c>
      <c r="AE277" s="39">
        <v>146</v>
      </c>
      <c r="AF277" s="39">
        <v>379</v>
      </c>
      <c r="AG277" s="6">
        <f t="shared" si="8"/>
        <v>38.522427440633244</v>
      </c>
      <c r="AH277" s="6">
        <f t="shared" si="9"/>
        <v>61.477572559366756</v>
      </c>
    </row>
    <row r="278" spans="1:34" x14ac:dyDescent="0.25">
      <c r="A278" s="45" t="s">
        <v>55</v>
      </c>
      <c r="B278" s="45">
        <v>11</v>
      </c>
      <c r="C278" s="45" t="s">
        <v>138</v>
      </c>
      <c r="D278" s="45" t="s">
        <v>32</v>
      </c>
      <c r="E278" s="39">
        <v>42</v>
      </c>
      <c r="F278" s="39">
        <v>25</v>
      </c>
      <c r="G278" s="39">
        <v>6</v>
      </c>
      <c r="H278" s="39">
        <v>7</v>
      </c>
      <c r="I278" s="39">
        <v>4</v>
      </c>
      <c r="J278" s="39">
        <v>1</v>
      </c>
      <c r="K278" s="39">
        <v>4</v>
      </c>
      <c r="L278" s="39">
        <v>23</v>
      </c>
      <c r="M278" s="39">
        <v>1</v>
      </c>
      <c r="N278" s="39">
        <v>36</v>
      </c>
      <c r="O278" s="39">
        <v>3</v>
      </c>
      <c r="P278" s="39">
        <v>0</v>
      </c>
      <c r="Q278" s="39">
        <v>2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8</v>
      </c>
      <c r="AE278" s="39">
        <v>162</v>
      </c>
      <c r="AF278" s="39">
        <v>467</v>
      </c>
      <c r="AG278" s="6">
        <f t="shared" si="8"/>
        <v>34.689507494646683</v>
      </c>
      <c r="AH278" s="6">
        <f t="shared" si="9"/>
        <v>65.310492505353324</v>
      </c>
    </row>
    <row r="279" spans="1:34" x14ac:dyDescent="0.25">
      <c r="A279" s="45" t="s">
        <v>55</v>
      </c>
      <c r="B279" s="45">
        <v>11</v>
      </c>
      <c r="C279" s="45" t="s">
        <v>138</v>
      </c>
      <c r="D279" s="45" t="s">
        <v>15</v>
      </c>
      <c r="E279" s="39">
        <v>30</v>
      </c>
      <c r="F279" s="39">
        <v>23</v>
      </c>
      <c r="G279" s="39">
        <v>8</v>
      </c>
      <c r="H279" s="39">
        <v>6</v>
      </c>
      <c r="I279" s="39">
        <v>3</v>
      </c>
      <c r="J279" s="39">
        <v>6</v>
      </c>
      <c r="K279" s="39">
        <v>2</v>
      </c>
      <c r="L279" s="39">
        <v>23</v>
      </c>
      <c r="M279" s="39">
        <v>4</v>
      </c>
      <c r="N279" s="39">
        <v>31</v>
      </c>
      <c r="O279" s="39">
        <v>1</v>
      </c>
      <c r="P279" s="39">
        <v>0</v>
      </c>
      <c r="Q279" s="39">
        <v>1</v>
      </c>
      <c r="R279" s="39">
        <v>0</v>
      </c>
      <c r="S279" s="39">
        <v>0</v>
      </c>
      <c r="T279" s="39">
        <v>0</v>
      </c>
      <c r="U279" s="39">
        <v>0</v>
      </c>
      <c r="V279" s="39">
        <v>0</v>
      </c>
      <c r="W279" s="39">
        <v>1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7</v>
      </c>
      <c r="AE279" s="39">
        <v>146</v>
      </c>
      <c r="AF279" s="39">
        <v>466</v>
      </c>
      <c r="AG279" s="6">
        <f t="shared" si="8"/>
        <v>31.330472103004293</v>
      </c>
      <c r="AH279" s="6">
        <f t="shared" si="9"/>
        <v>68.669527896995703</v>
      </c>
    </row>
    <row r="280" spans="1:34" x14ac:dyDescent="0.25">
      <c r="A280" s="66" t="s">
        <v>580</v>
      </c>
      <c r="B280" s="66"/>
      <c r="C280" s="66"/>
      <c r="D280" s="66"/>
      <c r="E280" s="23">
        <f>SUM(E7:E279)</f>
        <v>17529</v>
      </c>
      <c r="F280" s="23">
        <f t="shared" ref="F280:AD280" si="10">SUM(F7:F279)</f>
        <v>6088</v>
      </c>
      <c r="G280" s="23">
        <f t="shared" si="10"/>
        <v>1612</v>
      </c>
      <c r="H280" s="23">
        <f t="shared" si="10"/>
        <v>1773</v>
      </c>
      <c r="I280" s="23">
        <f t="shared" si="10"/>
        <v>921</v>
      </c>
      <c r="J280" s="23">
        <f t="shared" si="10"/>
        <v>1811</v>
      </c>
      <c r="K280" s="23">
        <f t="shared" si="10"/>
        <v>1068</v>
      </c>
      <c r="L280" s="23">
        <f t="shared" si="10"/>
        <v>8429</v>
      </c>
      <c r="M280" s="23">
        <f t="shared" si="10"/>
        <v>1207</v>
      </c>
      <c r="N280" s="23">
        <f t="shared" si="10"/>
        <v>8708</v>
      </c>
      <c r="O280" s="23">
        <f t="shared" si="10"/>
        <v>1043</v>
      </c>
      <c r="P280" s="23">
        <f t="shared" si="10"/>
        <v>760</v>
      </c>
      <c r="Q280" s="23">
        <f t="shared" si="10"/>
        <v>1075</v>
      </c>
      <c r="R280" s="23">
        <f t="shared" si="10"/>
        <v>43</v>
      </c>
      <c r="S280" s="23">
        <f t="shared" si="10"/>
        <v>32</v>
      </c>
      <c r="T280" s="23">
        <f t="shared" si="10"/>
        <v>8</v>
      </c>
      <c r="U280" s="23">
        <f t="shared" si="10"/>
        <v>12</v>
      </c>
      <c r="V280" s="23">
        <f t="shared" si="10"/>
        <v>8</v>
      </c>
      <c r="W280" s="23">
        <f t="shared" si="10"/>
        <v>184</v>
      </c>
      <c r="X280" s="23">
        <f t="shared" si="10"/>
        <v>59</v>
      </c>
      <c r="Y280" s="23">
        <f t="shared" si="10"/>
        <v>6</v>
      </c>
      <c r="Z280" s="23">
        <f t="shared" si="10"/>
        <v>9</v>
      </c>
      <c r="AA280" s="23">
        <f t="shared" si="10"/>
        <v>5</v>
      </c>
      <c r="AB280" s="23">
        <f t="shared" si="10"/>
        <v>8</v>
      </c>
      <c r="AC280" s="23">
        <f t="shared" si="10"/>
        <v>72</v>
      </c>
      <c r="AD280" s="23">
        <f t="shared" si="10"/>
        <v>2019</v>
      </c>
      <c r="AE280" s="23">
        <f>SUM(AE7:AE279)</f>
        <v>54489</v>
      </c>
      <c r="AF280" s="23">
        <f>SUM(AF7:AF279)</f>
        <v>172738</v>
      </c>
      <c r="AG280" s="25">
        <f t="shared" ref="AG280" si="11">(AE280*100)/AF280</f>
        <v>31.544304090588057</v>
      </c>
      <c r="AH280" s="25">
        <f t="shared" ref="AH280" si="12">100-AG280</f>
        <v>68.455695909411943</v>
      </c>
    </row>
  </sheetData>
  <mergeCells count="3">
    <mergeCell ref="E2:AE2"/>
    <mergeCell ref="G3:AE3"/>
    <mergeCell ref="A280:D280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50"/>
  </sheetPr>
  <dimension ref="A2:AH202"/>
  <sheetViews>
    <sheetView topLeftCell="E1" zoomScaleNormal="100" workbookViewId="0">
      <selection activeCell="AC7" sqref="AC7"/>
    </sheetView>
  </sheetViews>
  <sheetFormatPr baseColWidth="10" defaultRowHeight="15" x14ac:dyDescent="0.25"/>
  <cols>
    <col min="1" max="1" width="8.875" bestFit="1" customWidth="1"/>
    <col min="2" max="2" width="7.75" customWidth="1"/>
    <col min="3" max="3" width="7.875" customWidth="1"/>
    <col min="4" max="4" width="4.25" bestFit="1" customWidth="1"/>
    <col min="5" max="13" width="5.75" customWidth="1"/>
    <col min="14" max="14" width="10.625" customWidth="1"/>
    <col min="15" max="15" width="5.75" customWidth="1"/>
    <col min="16" max="16" width="11.375" customWidth="1"/>
    <col min="17" max="17" width="10.375" customWidth="1"/>
    <col min="18" max="28" width="5.75" customWidth="1"/>
    <col min="29" max="29" width="10.87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44" t="s">
        <v>55</v>
      </c>
      <c r="B7" s="44">
        <v>12</v>
      </c>
      <c r="C7" s="44" t="s">
        <v>1557</v>
      </c>
      <c r="D7" s="44" t="s">
        <v>32</v>
      </c>
      <c r="E7" s="40">
        <v>35</v>
      </c>
      <c r="F7" s="40">
        <v>41</v>
      </c>
      <c r="G7" s="40">
        <v>0</v>
      </c>
      <c r="H7" s="40">
        <v>0</v>
      </c>
      <c r="I7" s="40">
        <v>1</v>
      </c>
      <c r="J7" s="40">
        <v>2</v>
      </c>
      <c r="K7" s="40">
        <v>1</v>
      </c>
      <c r="L7" s="40">
        <v>16</v>
      </c>
      <c r="M7" s="40">
        <v>1</v>
      </c>
      <c r="N7" s="40">
        <v>12</v>
      </c>
      <c r="O7" s="40">
        <v>2</v>
      </c>
      <c r="P7" s="40">
        <v>1</v>
      </c>
      <c r="Q7" s="40">
        <v>2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5</v>
      </c>
      <c r="AE7" s="40">
        <v>119</v>
      </c>
      <c r="AF7" s="40">
        <v>431</v>
      </c>
      <c r="AG7" s="6">
        <f>(AE7*100)/AF7</f>
        <v>27.610208816705338</v>
      </c>
      <c r="AH7" s="6">
        <f>100-AG7</f>
        <v>72.389791183294662</v>
      </c>
    </row>
    <row r="8" spans="1:34" x14ac:dyDescent="0.25">
      <c r="A8" s="44" t="s">
        <v>55</v>
      </c>
      <c r="B8" s="44">
        <v>12</v>
      </c>
      <c r="C8" s="44" t="s">
        <v>1557</v>
      </c>
      <c r="D8" s="44" t="s">
        <v>15</v>
      </c>
      <c r="E8" s="40">
        <v>19</v>
      </c>
      <c r="F8" s="40">
        <v>35</v>
      </c>
      <c r="G8" s="40">
        <v>1</v>
      </c>
      <c r="H8" s="40">
        <v>2</v>
      </c>
      <c r="I8" s="40">
        <v>2</v>
      </c>
      <c r="J8" s="40">
        <v>4</v>
      </c>
      <c r="K8" s="40">
        <v>2</v>
      </c>
      <c r="L8" s="40">
        <v>12</v>
      </c>
      <c r="M8" s="40">
        <v>0</v>
      </c>
      <c r="N8" s="40">
        <v>10</v>
      </c>
      <c r="O8" s="40">
        <v>4</v>
      </c>
      <c r="P8" s="40">
        <v>0</v>
      </c>
      <c r="Q8" s="40">
        <v>2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1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8</v>
      </c>
      <c r="AE8" s="40">
        <v>102</v>
      </c>
      <c r="AF8" s="40">
        <v>431</v>
      </c>
      <c r="AG8" s="6">
        <f t="shared" ref="AG8:AG71" si="0">(AE8*100)/AF8</f>
        <v>23.665893271461716</v>
      </c>
      <c r="AH8" s="6">
        <f t="shared" ref="AH8:AH71" si="1">100-AG8</f>
        <v>76.334106728538288</v>
      </c>
    </row>
    <row r="9" spans="1:34" x14ac:dyDescent="0.25">
      <c r="A9" s="44" t="s">
        <v>55</v>
      </c>
      <c r="B9" s="44">
        <v>12</v>
      </c>
      <c r="C9" s="44" t="s">
        <v>1558</v>
      </c>
      <c r="D9" s="44" t="s">
        <v>32</v>
      </c>
      <c r="E9" s="40">
        <v>17</v>
      </c>
      <c r="F9" s="40">
        <v>40</v>
      </c>
      <c r="G9" s="40">
        <v>3</v>
      </c>
      <c r="H9" s="40">
        <v>1</v>
      </c>
      <c r="I9" s="40">
        <v>2</v>
      </c>
      <c r="J9" s="40">
        <v>1</v>
      </c>
      <c r="K9" s="40">
        <v>1</v>
      </c>
      <c r="L9" s="40">
        <v>17</v>
      </c>
      <c r="M9" s="40">
        <v>2</v>
      </c>
      <c r="N9" s="40">
        <v>11</v>
      </c>
      <c r="O9" s="40">
        <v>2</v>
      </c>
      <c r="P9" s="40">
        <v>0</v>
      </c>
      <c r="Q9" s="40">
        <v>1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1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4</v>
      </c>
      <c r="AE9" s="40">
        <v>103</v>
      </c>
      <c r="AF9" s="40">
        <v>383</v>
      </c>
      <c r="AG9" s="6">
        <f t="shared" si="0"/>
        <v>26.892950391644909</v>
      </c>
      <c r="AH9" s="6">
        <f t="shared" si="1"/>
        <v>73.107049608355084</v>
      </c>
    </row>
    <row r="10" spans="1:34" x14ac:dyDescent="0.25">
      <c r="A10" s="44" t="s">
        <v>55</v>
      </c>
      <c r="B10" s="44">
        <v>12</v>
      </c>
      <c r="C10" s="44" t="s">
        <v>1558</v>
      </c>
      <c r="D10" s="44" t="s">
        <v>15</v>
      </c>
      <c r="E10" s="40">
        <v>16</v>
      </c>
      <c r="F10" s="40">
        <v>38</v>
      </c>
      <c r="G10" s="40">
        <v>2</v>
      </c>
      <c r="H10" s="40">
        <v>0</v>
      </c>
      <c r="I10" s="40">
        <v>3</v>
      </c>
      <c r="J10" s="40">
        <v>2</v>
      </c>
      <c r="K10" s="40">
        <v>4</v>
      </c>
      <c r="L10" s="40">
        <v>19</v>
      </c>
      <c r="M10" s="40">
        <v>1</v>
      </c>
      <c r="N10" s="40">
        <v>11</v>
      </c>
      <c r="O10" s="40">
        <v>1</v>
      </c>
      <c r="P10" s="40">
        <v>0</v>
      </c>
      <c r="Q10" s="40">
        <v>2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1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6</v>
      </c>
      <c r="AE10" s="40">
        <v>106</v>
      </c>
      <c r="AF10" s="40">
        <v>382</v>
      </c>
      <c r="AG10" s="6">
        <f t="shared" si="0"/>
        <v>27.748691099476439</v>
      </c>
      <c r="AH10" s="6">
        <f t="shared" si="1"/>
        <v>72.251308900523554</v>
      </c>
    </row>
    <row r="11" spans="1:34" x14ac:dyDescent="0.25">
      <c r="A11" s="44" t="s">
        <v>55</v>
      </c>
      <c r="B11" s="44">
        <v>12</v>
      </c>
      <c r="C11" s="44" t="s">
        <v>1559</v>
      </c>
      <c r="D11" s="44" t="s">
        <v>32</v>
      </c>
      <c r="E11" s="40">
        <v>44</v>
      </c>
      <c r="F11" s="40">
        <v>42</v>
      </c>
      <c r="G11" s="40">
        <v>1</v>
      </c>
      <c r="H11" s="40">
        <v>0</v>
      </c>
      <c r="I11" s="40">
        <v>4</v>
      </c>
      <c r="J11" s="40">
        <v>1</v>
      </c>
      <c r="K11" s="40">
        <v>0</v>
      </c>
      <c r="L11" s="40">
        <v>11</v>
      </c>
      <c r="M11" s="40">
        <v>1</v>
      </c>
      <c r="N11" s="40">
        <v>13</v>
      </c>
      <c r="O11" s="40">
        <v>2</v>
      </c>
      <c r="P11" s="40">
        <v>1</v>
      </c>
      <c r="Q11" s="40">
        <v>0</v>
      </c>
      <c r="R11" s="40">
        <v>1</v>
      </c>
      <c r="S11" s="40">
        <v>1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5</v>
      </c>
      <c r="AE11" s="40">
        <v>127</v>
      </c>
      <c r="AF11" s="40">
        <v>420</v>
      </c>
      <c r="AG11" s="6">
        <f t="shared" si="0"/>
        <v>30.238095238095237</v>
      </c>
      <c r="AH11" s="6">
        <f t="shared" si="1"/>
        <v>69.761904761904759</v>
      </c>
    </row>
    <row r="12" spans="1:34" x14ac:dyDescent="0.25">
      <c r="A12" s="44" t="s">
        <v>55</v>
      </c>
      <c r="B12" s="44">
        <v>12</v>
      </c>
      <c r="C12" s="44" t="s">
        <v>1559</v>
      </c>
      <c r="D12" s="44" t="s">
        <v>15</v>
      </c>
      <c r="E12" s="40">
        <v>36</v>
      </c>
      <c r="F12" s="40">
        <v>38</v>
      </c>
      <c r="G12" s="40">
        <v>6</v>
      </c>
      <c r="H12" s="40">
        <v>0</v>
      </c>
      <c r="I12" s="40">
        <v>1</v>
      </c>
      <c r="J12" s="40">
        <v>4</v>
      </c>
      <c r="K12" s="40">
        <v>0</v>
      </c>
      <c r="L12" s="40">
        <v>13</v>
      </c>
      <c r="M12" s="40">
        <v>0</v>
      </c>
      <c r="N12" s="40">
        <v>13</v>
      </c>
      <c r="O12" s="40">
        <v>3</v>
      </c>
      <c r="P12" s="40">
        <v>2</v>
      </c>
      <c r="Q12" s="40">
        <v>3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1</v>
      </c>
      <c r="AD12" s="40">
        <v>1</v>
      </c>
      <c r="AE12" s="40">
        <v>121</v>
      </c>
      <c r="AF12" s="40">
        <v>420</v>
      </c>
      <c r="AG12" s="6">
        <f t="shared" si="0"/>
        <v>28.80952380952381</v>
      </c>
      <c r="AH12" s="6">
        <f t="shared" si="1"/>
        <v>71.19047619047619</v>
      </c>
    </row>
    <row r="13" spans="1:34" x14ac:dyDescent="0.25">
      <c r="A13" s="44" t="s">
        <v>55</v>
      </c>
      <c r="B13" s="44">
        <v>12</v>
      </c>
      <c r="C13" s="44" t="s">
        <v>1560</v>
      </c>
      <c r="D13" s="44" t="s">
        <v>32</v>
      </c>
      <c r="E13" s="40">
        <v>38</v>
      </c>
      <c r="F13" s="40">
        <v>44</v>
      </c>
      <c r="G13" s="40">
        <v>2</v>
      </c>
      <c r="H13" s="40">
        <v>1</v>
      </c>
      <c r="I13" s="40">
        <v>3</v>
      </c>
      <c r="J13" s="40">
        <v>0</v>
      </c>
      <c r="K13" s="40">
        <v>2</v>
      </c>
      <c r="L13" s="40">
        <v>12</v>
      </c>
      <c r="M13" s="40">
        <v>3</v>
      </c>
      <c r="N13" s="40">
        <v>12</v>
      </c>
      <c r="O13" s="40">
        <v>1</v>
      </c>
      <c r="P13" s="40">
        <v>0</v>
      </c>
      <c r="Q13" s="40">
        <v>2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4</v>
      </c>
      <c r="AE13" s="40">
        <v>124</v>
      </c>
      <c r="AF13" s="40">
        <v>545</v>
      </c>
      <c r="AG13" s="6">
        <f t="shared" si="0"/>
        <v>22.75229357798165</v>
      </c>
      <c r="AH13" s="6">
        <f t="shared" si="1"/>
        <v>77.247706422018354</v>
      </c>
    </row>
    <row r="14" spans="1:34" x14ac:dyDescent="0.25">
      <c r="A14" s="44" t="s">
        <v>55</v>
      </c>
      <c r="B14" s="44">
        <v>12</v>
      </c>
      <c r="C14" s="44" t="s">
        <v>1561</v>
      </c>
      <c r="D14" s="44" t="s">
        <v>32</v>
      </c>
      <c r="E14" s="40">
        <v>22</v>
      </c>
      <c r="F14" s="40">
        <v>19</v>
      </c>
      <c r="G14" s="40">
        <v>0</v>
      </c>
      <c r="H14" s="40">
        <v>0</v>
      </c>
      <c r="I14" s="40">
        <v>3</v>
      </c>
      <c r="J14" s="40">
        <v>1</v>
      </c>
      <c r="K14" s="40">
        <v>5</v>
      </c>
      <c r="L14" s="40">
        <v>14</v>
      </c>
      <c r="M14" s="40">
        <v>2</v>
      </c>
      <c r="N14" s="40">
        <v>10</v>
      </c>
      <c r="O14" s="40">
        <v>1</v>
      </c>
      <c r="P14" s="40">
        <v>0</v>
      </c>
      <c r="Q14" s="40">
        <v>2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1</v>
      </c>
      <c r="Z14" s="40">
        <v>0</v>
      </c>
      <c r="AA14" s="40">
        <v>0</v>
      </c>
      <c r="AB14" s="40">
        <v>0</v>
      </c>
      <c r="AC14" s="40">
        <v>0</v>
      </c>
      <c r="AD14" s="40">
        <v>6</v>
      </c>
      <c r="AE14" s="40">
        <v>86</v>
      </c>
      <c r="AF14" s="40">
        <v>411</v>
      </c>
      <c r="AG14" s="6">
        <f t="shared" si="0"/>
        <v>20.924574209245741</v>
      </c>
      <c r="AH14" s="6">
        <f t="shared" si="1"/>
        <v>79.075425790754252</v>
      </c>
    </row>
    <row r="15" spans="1:34" x14ac:dyDescent="0.25">
      <c r="A15" s="44" t="s">
        <v>55</v>
      </c>
      <c r="B15" s="44">
        <v>12</v>
      </c>
      <c r="C15" s="44" t="s">
        <v>1561</v>
      </c>
      <c r="D15" s="44" t="s">
        <v>15</v>
      </c>
      <c r="E15" s="40">
        <v>33</v>
      </c>
      <c r="F15" s="40">
        <v>32</v>
      </c>
      <c r="G15" s="40">
        <v>7</v>
      </c>
      <c r="H15" s="40">
        <v>2</v>
      </c>
      <c r="I15" s="40">
        <v>3</v>
      </c>
      <c r="J15" s="40">
        <v>3</v>
      </c>
      <c r="K15" s="40">
        <v>3</v>
      </c>
      <c r="L15" s="40">
        <v>16</v>
      </c>
      <c r="M15" s="40">
        <v>1</v>
      </c>
      <c r="N15" s="40">
        <v>9</v>
      </c>
      <c r="O15" s="40">
        <v>1</v>
      </c>
      <c r="P15" s="40">
        <v>0</v>
      </c>
      <c r="Q15" s="40">
        <v>2</v>
      </c>
      <c r="R15" s="40">
        <v>1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2</v>
      </c>
      <c r="AE15" s="40">
        <v>115</v>
      </c>
      <c r="AF15" s="40">
        <v>410</v>
      </c>
      <c r="AG15" s="6">
        <f t="shared" si="0"/>
        <v>28.048780487804876</v>
      </c>
      <c r="AH15" s="6">
        <f t="shared" si="1"/>
        <v>71.951219512195124</v>
      </c>
    </row>
    <row r="16" spans="1:34" x14ac:dyDescent="0.25">
      <c r="A16" s="44" t="s">
        <v>55</v>
      </c>
      <c r="B16" s="44">
        <v>12</v>
      </c>
      <c r="C16" s="44" t="s">
        <v>1562</v>
      </c>
      <c r="D16" s="44" t="s">
        <v>32</v>
      </c>
      <c r="E16" s="40">
        <v>35</v>
      </c>
      <c r="F16" s="40">
        <v>34</v>
      </c>
      <c r="G16" s="40">
        <v>3</v>
      </c>
      <c r="H16" s="40">
        <v>1</v>
      </c>
      <c r="I16" s="40">
        <v>0</v>
      </c>
      <c r="J16" s="40">
        <v>2</v>
      </c>
      <c r="K16" s="40">
        <v>3</v>
      </c>
      <c r="L16" s="40">
        <v>12</v>
      </c>
      <c r="M16" s="40">
        <v>2</v>
      </c>
      <c r="N16" s="40">
        <v>7</v>
      </c>
      <c r="O16" s="40">
        <v>5</v>
      </c>
      <c r="P16" s="40">
        <v>1</v>
      </c>
      <c r="Q16" s="40">
        <v>4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1</v>
      </c>
      <c r="AE16" s="40">
        <v>110</v>
      </c>
      <c r="AF16" s="40">
        <v>441</v>
      </c>
      <c r="AG16" s="6">
        <f t="shared" si="0"/>
        <v>24.943310657596371</v>
      </c>
      <c r="AH16" s="6">
        <f t="shared" si="1"/>
        <v>75.056689342403629</v>
      </c>
    </row>
    <row r="17" spans="1:34" x14ac:dyDescent="0.25">
      <c r="A17" s="44" t="s">
        <v>55</v>
      </c>
      <c r="B17" s="44">
        <v>12</v>
      </c>
      <c r="C17" s="44" t="s">
        <v>1562</v>
      </c>
      <c r="D17" s="44" t="s">
        <v>15</v>
      </c>
      <c r="E17" s="40">
        <v>31</v>
      </c>
      <c r="F17" s="40">
        <v>25</v>
      </c>
      <c r="G17" s="40">
        <v>1</v>
      </c>
      <c r="H17" s="40">
        <v>0</v>
      </c>
      <c r="I17" s="40">
        <v>4</v>
      </c>
      <c r="J17" s="40">
        <v>1</v>
      </c>
      <c r="K17" s="40">
        <v>4</v>
      </c>
      <c r="L17" s="40">
        <v>0</v>
      </c>
      <c r="M17" s="40">
        <v>2</v>
      </c>
      <c r="N17" s="40">
        <v>9</v>
      </c>
      <c r="O17" s="40">
        <v>1</v>
      </c>
      <c r="P17" s="40">
        <v>3</v>
      </c>
      <c r="Q17" s="40">
        <v>0</v>
      </c>
      <c r="R17" s="40">
        <v>0</v>
      </c>
      <c r="S17" s="40">
        <v>0</v>
      </c>
      <c r="T17" s="40">
        <v>0</v>
      </c>
      <c r="U17" s="40">
        <v>1</v>
      </c>
      <c r="V17" s="40">
        <v>0</v>
      </c>
      <c r="W17" s="40">
        <v>0</v>
      </c>
      <c r="X17" s="40">
        <v>0</v>
      </c>
      <c r="Y17" s="40">
        <v>1</v>
      </c>
      <c r="Z17" s="40">
        <v>0</v>
      </c>
      <c r="AA17" s="40">
        <v>0</v>
      </c>
      <c r="AB17" s="40">
        <v>0</v>
      </c>
      <c r="AC17" s="40">
        <v>0</v>
      </c>
      <c r="AD17" s="40">
        <v>4</v>
      </c>
      <c r="AE17" s="40">
        <v>87</v>
      </c>
      <c r="AF17" s="40">
        <v>441</v>
      </c>
      <c r="AG17" s="6">
        <f t="shared" si="0"/>
        <v>19.727891156462587</v>
      </c>
      <c r="AH17" s="6">
        <f t="shared" si="1"/>
        <v>80.27210884353741</v>
      </c>
    </row>
    <row r="18" spans="1:34" x14ac:dyDescent="0.25">
      <c r="A18" s="44" t="s">
        <v>55</v>
      </c>
      <c r="B18" s="44">
        <v>12</v>
      </c>
      <c r="C18" s="44" t="s">
        <v>1563</v>
      </c>
      <c r="D18" s="44" t="s">
        <v>32</v>
      </c>
      <c r="E18" s="40">
        <v>18</v>
      </c>
      <c r="F18" s="40">
        <v>25</v>
      </c>
      <c r="G18" s="40">
        <v>2</v>
      </c>
      <c r="H18" s="40">
        <v>2</v>
      </c>
      <c r="I18" s="40">
        <v>2</v>
      </c>
      <c r="J18" s="40">
        <v>1</v>
      </c>
      <c r="K18" s="40">
        <v>2</v>
      </c>
      <c r="L18" s="40">
        <v>18</v>
      </c>
      <c r="M18" s="40">
        <v>3</v>
      </c>
      <c r="N18" s="40">
        <v>12</v>
      </c>
      <c r="O18" s="40">
        <v>1</v>
      </c>
      <c r="P18" s="40">
        <v>1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4</v>
      </c>
      <c r="AE18" s="40">
        <v>91</v>
      </c>
      <c r="AF18" s="40">
        <v>418</v>
      </c>
      <c r="AG18" s="6">
        <f t="shared" si="0"/>
        <v>21.770334928229666</v>
      </c>
      <c r="AH18" s="6">
        <f t="shared" si="1"/>
        <v>78.229665071770341</v>
      </c>
    </row>
    <row r="19" spans="1:34" x14ac:dyDescent="0.25">
      <c r="A19" s="44" t="s">
        <v>55</v>
      </c>
      <c r="B19" s="44">
        <v>12</v>
      </c>
      <c r="C19" s="44" t="s">
        <v>1563</v>
      </c>
      <c r="D19" s="44" t="s">
        <v>15</v>
      </c>
      <c r="E19" s="40">
        <v>25</v>
      </c>
      <c r="F19" s="40">
        <v>25</v>
      </c>
      <c r="G19" s="40">
        <v>2</v>
      </c>
      <c r="H19" s="40">
        <v>0</v>
      </c>
      <c r="I19" s="40">
        <v>3</v>
      </c>
      <c r="J19" s="40">
        <v>3</v>
      </c>
      <c r="K19" s="40">
        <v>1</v>
      </c>
      <c r="L19" s="40">
        <v>16</v>
      </c>
      <c r="M19" s="40">
        <v>2</v>
      </c>
      <c r="N19" s="40">
        <v>9</v>
      </c>
      <c r="O19" s="40">
        <v>0</v>
      </c>
      <c r="P19" s="40">
        <v>1</v>
      </c>
      <c r="Q19" s="40">
        <v>2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</v>
      </c>
      <c r="Y19" s="40">
        <v>0</v>
      </c>
      <c r="Z19" s="40">
        <v>0</v>
      </c>
      <c r="AA19" s="40">
        <v>0</v>
      </c>
      <c r="AB19" s="40">
        <v>1</v>
      </c>
      <c r="AC19" s="40">
        <v>1</v>
      </c>
      <c r="AD19" s="40">
        <v>7</v>
      </c>
      <c r="AE19" s="40">
        <v>99</v>
      </c>
      <c r="AF19" s="40">
        <v>417</v>
      </c>
      <c r="AG19" s="6">
        <f t="shared" si="0"/>
        <v>23.741007194244606</v>
      </c>
      <c r="AH19" s="6">
        <f t="shared" si="1"/>
        <v>76.258992805755398</v>
      </c>
    </row>
    <row r="20" spans="1:34" x14ac:dyDescent="0.25">
      <c r="A20" s="44" t="s">
        <v>55</v>
      </c>
      <c r="B20" s="44">
        <v>12</v>
      </c>
      <c r="C20" s="44" t="s">
        <v>1564</v>
      </c>
      <c r="D20" s="44" t="s">
        <v>32</v>
      </c>
      <c r="E20" s="40">
        <v>31</v>
      </c>
      <c r="F20" s="40">
        <v>12</v>
      </c>
      <c r="G20" s="40">
        <v>2</v>
      </c>
      <c r="H20" s="40">
        <v>1</v>
      </c>
      <c r="I20" s="40">
        <v>2</v>
      </c>
      <c r="J20" s="40">
        <v>6</v>
      </c>
      <c r="K20" s="40">
        <v>0</v>
      </c>
      <c r="L20" s="40">
        <v>24</v>
      </c>
      <c r="M20" s="40">
        <v>3</v>
      </c>
      <c r="N20" s="40">
        <v>19</v>
      </c>
      <c r="O20" s="40">
        <v>6</v>
      </c>
      <c r="P20" s="40">
        <v>1</v>
      </c>
      <c r="Q20" s="40">
        <v>3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3</v>
      </c>
      <c r="AE20" s="40">
        <v>113</v>
      </c>
      <c r="AF20" s="40">
        <v>637</v>
      </c>
      <c r="AG20" s="6">
        <f t="shared" si="0"/>
        <v>17.739403453689167</v>
      </c>
      <c r="AH20" s="6">
        <f t="shared" si="1"/>
        <v>82.260596546310836</v>
      </c>
    </row>
    <row r="21" spans="1:34" x14ac:dyDescent="0.25">
      <c r="A21" s="44" t="s">
        <v>55</v>
      </c>
      <c r="B21" s="44">
        <v>12</v>
      </c>
      <c r="C21" s="44" t="s">
        <v>1565</v>
      </c>
      <c r="D21" s="44" t="s">
        <v>32</v>
      </c>
      <c r="E21" s="40">
        <v>25</v>
      </c>
      <c r="F21" s="40">
        <v>26</v>
      </c>
      <c r="G21" s="40">
        <v>3</v>
      </c>
      <c r="H21" s="40">
        <v>1</v>
      </c>
      <c r="I21" s="40">
        <v>3</v>
      </c>
      <c r="J21" s="40">
        <v>1</v>
      </c>
      <c r="K21" s="40">
        <v>4</v>
      </c>
      <c r="L21" s="40">
        <v>19</v>
      </c>
      <c r="M21" s="40">
        <v>5</v>
      </c>
      <c r="N21" s="40">
        <v>23</v>
      </c>
      <c r="O21" s="40">
        <v>0</v>
      </c>
      <c r="P21" s="40">
        <v>2</v>
      </c>
      <c r="Q21" s="40">
        <v>3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4</v>
      </c>
      <c r="AE21" s="40">
        <v>119</v>
      </c>
      <c r="AF21" s="40">
        <v>563</v>
      </c>
      <c r="AG21" s="6">
        <f t="shared" si="0"/>
        <v>21.136767317939608</v>
      </c>
      <c r="AH21" s="6">
        <f t="shared" si="1"/>
        <v>78.863232682060385</v>
      </c>
    </row>
    <row r="22" spans="1:34" x14ac:dyDescent="0.25">
      <c r="A22" s="44" t="s">
        <v>55</v>
      </c>
      <c r="B22" s="44">
        <v>12</v>
      </c>
      <c r="C22" s="44" t="s">
        <v>1566</v>
      </c>
      <c r="D22" s="44" t="s">
        <v>32</v>
      </c>
      <c r="E22" s="40">
        <v>27</v>
      </c>
      <c r="F22" s="40">
        <v>17</v>
      </c>
      <c r="G22" s="40">
        <v>2</v>
      </c>
      <c r="H22" s="40">
        <v>0</v>
      </c>
      <c r="I22" s="40">
        <v>1</v>
      </c>
      <c r="J22" s="40">
        <v>3</v>
      </c>
      <c r="K22" s="40">
        <v>1</v>
      </c>
      <c r="L22" s="40">
        <v>23</v>
      </c>
      <c r="M22" s="40">
        <v>6</v>
      </c>
      <c r="N22" s="40">
        <v>17</v>
      </c>
      <c r="O22" s="40">
        <v>2</v>
      </c>
      <c r="P22" s="40">
        <v>2</v>
      </c>
      <c r="Q22" s="40">
        <v>2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5</v>
      </c>
      <c r="AE22" s="40">
        <v>108</v>
      </c>
      <c r="AF22" s="40">
        <v>571</v>
      </c>
      <c r="AG22" s="6">
        <f t="shared" si="0"/>
        <v>18.914185639229423</v>
      </c>
      <c r="AH22" s="6">
        <f t="shared" si="1"/>
        <v>81.08581436077057</v>
      </c>
    </row>
    <row r="23" spans="1:34" x14ac:dyDescent="0.25">
      <c r="A23" s="44" t="s">
        <v>55</v>
      </c>
      <c r="B23" s="44">
        <v>12</v>
      </c>
      <c r="C23" s="44" t="s">
        <v>1566</v>
      </c>
      <c r="D23" s="44" t="s">
        <v>15</v>
      </c>
      <c r="E23" s="40">
        <v>26</v>
      </c>
      <c r="F23" s="40">
        <v>23</v>
      </c>
      <c r="G23" s="40">
        <v>2</v>
      </c>
      <c r="H23" s="40">
        <v>0</v>
      </c>
      <c r="I23" s="40">
        <v>2</v>
      </c>
      <c r="J23" s="40">
        <v>3</v>
      </c>
      <c r="K23" s="40">
        <v>3</v>
      </c>
      <c r="L23" s="40">
        <v>22</v>
      </c>
      <c r="M23" s="40">
        <v>3</v>
      </c>
      <c r="N23" s="40">
        <v>15</v>
      </c>
      <c r="O23" s="40">
        <v>2</v>
      </c>
      <c r="P23" s="40">
        <v>0</v>
      </c>
      <c r="Q23" s="40">
        <v>2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5</v>
      </c>
      <c r="AE23" s="40">
        <v>108</v>
      </c>
      <c r="AF23" s="40">
        <v>571</v>
      </c>
      <c r="AG23" s="6">
        <f t="shared" si="0"/>
        <v>18.914185639229423</v>
      </c>
      <c r="AH23" s="6">
        <f t="shared" si="1"/>
        <v>81.08581436077057</v>
      </c>
    </row>
    <row r="24" spans="1:34" x14ac:dyDescent="0.25">
      <c r="A24" s="44" t="s">
        <v>55</v>
      </c>
      <c r="B24" s="44">
        <v>12</v>
      </c>
      <c r="C24" s="44" t="s">
        <v>1567</v>
      </c>
      <c r="D24" s="44" t="s">
        <v>32</v>
      </c>
      <c r="E24" s="40">
        <v>48</v>
      </c>
      <c r="F24" s="40">
        <v>17</v>
      </c>
      <c r="G24" s="40">
        <v>1</v>
      </c>
      <c r="H24" s="40">
        <v>2</v>
      </c>
      <c r="I24" s="40">
        <v>1</v>
      </c>
      <c r="J24" s="40">
        <v>7</v>
      </c>
      <c r="K24" s="40">
        <v>5</v>
      </c>
      <c r="L24" s="40">
        <v>20</v>
      </c>
      <c r="M24" s="40">
        <v>5</v>
      </c>
      <c r="N24" s="40">
        <v>22</v>
      </c>
      <c r="O24" s="40">
        <v>1</v>
      </c>
      <c r="P24" s="40">
        <v>2</v>
      </c>
      <c r="Q24" s="40">
        <v>1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2</v>
      </c>
      <c r="AD24" s="40">
        <v>7</v>
      </c>
      <c r="AE24" s="40">
        <v>141</v>
      </c>
      <c r="AF24" s="40">
        <v>535</v>
      </c>
      <c r="AG24" s="6">
        <f t="shared" si="0"/>
        <v>26.355140186915889</v>
      </c>
      <c r="AH24" s="6">
        <f t="shared" si="1"/>
        <v>73.644859813084111</v>
      </c>
    </row>
    <row r="25" spans="1:34" x14ac:dyDescent="0.25">
      <c r="A25" s="44" t="s">
        <v>55</v>
      </c>
      <c r="B25" s="44">
        <v>12</v>
      </c>
      <c r="C25" s="44" t="s">
        <v>1568</v>
      </c>
      <c r="D25" s="44" t="s">
        <v>32</v>
      </c>
      <c r="E25" s="40">
        <v>34</v>
      </c>
      <c r="F25" s="40">
        <v>17</v>
      </c>
      <c r="G25" s="40">
        <v>4</v>
      </c>
      <c r="H25" s="40">
        <v>0</v>
      </c>
      <c r="I25" s="40">
        <v>1</v>
      </c>
      <c r="J25" s="40">
        <v>2</v>
      </c>
      <c r="K25" s="40">
        <v>1</v>
      </c>
      <c r="L25" s="40">
        <v>26</v>
      </c>
      <c r="M25" s="40">
        <v>6</v>
      </c>
      <c r="N25" s="40">
        <v>15</v>
      </c>
      <c r="O25" s="40">
        <v>3</v>
      </c>
      <c r="P25" s="40">
        <v>1</v>
      </c>
      <c r="Q25" s="40">
        <v>4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1</v>
      </c>
      <c r="AD25" s="40">
        <v>5</v>
      </c>
      <c r="AE25" s="40">
        <v>120</v>
      </c>
      <c r="AF25" s="40">
        <v>469</v>
      </c>
      <c r="AG25" s="6">
        <f t="shared" si="0"/>
        <v>25.586353944562898</v>
      </c>
      <c r="AH25" s="6">
        <f t="shared" si="1"/>
        <v>74.413646055437098</v>
      </c>
    </row>
    <row r="26" spans="1:34" x14ac:dyDescent="0.25">
      <c r="A26" s="44" t="s">
        <v>55</v>
      </c>
      <c r="B26" s="44">
        <v>12</v>
      </c>
      <c r="C26" s="44" t="s">
        <v>1568</v>
      </c>
      <c r="D26" s="44" t="s">
        <v>15</v>
      </c>
      <c r="E26" s="40">
        <v>39</v>
      </c>
      <c r="F26" s="40">
        <v>18</v>
      </c>
      <c r="G26" s="40">
        <v>2</v>
      </c>
      <c r="H26" s="40">
        <v>0</v>
      </c>
      <c r="I26" s="40">
        <v>0</v>
      </c>
      <c r="J26" s="40">
        <v>5</v>
      </c>
      <c r="K26" s="40">
        <v>1</v>
      </c>
      <c r="L26" s="40">
        <v>25</v>
      </c>
      <c r="M26" s="40">
        <v>3</v>
      </c>
      <c r="N26" s="40">
        <v>13</v>
      </c>
      <c r="O26" s="40">
        <v>6</v>
      </c>
      <c r="P26" s="40">
        <v>0</v>
      </c>
      <c r="Q26" s="40">
        <v>3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1</v>
      </c>
      <c r="Z26" s="40">
        <v>0</v>
      </c>
      <c r="AA26" s="40">
        <v>0</v>
      </c>
      <c r="AB26" s="40">
        <v>0</v>
      </c>
      <c r="AC26" s="40">
        <v>0</v>
      </c>
      <c r="AD26" s="40">
        <v>4</v>
      </c>
      <c r="AE26" s="40">
        <v>120</v>
      </c>
      <c r="AF26" s="40">
        <v>470</v>
      </c>
      <c r="AG26" s="6">
        <f t="shared" si="0"/>
        <v>25.531914893617021</v>
      </c>
      <c r="AH26" s="6">
        <f t="shared" si="1"/>
        <v>74.468085106382972</v>
      </c>
    </row>
    <row r="27" spans="1:34" x14ac:dyDescent="0.25">
      <c r="A27" s="44" t="s">
        <v>55</v>
      </c>
      <c r="B27" s="44">
        <v>12</v>
      </c>
      <c r="C27" s="44" t="s">
        <v>1569</v>
      </c>
      <c r="D27" s="44" t="s">
        <v>32</v>
      </c>
      <c r="E27" s="40">
        <v>62</v>
      </c>
      <c r="F27" s="40">
        <v>21</v>
      </c>
      <c r="G27" s="40">
        <v>0</v>
      </c>
      <c r="H27" s="40">
        <v>0</v>
      </c>
      <c r="I27" s="40">
        <v>6</v>
      </c>
      <c r="J27" s="40">
        <v>8</v>
      </c>
      <c r="K27" s="40">
        <v>5</v>
      </c>
      <c r="L27" s="40">
        <v>28</v>
      </c>
      <c r="M27" s="40">
        <v>3</v>
      </c>
      <c r="N27" s="40">
        <v>24</v>
      </c>
      <c r="O27" s="40">
        <v>4</v>
      </c>
      <c r="P27" s="40">
        <v>2</v>
      </c>
      <c r="Q27" s="40">
        <v>1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7</v>
      </c>
      <c r="AE27" s="40">
        <v>171</v>
      </c>
      <c r="AF27" s="40">
        <v>433</v>
      </c>
      <c r="AG27" s="6">
        <f t="shared" si="0"/>
        <v>39.491916859122405</v>
      </c>
      <c r="AH27" s="6">
        <f t="shared" si="1"/>
        <v>60.508083140877595</v>
      </c>
    </row>
    <row r="28" spans="1:34" x14ac:dyDescent="0.25">
      <c r="A28" s="44" t="s">
        <v>55</v>
      </c>
      <c r="B28" s="44">
        <v>12</v>
      </c>
      <c r="C28" s="44" t="s">
        <v>1569</v>
      </c>
      <c r="D28" s="44" t="s">
        <v>15</v>
      </c>
      <c r="E28" s="40">
        <v>44</v>
      </c>
      <c r="F28" s="40">
        <v>35</v>
      </c>
      <c r="G28" s="40">
        <v>2</v>
      </c>
      <c r="H28" s="40">
        <v>1</v>
      </c>
      <c r="I28" s="40">
        <v>4</v>
      </c>
      <c r="J28" s="40">
        <v>6</v>
      </c>
      <c r="K28" s="40">
        <v>4</v>
      </c>
      <c r="L28" s="40">
        <v>34</v>
      </c>
      <c r="M28" s="40">
        <v>7</v>
      </c>
      <c r="N28" s="40">
        <v>12</v>
      </c>
      <c r="O28" s="40">
        <v>4</v>
      </c>
      <c r="P28" s="40">
        <v>3</v>
      </c>
      <c r="Q28" s="40">
        <v>3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4</v>
      </c>
      <c r="AE28" s="40">
        <v>163</v>
      </c>
      <c r="AF28" s="40">
        <v>433</v>
      </c>
      <c r="AG28" s="6">
        <f t="shared" si="0"/>
        <v>37.644341801385679</v>
      </c>
      <c r="AH28" s="6">
        <f t="shared" si="1"/>
        <v>62.355658198614321</v>
      </c>
    </row>
    <row r="29" spans="1:34" x14ac:dyDescent="0.25">
      <c r="A29" s="44" t="s">
        <v>55</v>
      </c>
      <c r="B29" s="44">
        <v>12</v>
      </c>
      <c r="C29" s="44" t="s">
        <v>1570</v>
      </c>
      <c r="D29" s="44" t="s">
        <v>32</v>
      </c>
      <c r="E29" s="40">
        <v>51</v>
      </c>
      <c r="F29" s="40">
        <v>23</v>
      </c>
      <c r="G29" s="40">
        <v>4</v>
      </c>
      <c r="H29" s="40">
        <v>0</v>
      </c>
      <c r="I29" s="40">
        <v>5</v>
      </c>
      <c r="J29" s="40">
        <v>1</v>
      </c>
      <c r="K29" s="40">
        <v>1</v>
      </c>
      <c r="L29" s="40">
        <v>22</v>
      </c>
      <c r="M29" s="40">
        <v>4</v>
      </c>
      <c r="N29" s="40">
        <v>24</v>
      </c>
      <c r="O29" s="40">
        <v>4</v>
      </c>
      <c r="P29" s="40">
        <v>3</v>
      </c>
      <c r="Q29" s="40">
        <v>2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8</v>
      </c>
      <c r="AE29" s="40">
        <v>152</v>
      </c>
      <c r="AF29" s="40">
        <v>425</v>
      </c>
      <c r="AG29" s="6">
        <f t="shared" si="0"/>
        <v>35.764705882352942</v>
      </c>
      <c r="AH29" s="6">
        <f t="shared" si="1"/>
        <v>64.235294117647058</v>
      </c>
    </row>
    <row r="30" spans="1:34" x14ac:dyDescent="0.25">
      <c r="A30" s="44" t="s">
        <v>55</v>
      </c>
      <c r="B30" s="44">
        <v>12</v>
      </c>
      <c r="C30" s="44" t="s">
        <v>1570</v>
      </c>
      <c r="D30" s="44" t="s">
        <v>15</v>
      </c>
      <c r="E30" s="40">
        <v>55</v>
      </c>
      <c r="F30" s="40">
        <v>19</v>
      </c>
      <c r="G30" s="40">
        <v>0</v>
      </c>
      <c r="H30" s="40">
        <v>1</v>
      </c>
      <c r="I30" s="40">
        <v>1</v>
      </c>
      <c r="J30" s="40">
        <v>2</v>
      </c>
      <c r="K30" s="40">
        <v>2</v>
      </c>
      <c r="L30" s="40">
        <v>25</v>
      </c>
      <c r="M30" s="40">
        <v>5</v>
      </c>
      <c r="N30" s="40">
        <v>14</v>
      </c>
      <c r="O30" s="40">
        <v>2</v>
      </c>
      <c r="P30" s="40">
        <v>5</v>
      </c>
      <c r="Q30" s="40">
        <v>1</v>
      </c>
      <c r="R30" s="40">
        <v>1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8</v>
      </c>
      <c r="AE30" s="40">
        <v>141</v>
      </c>
      <c r="AF30" s="40">
        <v>425</v>
      </c>
      <c r="AG30" s="6">
        <f t="shared" si="0"/>
        <v>33.176470588235297</v>
      </c>
      <c r="AH30" s="6">
        <f t="shared" si="1"/>
        <v>66.823529411764696</v>
      </c>
    </row>
    <row r="31" spans="1:34" x14ac:dyDescent="0.25">
      <c r="A31" s="44" t="s">
        <v>55</v>
      </c>
      <c r="B31" s="44">
        <v>12</v>
      </c>
      <c r="C31" s="44" t="s">
        <v>1571</v>
      </c>
      <c r="D31" s="44" t="s">
        <v>32</v>
      </c>
      <c r="E31" s="40">
        <v>25</v>
      </c>
      <c r="F31" s="40">
        <v>30</v>
      </c>
      <c r="G31" s="40">
        <v>3</v>
      </c>
      <c r="H31" s="40">
        <v>1</v>
      </c>
      <c r="I31" s="40">
        <v>2</v>
      </c>
      <c r="J31" s="40">
        <v>7</v>
      </c>
      <c r="K31" s="40">
        <v>3</v>
      </c>
      <c r="L31" s="40">
        <v>18</v>
      </c>
      <c r="M31" s="40">
        <v>5</v>
      </c>
      <c r="N31" s="40">
        <v>33</v>
      </c>
      <c r="O31" s="40">
        <v>3</v>
      </c>
      <c r="P31" s="40">
        <v>0</v>
      </c>
      <c r="Q31" s="40">
        <v>3</v>
      </c>
      <c r="R31" s="40">
        <v>1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1</v>
      </c>
      <c r="Y31" s="40">
        <v>1</v>
      </c>
      <c r="Z31" s="40">
        <v>0</v>
      </c>
      <c r="AA31" s="40">
        <v>0</v>
      </c>
      <c r="AB31" s="40">
        <v>0</v>
      </c>
      <c r="AC31" s="40">
        <v>1</v>
      </c>
      <c r="AD31" s="40">
        <v>5</v>
      </c>
      <c r="AE31" s="40">
        <v>142</v>
      </c>
      <c r="AF31" s="40">
        <v>642</v>
      </c>
      <c r="AG31" s="6">
        <f t="shared" si="0"/>
        <v>22.118380062305295</v>
      </c>
      <c r="AH31" s="6">
        <f t="shared" si="1"/>
        <v>77.881619937694708</v>
      </c>
    </row>
    <row r="32" spans="1:34" x14ac:dyDescent="0.25">
      <c r="A32" s="44" t="s">
        <v>55</v>
      </c>
      <c r="B32" s="44">
        <v>12</v>
      </c>
      <c r="C32" s="44" t="s">
        <v>1572</v>
      </c>
      <c r="D32" s="44" t="s">
        <v>32</v>
      </c>
      <c r="E32" s="40">
        <v>33</v>
      </c>
      <c r="F32" s="40">
        <v>16</v>
      </c>
      <c r="G32" s="40">
        <v>5</v>
      </c>
      <c r="H32" s="40">
        <v>1</v>
      </c>
      <c r="I32" s="40">
        <v>2</v>
      </c>
      <c r="J32" s="40">
        <v>6</v>
      </c>
      <c r="K32" s="40">
        <v>0</v>
      </c>
      <c r="L32" s="40">
        <v>20</v>
      </c>
      <c r="M32" s="40">
        <v>5</v>
      </c>
      <c r="N32" s="40">
        <v>23</v>
      </c>
      <c r="O32" s="40">
        <v>1</v>
      </c>
      <c r="P32" s="40">
        <v>0</v>
      </c>
      <c r="Q32" s="40">
        <v>5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1</v>
      </c>
      <c r="Z32" s="40">
        <v>0</v>
      </c>
      <c r="AA32" s="40">
        <v>0</v>
      </c>
      <c r="AB32" s="40">
        <v>0</v>
      </c>
      <c r="AC32" s="40">
        <v>0</v>
      </c>
      <c r="AD32" s="40">
        <v>6</v>
      </c>
      <c r="AE32" s="40">
        <v>124</v>
      </c>
      <c r="AF32" s="40">
        <v>530</v>
      </c>
      <c r="AG32" s="6">
        <f t="shared" si="0"/>
        <v>23.39622641509434</v>
      </c>
      <c r="AH32" s="6">
        <f t="shared" si="1"/>
        <v>76.603773584905667</v>
      </c>
    </row>
    <row r="33" spans="1:34" x14ac:dyDescent="0.25">
      <c r="A33" s="44" t="s">
        <v>55</v>
      </c>
      <c r="B33" s="44">
        <v>12</v>
      </c>
      <c r="C33" s="44" t="s">
        <v>1572</v>
      </c>
      <c r="D33" s="44" t="s">
        <v>15</v>
      </c>
      <c r="E33" s="40">
        <v>27</v>
      </c>
      <c r="F33" s="40">
        <v>31</v>
      </c>
      <c r="G33" s="40">
        <v>3</v>
      </c>
      <c r="H33" s="40">
        <v>2</v>
      </c>
      <c r="I33" s="40">
        <v>1</v>
      </c>
      <c r="J33" s="40">
        <v>6</v>
      </c>
      <c r="K33" s="40">
        <v>2</v>
      </c>
      <c r="L33" s="40">
        <v>13</v>
      </c>
      <c r="M33" s="40">
        <v>5</v>
      </c>
      <c r="N33" s="40">
        <v>15</v>
      </c>
      <c r="O33" s="40">
        <v>1</v>
      </c>
      <c r="P33" s="40">
        <v>0</v>
      </c>
      <c r="Q33" s="40">
        <v>1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1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5</v>
      </c>
      <c r="AE33" s="40">
        <v>113</v>
      </c>
      <c r="AF33" s="40">
        <v>531</v>
      </c>
      <c r="AG33" s="6">
        <f t="shared" si="0"/>
        <v>21.280602636534841</v>
      </c>
      <c r="AH33" s="6">
        <f t="shared" si="1"/>
        <v>78.719397363465163</v>
      </c>
    </row>
    <row r="34" spans="1:34" x14ac:dyDescent="0.25">
      <c r="A34" s="44" t="s">
        <v>55</v>
      </c>
      <c r="B34" s="44">
        <v>12</v>
      </c>
      <c r="C34" s="44" t="s">
        <v>1573</v>
      </c>
      <c r="D34" s="44" t="s">
        <v>32</v>
      </c>
      <c r="E34" s="40">
        <v>26</v>
      </c>
      <c r="F34" s="40">
        <v>18</v>
      </c>
      <c r="G34" s="40">
        <v>3</v>
      </c>
      <c r="H34" s="40">
        <v>0</v>
      </c>
      <c r="I34" s="40">
        <v>2</v>
      </c>
      <c r="J34" s="40">
        <v>2</v>
      </c>
      <c r="K34" s="40">
        <v>1</v>
      </c>
      <c r="L34" s="40">
        <v>25</v>
      </c>
      <c r="M34" s="40">
        <v>3</v>
      </c>
      <c r="N34" s="40">
        <v>18</v>
      </c>
      <c r="O34" s="40">
        <v>0</v>
      </c>
      <c r="P34" s="40">
        <v>3</v>
      </c>
      <c r="Q34" s="40">
        <v>3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104</v>
      </c>
      <c r="AF34" s="40">
        <v>381</v>
      </c>
      <c r="AG34" s="6">
        <f t="shared" si="0"/>
        <v>27.296587926509186</v>
      </c>
      <c r="AH34" s="6">
        <f t="shared" si="1"/>
        <v>72.70341207349081</v>
      </c>
    </row>
    <row r="35" spans="1:34" x14ac:dyDescent="0.25">
      <c r="A35" s="44" t="s">
        <v>55</v>
      </c>
      <c r="B35" s="44">
        <v>12</v>
      </c>
      <c r="C35" s="44" t="s">
        <v>1573</v>
      </c>
      <c r="D35" s="44" t="s">
        <v>15</v>
      </c>
      <c r="E35" s="40">
        <v>21</v>
      </c>
      <c r="F35" s="40">
        <v>15</v>
      </c>
      <c r="G35" s="40">
        <v>0</v>
      </c>
      <c r="H35" s="40">
        <v>0</v>
      </c>
      <c r="I35" s="40">
        <v>1</v>
      </c>
      <c r="J35" s="40">
        <v>7</v>
      </c>
      <c r="K35" s="40">
        <v>2</v>
      </c>
      <c r="L35" s="40">
        <v>14</v>
      </c>
      <c r="M35" s="40">
        <v>3</v>
      </c>
      <c r="N35" s="40">
        <v>11</v>
      </c>
      <c r="O35" s="40">
        <v>2</v>
      </c>
      <c r="P35" s="40">
        <v>1</v>
      </c>
      <c r="Q35" s="40">
        <v>5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4</v>
      </c>
      <c r="AE35" s="40">
        <v>86</v>
      </c>
      <c r="AF35" s="40">
        <v>381</v>
      </c>
      <c r="AG35" s="6">
        <f t="shared" si="0"/>
        <v>22.57217847769029</v>
      </c>
      <c r="AH35" s="6">
        <f t="shared" si="1"/>
        <v>77.427821522309713</v>
      </c>
    </row>
    <row r="36" spans="1:34" x14ac:dyDescent="0.25">
      <c r="A36" s="44" t="s">
        <v>55</v>
      </c>
      <c r="B36" s="44">
        <v>12</v>
      </c>
      <c r="C36" s="44" t="s">
        <v>1574</v>
      </c>
      <c r="D36" s="44" t="s">
        <v>32</v>
      </c>
      <c r="E36" s="40">
        <v>39</v>
      </c>
      <c r="F36" s="40">
        <v>22</v>
      </c>
      <c r="G36" s="40">
        <v>1</v>
      </c>
      <c r="H36" s="40">
        <v>0</v>
      </c>
      <c r="I36" s="40">
        <v>1</v>
      </c>
      <c r="J36" s="40">
        <v>11</v>
      </c>
      <c r="K36" s="40">
        <v>4</v>
      </c>
      <c r="L36" s="40">
        <v>20</v>
      </c>
      <c r="M36" s="40">
        <v>8</v>
      </c>
      <c r="N36" s="40">
        <v>22</v>
      </c>
      <c r="O36" s="40">
        <v>2</v>
      </c>
      <c r="P36" s="40">
        <v>3</v>
      </c>
      <c r="Q36" s="40">
        <v>5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8</v>
      </c>
      <c r="AE36" s="40">
        <v>146</v>
      </c>
      <c r="AF36" s="40">
        <v>682</v>
      </c>
      <c r="AG36" s="6">
        <f t="shared" si="0"/>
        <v>21.407624633431084</v>
      </c>
      <c r="AH36" s="6">
        <f t="shared" si="1"/>
        <v>78.592375366568916</v>
      </c>
    </row>
    <row r="37" spans="1:34" x14ac:dyDescent="0.25">
      <c r="A37" s="44" t="s">
        <v>55</v>
      </c>
      <c r="B37" s="44">
        <v>12</v>
      </c>
      <c r="C37" s="44" t="s">
        <v>1575</v>
      </c>
      <c r="D37" s="44" t="s">
        <v>32</v>
      </c>
      <c r="E37" s="40">
        <v>24</v>
      </c>
      <c r="F37" s="40">
        <v>17</v>
      </c>
      <c r="G37" s="40">
        <v>1</v>
      </c>
      <c r="H37" s="40">
        <v>0</v>
      </c>
      <c r="I37" s="40">
        <v>1</v>
      </c>
      <c r="J37" s="40">
        <v>3</v>
      </c>
      <c r="K37" s="40">
        <v>3</v>
      </c>
      <c r="L37" s="40">
        <v>28</v>
      </c>
      <c r="M37" s="40">
        <v>3</v>
      </c>
      <c r="N37" s="40">
        <v>17</v>
      </c>
      <c r="O37" s="40">
        <v>2</v>
      </c>
      <c r="P37" s="40">
        <v>0</v>
      </c>
      <c r="Q37" s="40">
        <v>3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8</v>
      </c>
      <c r="AE37" s="40">
        <v>110</v>
      </c>
      <c r="AF37" s="40">
        <v>414</v>
      </c>
      <c r="AG37" s="6">
        <f t="shared" si="0"/>
        <v>26.570048309178745</v>
      </c>
      <c r="AH37" s="6">
        <f t="shared" si="1"/>
        <v>73.429951690821255</v>
      </c>
    </row>
    <row r="38" spans="1:34" x14ac:dyDescent="0.25">
      <c r="A38" s="44" t="s">
        <v>55</v>
      </c>
      <c r="B38" s="44">
        <v>12</v>
      </c>
      <c r="C38" s="44" t="s">
        <v>1576</v>
      </c>
      <c r="D38" s="44" t="s">
        <v>32</v>
      </c>
      <c r="E38" s="40">
        <v>43</v>
      </c>
      <c r="F38" s="40">
        <v>35</v>
      </c>
      <c r="G38" s="40">
        <v>1</v>
      </c>
      <c r="H38" s="40">
        <v>1</v>
      </c>
      <c r="I38" s="40">
        <v>3</v>
      </c>
      <c r="J38" s="40">
        <v>9</v>
      </c>
      <c r="K38" s="40">
        <v>6</v>
      </c>
      <c r="L38" s="40">
        <v>44</v>
      </c>
      <c r="M38" s="40">
        <v>8</v>
      </c>
      <c r="N38" s="40">
        <v>28</v>
      </c>
      <c r="O38" s="40">
        <v>3</v>
      </c>
      <c r="P38" s="40">
        <v>3</v>
      </c>
      <c r="Q38" s="40">
        <v>5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1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15</v>
      </c>
      <c r="AE38" s="40">
        <v>205</v>
      </c>
      <c r="AF38" s="40">
        <v>615</v>
      </c>
      <c r="AG38" s="6">
        <f t="shared" si="0"/>
        <v>33.333333333333336</v>
      </c>
      <c r="AH38" s="6">
        <f t="shared" si="1"/>
        <v>66.666666666666657</v>
      </c>
    </row>
    <row r="39" spans="1:34" x14ac:dyDescent="0.25">
      <c r="A39" s="44" t="s">
        <v>55</v>
      </c>
      <c r="B39" s="44">
        <v>12</v>
      </c>
      <c r="C39" s="44" t="s">
        <v>1577</v>
      </c>
      <c r="D39" s="44" t="s">
        <v>32</v>
      </c>
      <c r="E39" s="40">
        <v>35</v>
      </c>
      <c r="F39" s="40">
        <v>21</v>
      </c>
      <c r="G39" s="40">
        <v>2</v>
      </c>
      <c r="H39" s="40">
        <v>0</v>
      </c>
      <c r="I39" s="40">
        <v>2</v>
      </c>
      <c r="J39" s="40">
        <v>1</v>
      </c>
      <c r="K39" s="40">
        <v>3</v>
      </c>
      <c r="L39" s="40">
        <v>18</v>
      </c>
      <c r="M39" s="40">
        <v>2</v>
      </c>
      <c r="N39" s="40">
        <v>20</v>
      </c>
      <c r="O39" s="40">
        <v>1</v>
      </c>
      <c r="P39" s="40">
        <v>0</v>
      </c>
      <c r="Q39" s="40">
        <v>4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3</v>
      </c>
      <c r="AE39" s="40">
        <v>112</v>
      </c>
      <c r="AF39" s="40">
        <v>361</v>
      </c>
      <c r="AG39" s="6">
        <f t="shared" si="0"/>
        <v>31.024930747922436</v>
      </c>
      <c r="AH39" s="6">
        <f t="shared" si="1"/>
        <v>68.97506925207756</v>
      </c>
    </row>
    <row r="40" spans="1:34" x14ac:dyDescent="0.25">
      <c r="A40" s="44" t="s">
        <v>55</v>
      </c>
      <c r="B40" s="44">
        <v>12</v>
      </c>
      <c r="C40" s="44" t="s">
        <v>1578</v>
      </c>
      <c r="D40" s="44" t="s">
        <v>32</v>
      </c>
      <c r="E40" s="40">
        <v>33</v>
      </c>
      <c r="F40" s="40">
        <v>31</v>
      </c>
      <c r="G40" s="40">
        <v>0</v>
      </c>
      <c r="H40" s="40">
        <v>0</v>
      </c>
      <c r="I40" s="40">
        <v>2</v>
      </c>
      <c r="J40" s="40">
        <v>5</v>
      </c>
      <c r="K40" s="40">
        <v>2</v>
      </c>
      <c r="L40" s="40">
        <v>22</v>
      </c>
      <c r="M40" s="40">
        <v>2</v>
      </c>
      <c r="N40" s="40">
        <v>21</v>
      </c>
      <c r="O40" s="40">
        <v>0</v>
      </c>
      <c r="P40" s="40">
        <v>1</v>
      </c>
      <c r="Q40" s="40">
        <v>3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1</v>
      </c>
      <c r="AD40" s="40">
        <v>1</v>
      </c>
      <c r="AE40" s="40">
        <v>124</v>
      </c>
      <c r="AF40" s="40">
        <v>447</v>
      </c>
      <c r="AG40" s="6">
        <f t="shared" si="0"/>
        <v>27.740492170022371</v>
      </c>
      <c r="AH40" s="6">
        <f t="shared" si="1"/>
        <v>72.259507829977622</v>
      </c>
    </row>
    <row r="41" spans="1:34" x14ac:dyDescent="0.25">
      <c r="A41" s="44" t="s">
        <v>55</v>
      </c>
      <c r="B41" s="44">
        <v>12</v>
      </c>
      <c r="C41" s="44" t="s">
        <v>1578</v>
      </c>
      <c r="D41" s="44" t="s">
        <v>15</v>
      </c>
      <c r="E41" s="40">
        <v>49</v>
      </c>
      <c r="F41" s="40">
        <v>28</v>
      </c>
      <c r="G41" s="40">
        <v>4</v>
      </c>
      <c r="H41" s="40">
        <v>0</v>
      </c>
      <c r="I41" s="40">
        <v>3</v>
      </c>
      <c r="J41" s="40">
        <v>6</v>
      </c>
      <c r="K41" s="40">
        <v>2</v>
      </c>
      <c r="L41" s="40">
        <v>20</v>
      </c>
      <c r="M41" s="40">
        <v>3</v>
      </c>
      <c r="N41" s="40">
        <v>26</v>
      </c>
      <c r="O41" s="40">
        <v>1</v>
      </c>
      <c r="P41" s="40">
        <v>0</v>
      </c>
      <c r="Q41" s="40">
        <v>2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5</v>
      </c>
      <c r="AE41" s="40">
        <v>149</v>
      </c>
      <c r="AF41" s="40">
        <v>448</v>
      </c>
      <c r="AG41" s="6">
        <f t="shared" si="0"/>
        <v>33.258928571428569</v>
      </c>
      <c r="AH41" s="6">
        <f t="shared" si="1"/>
        <v>66.741071428571431</v>
      </c>
    </row>
    <row r="42" spans="1:34" x14ac:dyDescent="0.25">
      <c r="A42" s="44" t="s">
        <v>55</v>
      </c>
      <c r="B42" s="44">
        <v>12</v>
      </c>
      <c r="C42" s="44" t="s">
        <v>1579</v>
      </c>
      <c r="D42" s="44" t="s">
        <v>32</v>
      </c>
      <c r="E42" s="40">
        <v>32</v>
      </c>
      <c r="F42" s="40">
        <v>21</v>
      </c>
      <c r="G42" s="40">
        <v>4</v>
      </c>
      <c r="H42" s="40">
        <v>2</v>
      </c>
      <c r="I42" s="40">
        <v>4</v>
      </c>
      <c r="J42" s="40">
        <v>4</v>
      </c>
      <c r="K42" s="40">
        <v>0</v>
      </c>
      <c r="L42" s="40">
        <v>24</v>
      </c>
      <c r="M42" s="40">
        <v>3</v>
      </c>
      <c r="N42" s="40">
        <v>17</v>
      </c>
      <c r="O42" s="40">
        <v>5</v>
      </c>
      <c r="P42" s="40">
        <v>2</v>
      </c>
      <c r="Q42" s="40">
        <v>3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1</v>
      </c>
      <c r="AD42" s="40">
        <v>8</v>
      </c>
      <c r="AE42" s="40">
        <v>130</v>
      </c>
      <c r="AF42" s="40">
        <v>462</v>
      </c>
      <c r="AG42" s="6">
        <f t="shared" si="0"/>
        <v>28.138528138528137</v>
      </c>
      <c r="AH42" s="6">
        <f t="shared" si="1"/>
        <v>71.86147186147187</v>
      </c>
    </row>
    <row r="43" spans="1:34" x14ac:dyDescent="0.25">
      <c r="A43" s="44" t="s">
        <v>55</v>
      </c>
      <c r="B43" s="44">
        <v>12</v>
      </c>
      <c r="C43" s="44" t="s">
        <v>1579</v>
      </c>
      <c r="D43" s="44" t="s">
        <v>15</v>
      </c>
      <c r="E43" s="40">
        <v>52</v>
      </c>
      <c r="F43" s="40">
        <v>23</v>
      </c>
      <c r="G43" s="40">
        <v>4</v>
      </c>
      <c r="H43" s="40">
        <v>1</v>
      </c>
      <c r="I43" s="40">
        <v>5</v>
      </c>
      <c r="J43" s="40">
        <v>13</v>
      </c>
      <c r="K43" s="40">
        <v>1</v>
      </c>
      <c r="L43" s="40">
        <v>14</v>
      </c>
      <c r="M43" s="40">
        <v>4</v>
      </c>
      <c r="N43" s="40">
        <v>18</v>
      </c>
      <c r="O43" s="40">
        <v>6</v>
      </c>
      <c r="P43" s="40">
        <v>5</v>
      </c>
      <c r="Q43" s="40">
        <v>3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1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6</v>
      </c>
      <c r="AE43" s="40">
        <v>156</v>
      </c>
      <c r="AF43" s="40">
        <v>463</v>
      </c>
      <c r="AG43" s="6">
        <f t="shared" si="0"/>
        <v>33.693304535637147</v>
      </c>
      <c r="AH43" s="6">
        <f t="shared" si="1"/>
        <v>66.306695464362861</v>
      </c>
    </row>
    <row r="44" spans="1:34" x14ac:dyDescent="0.25">
      <c r="A44" s="44" t="s">
        <v>55</v>
      </c>
      <c r="B44" s="44">
        <v>12</v>
      </c>
      <c r="C44" s="44" t="s">
        <v>1579</v>
      </c>
      <c r="D44" s="44" t="s">
        <v>33</v>
      </c>
      <c r="E44" s="40">
        <v>14</v>
      </c>
      <c r="F44" s="40">
        <v>8</v>
      </c>
      <c r="G44" s="40">
        <v>3</v>
      </c>
      <c r="H44" s="40">
        <v>1</v>
      </c>
      <c r="I44" s="40">
        <v>2</v>
      </c>
      <c r="J44" s="40">
        <v>5</v>
      </c>
      <c r="K44" s="40">
        <v>0</v>
      </c>
      <c r="L44" s="40">
        <v>9</v>
      </c>
      <c r="M44" s="40">
        <v>2</v>
      </c>
      <c r="N44" s="40">
        <v>8</v>
      </c>
      <c r="O44" s="40">
        <v>2</v>
      </c>
      <c r="P44" s="40">
        <v>1</v>
      </c>
      <c r="Q44" s="40">
        <v>2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57</v>
      </c>
      <c r="AF44" s="40">
        <v>750</v>
      </c>
      <c r="AG44" s="6">
        <f t="shared" si="0"/>
        <v>7.6</v>
      </c>
      <c r="AH44" s="6">
        <f t="shared" si="1"/>
        <v>92.4</v>
      </c>
    </row>
    <row r="45" spans="1:34" x14ac:dyDescent="0.25">
      <c r="A45" s="44" t="s">
        <v>55</v>
      </c>
      <c r="B45" s="44">
        <v>12</v>
      </c>
      <c r="C45" s="44" t="s">
        <v>1580</v>
      </c>
      <c r="D45" s="44" t="s">
        <v>32</v>
      </c>
      <c r="E45" s="40">
        <v>63</v>
      </c>
      <c r="F45" s="40">
        <v>33</v>
      </c>
      <c r="G45" s="40">
        <v>1</v>
      </c>
      <c r="H45" s="40">
        <v>0</v>
      </c>
      <c r="I45" s="40">
        <v>2</v>
      </c>
      <c r="J45" s="40">
        <v>14</v>
      </c>
      <c r="K45" s="40">
        <v>2</v>
      </c>
      <c r="L45" s="40">
        <v>31</v>
      </c>
      <c r="M45" s="40">
        <v>6</v>
      </c>
      <c r="N45" s="40">
        <v>18</v>
      </c>
      <c r="O45" s="40">
        <v>10</v>
      </c>
      <c r="P45" s="40">
        <v>4</v>
      </c>
      <c r="Q45" s="40">
        <v>1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9</v>
      </c>
      <c r="AE45" s="40">
        <v>194</v>
      </c>
      <c r="AF45" s="40">
        <v>567</v>
      </c>
      <c r="AG45" s="6">
        <f t="shared" si="0"/>
        <v>34.215167548500879</v>
      </c>
      <c r="AH45" s="6">
        <f t="shared" si="1"/>
        <v>65.784832451499113</v>
      </c>
    </row>
    <row r="46" spans="1:34" x14ac:dyDescent="0.25">
      <c r="A46" s="44" t="s">
        <v>55</v>
      </c>
      <c r="B46" s="44">
        <v>12</v>
      </c>
      <c r="C46" s="44" t="s">
        <v>1580</v>
      </c>
      <c r="D46" s="44" t="s">
        <v>15</v>
      </c>
      <c r="E46" s="40">
        <v>47</v>
      </c>
      <c r="F46" s="40">
        <v>27</v>
      </c>
      <c r="G46" s="40">
        <v>3</v>
      </c>
      <c r="H46" s="40">
        <v>0</v>
      </c>
      <c r="I46" s="40">
        <v>4</v>
      </c>
      <c r="J46" s="40">
        <v>13</v>
      </c>
      <c r="K46" s="40">
        <v>2</v>
      </c>
      <c r="L46" s="40">
        <v>40</v>
      </c>
      <c r="M46" s="40">
        <v>3</v>
      </c>
      <c r="N46" s="40">
        <v>22</v>
      </c>
      <c r="O46" s="40">
        <v>0</v>
      </c>
      <c r="P46" s="40">
        <v>4</v>
      </c>
      <c r="Q46" s="40">
        <v>5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9</v>
      </c>
      <c r="AE46" s="40">
        <v>179</v>
      </c>
      <c r="AF46" s="40">
        <v>567</v>
      </c>
      <c r="AG46" s="6">
        <f t="shared" si="0"/>
        <v>31.569664902998237</v>
      </c>
      <c r="AH46" s="6">
        <f t="shared" si="1"/>
        <v>68.430335097001759</v>
      </c>
    </row>
    <row r="47" spans="1:34" x14ac:dyDescent="0.25">
      <c r="A47" s="44" t="s">
        <v>55</v>
      </c>
      <c r="B47" s="44">
        <v>12</v>
      </c>
      <c r="C47" s="44" t="s">
        <v>1581</v>
      </c>
      <c r="D47" s="44" t="s">
        <v>32</v>
      </c>
      <c r="E47" s="40">
        <v>44</v>
      </c>
      <c r="F47" s="40">
        <v>18</v>
      </c>
      <c r="G47" s="40">
        <v>0</v>
      </c>
      <c r="H47" s="40">
        <v>0</v>
      </c>
      <c r="I47" s="40">
        <v>0</v>
      </c>
      <c r="J47" s="40">
        <v>8</v>
      </c>
      <c r="K47" s="40">
        <v>7</v>
      </c>
      <c r="L47" s="40">
        <v>27</v>
      </c>
      <c r="M47" s="40">
        <v>2</v>
      </c>
      <c r="N47" s="40">
        <v>25</v>
      </c>
      <c r="O47" s="40">
        <v>1</v>
      </c>
      <c r="P47" s="40">
        <v>2</v>
      </c>
      <c r="Q47" s="40">
        <v>1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1</v>
      </c>
      <c r="AC47" s="40">
        <v>0</v>
      </c>
      <c r="AD47" s="40">
        <v>6</v>
      </c>
      <c r="AE47" s="40">
        <v>142</v>
      </c>
      <c r="AF47" s="40">
        <v>377</v>
      </c>
      <c r="AG47" s="6">
        <f t="shared" si="0"/>
        <v>37.665782493368702</v>
      </c>
      <c r="AH47" s="6">
        <f t="shared" si="1"/>
        <v>62.334217506631298</v>
      </c>
    </row>
    <row r="48" spans="1:34" x14ac:dyDescent="0.25">
      <c r="A48" s="44" t="s">
        <v>55</v>
      </c>
      <c r="B48" s="44">
        <v>12</v>
      </c>
      <c r="C48" s="44" t="s">
        <v>1581</v>
      </c>
      <c r="D48" s="44" t="s">
        <v>15</v>
      </c>
      <c r="E48" s="40">
        <v>61</v>
      </c>
      <c r="F48" s="40">
        <v>16</v>
      </c>
      <c r="G48" s="40">
        <v>2</v>
      </c>
      <c r="H48" s="40">
        <v>1</v>
      </c>
      <c r="I48" s="40">
        <v>3</v>
      </c>
      <c r="J48" s="40">
        <v>6</v>
      </c>
      <c r="K48" s="40">
        <v>6</v>
      </c>
      <c r="L48" s="40">
        <v>24</v>
      </c>
      <c r="M48" s="40">
        <v>0</v>
      </c>
      <c r="N48" s="40">
        <v>23</v>
      </c>
      <c r="O48" s="40">
        <v>1</v>
      </c>
      <c r="P48" s="40">
        <v>0</v>
      </c>
      <c r="Q48" s="40">
        <v>2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7</v>
      </c>
      <c r="AE48" s="40">
        <v>152</v>
      </c>
      <c r="AF48" s="40">
        <v>378</v>
      </c>
      <c r="AG48" s="6">
        <f t="shared" si="0"/>
        <v>40.211640211640209</v>
      </c>
      <c r="AH48" s="6">
        <f t="shared" si="1"/>
        <v>59.788359788359791</v>
      </c>
    </row>
    <row r="49" spans="1:34" x14ac:dyDescent="0.25">
      <c r="A49" s="44" t="s">
        <v>55</v>
      </c>
      <c r="B49" s="44">
        <v>12</v>
      </c>
      <c r="C49" s="44" t="s">
        <v>1582</v>
      </c>
      <c r="D49" s="44" t="s">
        <v>32</v>
      </c>
      <c r="E49" s="40">
        <v>32</v>
      </c>
      <c r="F49" s="40">
        <v>24</v>
      </c>
      <c r="G49" s="40">
        <v>12</v>
      </c>
      <c r="H49" s="40">
        <v>3</v>
      </c>
      <c r="I49" s="40">
        <v>1</v>
      </c>
      <c r="J49" s="40">
        <v>4</v>
      </c>
      <c r="K49" s="40">
        <v>5</v>
      </c>
      <c r="L49" s="40">
        <v>24</v>
      </c>
      <c r="M49" s="40">
        <v>6</v>
      </c>
      <c r="N49" s="40">
        <v>21</v>
      </c>
      <c r="O49" s="40">
        <v>0</v>
      </c>
      <c r="P49" s="40">
        <v>2</v>
      </c>
      <c r="Q49" s="40">
        <v>2</v>
      </c>
      <c r="R49" s="40">
        <v>2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11</v>
      </c>
      <c r="AE49" s="40">
        <v>149</v>
      </c>
      <c r="AF49" s="40">
        <v>459</v>
      </c>
      <c r="AG49" s="6">
        <f t="shared" si="0"/>
        <v>32.46187363834423</v>
      </c>
      <c r="AH49" s="6">
        <f t="shared" si="1"/>
        <v>67.53812636165577</v>
      </c>
    </row>
    <row r="50" spans="1:34" x14ac:dyDescent="0.25">
      <c r="A50" s="44" t="s">
        <v>55</v>
      </c>
      <c r="B50" s="44">
        <v>12</v>
      </c>
      <c r="C50" s="44" t="s">
        <v>1582</v>
      </c>
      <c r="D50" s="44" t="s">
        <v>15</v>
      </c>
      <c r="E50" s="40">
        <v>30</v>
      </c>
      <c r="F50" s="40">
        <v>18</v>
      </c>
      <c r="G50" s="40">
        <v>9</v>
      </c>
      <c r="H50" s="40">
        <v>0</v>
      </c>
      <c r="I50" s="40">
        <v>3</v>
      </c>
      <c r="J50" s="40">
        <v>5</v>
      </c>
      <c r="K50" s="40">
        <v>2</v>
      </c>
      <c r="L50" s="40">
        <v>23</v>
      </c>
      <c r="M50" s="40">
        <v>3</v>
      </c>
      <c r="N50" s="40">
        <v>26</v>
      </c>
      <c r="O50" s="40">
        <v>4</v>
      </c>
      <c r="P50" s="40">
        <v>3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6</v>
      </c>
      <c r="AE50" s="40">
        <v>132</v>
      </c>
      <c r="AF50" s="40">
        <v>459</v>
      </c>
      <c r="AG50" s="6">
        <f t="shared" si="0"/>
        <v>28.758169934640524</v>
      </c>
      <c r="AH50" s="6">
        <f t="shared" si="1"/>
        <v>71.24183006535948</v>
      </c>
    </row>
    <row r="51" spans="1:34" x14ac:dyDescent="0.25">
      <c r="A51" s="44" t="s">
        <v>55</v>
      </c>
      <c r="B51" s="44">
        <v>12</v>
      </c>
      <c r="C51" s="44" t="s">
        <v>1583</v>
      </c>
      <c r="D51" s="44" t="s">
        <v>32</v>
      </c>
      <c r="E51" s="40">
        <v>96</v>
      </c>
      <c r="F51" s="40">
        <v>33</v>
      </c>
      <c r="G51" s="40">
        <v>13</v>
      </c>
      <c r="H51" s="40">
        <v>1</v>
      </c>
      <c r="I51" s="40">
        <v>4</v>
      </c>
      <c r="J51" s="40">
        <v>3</v>
      </c>
      <c r="K51" s="40">
        <v>3</v>
      </c>
      <c r="L51" s="40">
        <v>16</v>
      </c>
      <c r="M51" s="40">
        <v>4</v>
      </c>
      <c r="N51" s="40">
        <v>45</v>
      </c>
      <c r="O51" s="40">
        <v>3</v>
      </c>
      <c r="P51" s="40">
        <v>1</v>
      </c>
      <c r="Q51" s="40">
        <v>2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9</v>
      </c>
      <c r="AE51" s="40">
        <v>233</v>
      </c>
      <c r="AF51" s="40">
        <v>706</v>
      </c>
      <c r="AG51" s="6">
        <f t="shared" si="0"/>
        <v>33.002832861189802</v>
      </c>
      <c r="AH51" s="6">
        <f t="shared" si="1"/>
        <v>66.997167138810198</v>
      </c>
    </row>
    <row r="52" spans="1:34" x14ac:dyDescent="0.25">
      <c r="A52" s="44" t="s">
        <v>55</v>
      </c>
      <c r="B52" s="44">
        <v>12</v>
      </c>
      <c r="C52" s="44" t="s">
        <v>1583</v>
      </c>
      <c r="D52" s="44" t="s">
        <v>15</v>
      </c>
      <c r="E52" s="40">
        <v>62</v>
      </c>
      <c r="F52" s="40">
        <v>39</v>
      </c>
      <c r="G52" s="40">
        <v>15</v>
      </c>
      <c r="H52" s="40">
        <v>1</v>
      </c>
      <c r="I52" s="40">
        <v>6</v>
      </c>
      <c r="J52" s="40">
        <v>6</v>
      </c>
      <c r="K52" s="40">
        <v>4</v>
      </c>
      <c r="L52" s="40">
        <v>26</v>
      </c>
      <c r="M52" s="40">
        <v>2</v>
      </c>
      <c r="N52" s="40">
        <v>46</v>
      </c>
      <c r="O52" s="40">
        <v>3</v>
      </c>
      <c r="P52" s="40">
        <v>2</v>
      </c>
      <c r="Q52" s="40">
        <v>2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1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215</v>
      </c>
      <c r="AF52" s="40">
        <v>707</v>
      </c>
      <c r="AG52" s="6">
        <f t="shared" si="0"/>
        <v>30.410183875530411</v>
      </c>
      <c r="AH52" s="6">
        <f t="shared" si="1"/>
        <v>69.589816124469593</v>
      </c>
    </row>
    <row r="53" spans="1:34" x14ac:dyDescent="0.25">
      <c r="A53" s="44" t="s">
        <v>55</v>
      </c>
      <c r="B53" s="44">
        <v>12</v>
      </c>
      <c r="C53" s="44" t="s">
        <v>1584</v>
      </c>
      <c r="D53" s="44" t="s">
        <v>32</v>
      </c>
      <c r="E53" s="40">
        <v>81</v>
      </c>
      <c r="F53" s="40">
        <v>24</v>
      </c>
      <c r="G53" s="40">
        <v>26</v>
      </c>
      <c r="H53" s="40">
        <v>2</v>
      </c>
      <c r="I53" s="40">
        <v>5</v>
      </c>
      <c r="J53" s="40">
        <v>11</v>
      </c>
      <c r="K53" s="40">
        <v>2</v>
      </c>
      <c r="L53" s="40">
        <v>25</v>
      </c>
      <c r="M53" s="40">
        <v>7</v>
      </c>
      <c r="N53" s="40">
        <v>31</v>
      </c>
      <c r="O53" s="40">
        <v>2</v>
      </c>
      <c r="P53" s="40">
        <v>0</v>
      </c>
      <c r="Q53" s="40">
        <v>2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7</v>
      </c>
      <c r="AE53" s="40">
        <v>225</v>
      </c>
      <c r="AF53" s="40">
        <v>615</v>
      </c>
      <c r="AG53" s="6">
        <f t="shared" si="0"/>
        <v>36.585365853658537</v>
      </c>
      <c r="AH53" s="6">
        <f t="shared" si="1"/>
        <v>63.414634146341463</v>
      </c>
    </row>
    <row r="54" spans="1:34" x14ac:dyDescent="0.25">
      <c r="A54" s="44" t="s">
        <v>55</v>
      </c>
      <c r="B54" s="44">
        <v>12</v>
      </c>
      <c r="C54" s="44" t="s">
        <v>1584</v>
      </c>
      <c r="D54" s="44" t="s">
        <v>15</v>
      </c>
      <c r="E54" s="40">
        <v>75</v>
      </c>
      <c r="F54" s="40">
        <v>12</v>
      </c>
      <c r="G54" s="40">
        <v>26</v>
      </c>
      <c r="H54" s="40">
        <v>5</v>
      </c>
      <c r="I54" s="40">
        <v>3</v>
      </c>
      <c r="J54" s="40">
        <v>2</v>
      </c>
      <c r="K54" s="40">
        <v>1</v>
      </c>
      <c r="L54" s="40">
        <v>21</v>
      </c>
      <c r="M54" s="40">
        <v>5</v>
      </c>
      <c r="N54" s="40">
        <v>26</v>
      </c>
      <c r="O54" s="40">
        <v>1</v>
      </c>
      <c r="P54" s="40">
        <v>2</v>
      </c>
      <c r="Q54" s="40">
        <v>2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13</v>
      </c>
      <c r="AE54" s="40">
        <v>194</v>
      </c>
      <c r="AF54" s="40">
        <v>616</v>
      </c>
      <c r="AG54" s="6">
        <f t="shared" si="0"/>
        <v>31.493506493506494</v>
      </c>
      <c r="AH54" s="6">
        <f t="shared" si="1"/>
        <v>68.506493506493513</v>
      </c>
    </row>
    <row r="55" spans="1:34" x14ac:dyDescent="0.25">
      <c r="A55" s="44" t="s">
        <v>55</v>
      </c>
      <c r="B55" s="44">
        <v>12</v>
      </c>
      <c r="C55" s="44" t="s">
        <v>1585</v>
      </c>
      <c r="D55" s="44" t="s">
        <v>32</v>
      </c>
      <c r="E55" s="40">
        <v>47</v>
      </c>
      <c r="F55" s="40">
        <v>35</v>
      </c>
      <c r="G55" s="40">
        <v>17</v>
      </c>
      <c r="H55" s="40">
        <v>0</v>
      </c>
      <c r="I55" s="40">
        <v>3</v>
      </c>
      <c r="J55" s="40">
        <v>2</v>
      </c>
      <c r="K55" s="40">
        <v>1</v>
      </c>
      <c r="L55" s="40">
        <v>16</v>
      </c>
      <c r="M55" s="40">
        <v>2</v>
      </c>
      <c r="N55" s="40">
        <v>28</v>
      </c>
      <c r="O55" s="40">
        <v>0</v>
      </c>
      <c r="P55" s="40">
        <v>1</v>
      </c>
      <c r="Q55" s="40">
        <v>3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1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3</v>
      </c>
      <c r="AE55" s="40">
        <v>159</v>
      </c>
      <c r="AF55" s="40">
        <v>483</v>
      </c>
      <c r="AG55" s="6">
        <f t="shared" si="0"/>
        <v>32.919254658385093</v>
      </c>
      <c r="AH55" s="6">
        <f t="shared" si="1"/>
        <v>67.080745341614914</v>
      </c>
    </row>
    <row r="56" spans="1:34" x14ac:dyDescent="0.25">
      <c r="A56" s="44" t="s">
        <v>55</v>
      </c>
      <c r="B56" s="44">
        <v>12</v>
      </c>
      <c r="C56" s="44" t="s">
        <v>1585</v>
      </c>
      <c r="D56" s="44" t="s">
        <v>15</v>
      </c>
      <c r="E56" s="40">
        <v>70</v>
      </c>
      <c r="F56" s="40">
        <v>30</v>
      </c>
      <c r="G56" s="40">
        <v>11</v>
      </c>
      <c r="H56" s="40">
        <v>0</v>
      </c>
      <c r="I56" s="40">
        <v>3</v>
      </c>
      <c r="J56" s="40">
        <v>7</v>
      </c>
      <c r="K56" s="40">
        <v>2</v>
      </c>
      <c r="L56" s="40">
        <v>20</v>
      </c>
      <c r="M56" s="40">
        <v>3</v>
      </c>
      <c r="N56" s="40">
        <v>29</v>
      </c>
      <c r="O56" s="40">
        <v>1</v>
      </c>
      <c r="P56" s="40">
        <v>2</v>
      </c>
      <c r="Q56" s="40">
        <v>2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5</v>
      </c>
      <c r="AE56" s="40">
        <v>185</v>
      </c>
      <c r="AF56" s="40">
        <v>483</v>
      </c>
      <c r="AG56" s="6">
        <f t="shared" si="0"/>
        <v>38.302277432712216</v>
      </c>
      <c r="AH56" s="6">
        <f t="shared" si="1"/>
        <v>61.697722567287784</v>
      </c>
    </row>
    <row r="57" spans="1:34" x14ac:dyDescent="0.25">
      <c r="A57" s="44" t="s">
        <v>55</v>
      </c>
      <c r="B57" s="44">
        <v>12</v>
      </c>
      <c r="C57" s="44" t="s">
        <v>1586</v>
      </c>
      <c r="D57" s="44" t="s">
        <v>32</v>
      </c>
      <c r="E57" s="40">
        <v>71</v>
      </c>
      <c r="F57" s="40">
        <v>27</v>
      </c>
      <c r="G57" s="40">
        <v>53</v>
      </c>
      <c r="H57" s="40">
        <v>0</v>
      </c>
      <c r="I57" s="40">
        <v>2</v>
      </c>
      <c r="J57" s="40">
        <v>2</v>
      </c>
      <c r="K57" s="40">
        <v>4</v>
      </c>
      <c r="L57" s="40">
        <v>27</v>
      </c>
      <c r="M57" s="40">
        <v>5</v>
      </c>
      <c r="N57" s="40">
        <v>25</v>
      </c>
      <c r="O57" s="40">
        <v>4</v>
      </c>
      <c r="P57" s="40">
        <v>1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7</v>
      </c>
      <c r="AE57" s="40">
        <v>228</v>
      </c>
      <c r="AF57" s="40">
        <v>625</v>
      </c>
      <c r="AG57" s="6">
        <f t="shared" si="0"/>
        <v>36.479999999999997</v>
      </c>
      <c r="AH57" s="6">
        <f t="shared" si="1"/>
        <v>63.52</v>
      </c>
    </row>
    <row r="58" spans="1:34" x14ac:dyDescent="0.25">
      <c r="A58" s="44" t="s">
        <v>55</v>
      </c>
      <c r="B58" s="44">
        <v>12</v>
      </c>
      <c r="C58" s="44" t="s">
        <v>1586</v>
      </c>
      <c r="D58" s="44" t="s">
        <v>15</v>
      </c>
      <c r="E58" s="40">
        <v>78</v>
      </c>
      <c r="F58" s="40">
        <v>19</v>
      </c>
      <c r="G58" s="40">
        <v>35</v>
      </c>
      <c r="H58" s="40">
        <v>7</v>
      </c>
      <c r="I58" s="40">
        <v>5</v>
      </c>
      <c r="J58" s="40">
        <v>7</v>
      </c>
      <c r="K58" s="40">
        <v>2</v>
      </c>
      <c r="L58" s="40">
        <v>22</v>
      </c>
      <c r="M58" s="40">
        <v>2</v>
      </c>
      <c r="N58" s="40">
        <v>27</v>
      </c>
      <c r="O58" s="40">
        <v>3</v>
      </c>
      <c r="P58" s="40">
        <v>1</v>
      </c>
      <c r="Q58" s="40">
        <v>4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7</v>
      </c>
      <c r="AE58" s="40">
        <v>219</v>
      </c>
      <c r="AF58" s="40">
        <v>625</v>
      </c>
      <c r="AG58" s="6">
        <f t="shared" si="0"/>
        <v>35.04</v>
      </c>
      <c r="AH58" s="6">
        <f t="shared" si="1"/>
        <v>64.960000000000008</v>
      </c>
    </row>
    <row r="59" spans="1:34" x14ac:dyDescent="0.25">
      <c r="A59" s="44" t="s">
        <v>55</v>
      </c>
      <c r="B59" s="44">
        <v>12</v>
      </c>
      <c r="C59" s="44" t="s">
        <v>1587</v>
      </c>
      <c r="D59" s="44" t="s">
        <v>32</v>
      </c>
      <c r="E59" s="40">
        <v>69</v>
      </c>
      <c r="F59" s="40">
        <v>29</v>
      </c>
      <c r="G59" s="40">
        <v>28</v>
      </c>
      <c r="H59" s="40">
        <v>1</v>
      </c>
      <c r="I59" s="40">
        <v>4</v>
      </c>
      <c r="J59" s="40">
        <v>6</v>
      </c>
      <c r="K59" s="40">
        <v>1</v>
      </c>
      <c r="L59" s="40">
        <v>37</v>
      </c>
      <c r="M59" s="40">
        <v>3</v>
      </c>
      <c r="N59" s="40">
        <v>28</v>
      </c>
      <c r="O59" s="40">
        <v>2</v>
      </c>
      <c r="P59" s="40">
        <v>1</v>
      </c>
      <c r="Q59" s="40">
        <v>6</v>
      </c>
      <c r="R59" s="40">
        <v>1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1</v>
      </c>
      <c r="Z59" s="40">
        <v>0</v>
      </c>
      <c r="AA59" s="40">
        <v>0</v>
      </c>
      <c r="AB59" s="40">
        <v>0</v>
      </c>
      <c r="AC59" s="40">
        <v>0</v>
      </c>
      <c r="AD59" s="40">
        <v>11</v>
      </c>
      <c r="AE59" s="40">
        <v>228</v>
      </c>
      <c r="AF59" s="40">
        <v>628</v>
      </c>
      <c r="AG59" s="6">
        <f t="shared" si="0"/>
        <v>36.305732484076437</v>
      </c>
      <c r="AH59" s="6">
        <f t="shared" si="1"/>
        <v>63.694267515923563</v>
      </c>
    </row>
    <row r="60" spans="1:34" x14ac:dyDescent="0.25">
      <c r="A60" s="44" t="s">
        <v>55</v>
      </c>
      <c r="B60" s="44">
        <v>12</v>
      </c>
      <c r="C60" s="44" t="s">
        <v>1587</v>
      </c>
      <c r="D60" s="44" t="s">
        <v>15</v>
      </c>
      <c r="E60" s="40">
        <v>82</v>
      </c>
      <c r="F60" s="40">
        <v>30</v>
      </c>
      <c r="G60" s="40">
        <v>28</v>
      </c>
      <c r="H60" s="40">
        <v>1</v>
      </c>
      <c r="I60" s="40">
        <v>5</v>
      </c>
      <c r="J60" s="40">
        <v>6</v>
      </c>
      <c r="K60" s="40">
        <v>2</v>
      </c>
      <c r="L60" s="40">
        <v>26</v>
      </c>
      <c r="M60" s="40">
        <v>8</v>
      </c>
      <c r="N60" s="40">
        <v>26</v>
      </c>
      <c r="O60" s="40">
        <v>1</v>
      </c>
      <c r="P60" s="40">
        <v>4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12</v>
      </c>
      <c r="AE60" s="40">
        <v>231</v>
      </c>
      <c r="AF60" s="40">
        <v>629</v>
      </c>
      <c r="AG60" s="6">
        <f t="shared" si="0"/>
        <v>36.724960254372021</v>
      </c>
      <c r="AH60" s="6">
        <f t="shared" si="1"/>
        <v>63.275039745627979</v>
      </c>
    </row>
    <row r="61" spans="1:34" x14ac:dyDescent="0.25">
      <c r="A61" s="44" t="s">
        <v>55</v>
      </c>
      <c r="B61" s="44">
        <v>12</v>
      </c>
      <c r="C61" s="44" t="s">
        <v>1588</v>
      </c>
      <c r="D61" s="44" t="s">
        <v>32</v>
      </c>
      <c r="E61" s="40">
        <v>84</v>
      </c>
      <c r="F61" s="40">
        <v>31</v>
      </c>
      <c r="G61" s="40">
        <v>7</v>
      </c>
      <c r="H61" s="40">
        <v>2</v>
      </c>
      <c r="I61" s="40">
        <v>4</v>
      </c>
      <c r="J61" s="40">
        <v>10</v>
      </c>
      <c r="K61" s="40">
        <v>6</v>
      </c>
      <c r="L61" s="40">
        <v>49</v>
      </c>
      <c r="M61" s="40">
        <v>11</v>
      </c>
      <c r="N61" s="40">
        <v>51</v>
      </c>
      <c r="O61" s="40">
        <v>0</v>
      </c>
      <c r="P61" s="40">
        <v>3</v>
      </c>
      <c r="Q61" s="40">
        <v>5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10</v>
      </c>
      <c r="AE61" s="40">
        <v>273</v>
      </c>
      <c r="AF61" s="40">
        <v>657</v>
      </c>
      <c r="AG61" s="6">
        <f t="shared" si="0"/>
        <v>41.552511415525117</v>
      </c>
      <c r="AH61" s="6">
        <f t="shared" si="1"/>
        <v>58.447488584474883</v>
      </c>
    </row>
    <row r="62" spans="1:34" x14ac:dyDescent="0.25">
      <c r="A62" s="44" t="s">
        <v>55</v>
      </c>
      <c r="B62" s="44">
        <v>12</v>
      </c>
      <c r="C62" s="44" t="s">
        <v>1588</v>
      </c>
      <c r="D62" s="44" t="s">
        <v>15</v>
      </c>
      <c r="E62" s="40">
        <v>79</v>
      </c>
      <c r="F62" s="40">
        <v>33</v>
      </c>
      <c r="G62" s="40">
        <v>8</v>
      </c>
      <c r="H62" s="40">
        <v>1</v>
      </c>
      <c r="I62" s="40">
        <v>4</v>
      </c>
      <c r="J62" s="40">
        <v>10</v>
      </c>
      <c r="K62" s="40">
        <v>4</v>
      </c>
      <c r="L62" s="40">
        <v>57</v>
      </c>
      <c r="M62" s="40">
        <v>7</v>
      </c>
      <c r="N62" s="40">
        <v>34</v>
      </c>
      <c r="O62" s="40">
        <v>8</v>
      </c>
      <c r="P62" s="40">
        <v>2</v>
      </c>
      <c r="Q62" s="40">
        <v>7</v>
      </c>
      <c r="R62" s="40">
        <v>0</v>
      </c>
      <c r="S62" s="40">
        <v>1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1</v>
      </c>
      <c r="AD62" s="40">
        <v>11</v>
      </c>
      <c r="AE62" s="40">
        <v>267</v>
      </c>
      <c r="AF62" s="40">
        <v>657</v>
      </c>
      <c r="AG62" s="6">
        <f t="shared" si="0"/>
        <v>40.639269406392692</v>
      </c>
      <c r="AH62" s="6">
        <f t="shared" si="1"/>
        <v>59.360730593607308</v>
      </c>
    </row>
    <row r="63" spans="1:34" x14ac:dyDescent="0.25">
      <c r="A63" s="44" t="s">
        <v>55</v>
      </c>
      <c r="B63" s="44">
        <v>12</v>
      </c>
      <c r="C63" s="44" t="s">
        <v>1588</v>
      </c>
      <c r="D63" s="44" t="s">
        <v>16</v>
      </c>
      <c r="E63" s="40">
        <v>71</v>
      </c>
      <c r="F63" s="40">
        <v>27</v>
      </c>
      <c r="G63" s="40">
        <v>9</v>
      </c>
      <c r="H63" s="40">
        <v>0</v>
      </c>
      <c r="I63" s="40">
        <v>5</v>
      </c>
      <c r="J63" s="40">
        <v>15</v>
      </c>
      <c r="K63" s="40">
        <v>6</v>
      </c>
      <c r="L63" s="40">
        <v>40</v>
      </c>
      <c r="M63" s="40">
        <v>9</v>
      </c>
      <c r="N63" s="40">
        <v>33</v>
      </c>
      <c r="O63" s="40">
        <v>9</v>
      </c>
      <c r="P63" s="40">
        <v>3</v>
      </c>
      <c r="Q63" s="40">
        <v>4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3</v>
      </c>
      <c r="AD63" s="40">
        <v>12</v>
      </c>
      <c r="AE63" s="40">
        <v>246</v>
      </c>
      <c r="AF63" s="40">
        <v>657</v>
      </c>
      <c r="AG63" s="6">
        <f t="shared" si="0"/>
        <v>37.442922374429223</v>
      </c>
      <c r="AH63" s="6">
        <f t="shared" si="1"/>
        <v>62.557077625570777</v>
      </c>
    </row>
    <row r="64" spans="1:34" x14ac:dyDescent="0.25">
      <c r="A64" s="44" t="s">
        <v>55</v>
      </c>
      <c r="B64" s="44">
        <v>12</v>
      </c>
      <c r="C64" s="44" t="s">
        <v>1588</v>
      </c>
      <c r="D64" s="44" t="s">
        <v>17</v>
      </c>
      <c r="E64" s="40">
        <v>75</v>
      </c>
      <c r="F64" s="40">
        <v>30</v>
      </c>
      <c r="G64" s="40">
        <v>3</v>
      </c>
      <c r="H64" s="40">
        <v>1</v>
      </c>
      <c r="I64" s="40">
        <v>2</v>
      </c>
      <c r="J64" s="40">
        <v>11</v>
      </c>
      <c r="K64" s="40">
        <v>4</v>
      </c>
      <c r="L64" s="40">
        <v>45</v>
      </c>
      <c r="M64" s="40">
        <v>6</v>
      </c>
      <c r="N64" s="40">
        <v>47</v>
      </c>
      <c r="O64" s="40">
        <v>7</v>
      </c>
      <c r="P64" s="40">
        <v>5</v>
      </c>
      <c r="Q64" s="40">
        <v>7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1</v>
      </c>
      <c r="AD64" s="40">
        <v>5</v>
      </c>
      <c r="AE64" s="40">
        <v>249</v>
      </c>
      <c r="AF64" s="40">
        <v>657</v>
      </c>
      <c r="AG64" s="6">
        <f t="shared" si="0"/>
        <v>37.899543378995432</v>
      </c>
      <c r="AH64" s="6">
        <f t="shared" si="1"/>
        <v>62.100456621004568</v>
      </c>
    </row>
    <row r="65" spans="1:34" x14ac:dyDescent="0.25">
      <c r="A65" s="44" t="s">
        <v>55</v>
      </c>
      <c r="B65" s="44">
        <v>12</v>
      </c>
      <c r="C65" s="44" t="s">
        <v>1588</v>
      </c>
      <c r="D65" s="44" t="s">
        <v>18</v>
      </c>
      <c r="E65" s="40">
        <v>80</v>
      </c>
      <c r="F65" s="40">
        <v>20</v>
      </c>
      <c r="G65" s="40">
        <v>7</v>
      </c>
      <c r="H65" s="40">
        <v>1</v>
      </c>
      <c r="I65" s="40">
        <v>1</v>
      </c>
      <c r="J65" s="40">
        <v>14</v>
      </c>
      <c r="K65" s="40">
        <v>3</v>
      </c>
      <c r="L65" s="40">
        <v>46</v>
      </c>
      <c r="M65" s="40">
        <v>8</v>
      </c>
      <c r="N65" s="40">
        <v>51</v>
      </c>
      <c r="O65" s="40">
        <v>13</v>
      </c>
      <c r="P65" s="40">
        <v>1</v>
      </c>
      <c r="Q65" s="40">
        <v>4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6</v>
      </c>
      <c r="AE65" s="40">
        <v>255</v>
      </c>
      <c r="AF65" s="40">
        <v>657</v>
      </c>
      <c r="AG65" s="6">
        <f t="shared" si="0"/>
        <v>38.812785388127857</v>
      </c>
      <c r="AH65" s="6">
        <f t="shared" si="1"/>
        <v>61.187214611872143</v>
      </c>
    </row>
    <row r="66" spans="1:34" x14ac:dyDescent="0.25">
      <c r="A66" s="44" t="s">
        <v>55</v>
      </c>
      <c r="B66" s="44">
        <v>12</v>
      </c>
      <c r="C66" s="44" t="s">
        <v>1588</v>
      </c>
      <c r="D66" s="44" t="s">
        <v>19</v>
      </c>
      <c r="E66" s="40">
        <v>86</v>
      </c>
      <c r="F66" s="40">
        <v>32</v>
      </c>
      <c r="G66" s="40">
        <v>1</v>
      </c>
      <c r="H66" s="40">
        <v>2</v>
      </c>
      <c r="I66" s="40">
        <v>2</v>
      </c>
      <c r="J66" s="40">
        <v>15</v>
      </c>
      <c r="K66" s="40">
        <v>3</v>
      </c>
      <c r="L66" s="40">
        <v>40</v>
      </c>
      <c r="M66" s="40">
        <v>7</v>
      </c>
      <c r="N66" s="40">
        <v>34</v>
      </c>
      <c r="O66" s="40">
        <v>9</v>
      </c>
      <c r="P66" s="40">
        <v>2</v>
      </c>
      <c r="Q66" s="40">
        <v>7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1</v>
      </c>
      <c r="AD66" s="40">
        <v>9</v>
      </c>
      <c r="AE66" s="40">
        <v>250</v>
      </c>
      <c r="AF66" s="40">
        <v>657</v>
      </c>
      <c r="AG66" s="6">
        <f t="shared" si="0"/>
        <v>38.051750380517504</v>
      </c>
      <c r="AH66" s="6">
        <f t="shared" si="1"/>
        <v>61.948249619482496</v>
      </c>
    </row>
    <row r="67" spans="1:34" x14ac:dyDescent="0.25">
      <c r="A67" s="44" t="s">
        <v>55</v>
      </c>
      <c r="B67" s="44">
        <v>12</v>
      </c>
      <c r="C67" s="44" t="s">
        <v>1588</v>
      </c>
      <c r="D67" s="44" t="s">
        <v>20</v>
      </c>
      <c r="E67" s="40">
        <v>85</v>
      </c>
      <c r="F67" s="40">
        <v>27</v>
      </c>
      <c r="G67" s="40">
        <v>7</v>
      </c>
      <c r="H67" s="40">
        <v>1</v>
      </c>
      <c r="I67" s="40">
        <v>3</v>
      </c>
      <c r="J67" s="40">
        <v>13</v>
      </c>
      <c r="K67" s="40">
        <v>4</v>
      </c>
      <c r="L67" s="40">
        <v>34</v>
      </c>
      <c r="M67" s="40">
        <v>1</v>
      </c>
      <c r="N67" s="40">
        <v>46</v>
      </c>
      <c r="O67" s="40">
        <v>9</v>
      </c>
      <c r="P67" s="40">
        <v>4</v>
      </c>
      <c r="Q67" s="40">
        <v>6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10</v>
      </c>
      <c r="AE67" s="40">
        <v>250</v>
      </c>
      <c r="AF67" s="40">
        <v>657</v>
      </c>
      <c r="AG67" s="6">
        <f t="shared" si="0"/>
        <v>38.051750380517504</v>
      </c>
      <c r="AH67" s="6">
        <f t="shared" si="1"/>
        <v>61.948249619482496</v>
      </c>
    </row>
    <row r="68" spans="1:34" x14ac:dyDescent="0.25">
      <c r="A68" s="44" t="s">
        <v>55</v>
      </c>
      <c r="B68" s="44">
        <v>12</v>
      </c>
      <c r="C68" s="44" t="s">
        <v>1589</v>
      </c>
      <c r="D68" s="44" t="s">
        <v>32</v>
      </c>
      <c r="E68" s="40">
        <v>72</v>
      </c>
      <c r="F68" s="40">
        <v>41</v>
      </c>
      <c r="G68" s="40">
        <v>6</v>
      </c>
      <c r="H68" s="40">
        <v>2</v>
      </c>
      <c r="I68" s="40">
        <v>4</v>
      </c>
      <c r="J68" s="40">
        <v>9</v>
      </c>
      <c r="K68" s="40">
        <v>3</v>
      </c>
      <c r="L68" s="40">
        <v>37</v>
      </c>
      <c r="M68" s="40">
        <v>8</v>
      </c>
      <c r="N68" s="40">
        <v>51</v>
      </c>
      <c r="O68" s="40">
        <v>5</v>
      </c>
      <c r="P68" s="40">
        <v>8</v>
      </c>
      <c r="Q68" s="40">
        <v>6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1</v>
      </c>
      <c r="Y68" s="40">
        <v>0</v>
      </c>
      <c r="Z68" s="40">
        <v>0</v>
      </c>
      <c r="AA68" s="40">
        <v>0</v>
      </c>
      <c r="AB68" s="40">
        <v>0</v>
      </c>
      <c r="AC68" s="40">
        <v>1</v>
      </c>
      <c r="AD68" s="40">
        <v>8</v>
      </c>
      <c r="AE68" s="40">
        <v>262</v>
      </c>
      <c r="AF68" s="40">
        <v>722</v>
      </c>
      <c r="AG68" s="6">
        <f t="shared" si="0"/>
        <v>36.288088642659282</v>
      </c>
      <c r="AH68" s="6">
        <f t="shared" si="1"/>
        <v>63.711911357340718</v>
      </c>
    </row>
    <row r="69" spans="1:34" x14ac:dyDescent="0.25">
      <c r="A69" s="44" t="s">
        <v>55</v>
      </c>
      <c r="B69" s="44">
        <v>12</v>
      </c>
      <c r="C69" s="44" t="s">
        <v>1589</v>
      </c>
      <c r="D69" s="44" t="s">
        <v>15</v>
      </c>
      <c r="E69" s="40">
        <v>67</v>
      </c>
      <c r="F69" s="40">
        <v>29</v>
      </c>
      <c r="G69" s="40">
        <v>0</v>
      </c>
      <c r="H69" s="40">
        <v>0</v>
      </c>
      <c r="I69" s="40">
        <v>4</v>
      </c>
      <c r="J69" s="40">
        <v>5</v>
      </c>
      <c r="K69" s="40">
        <v>5</v>
      </c>
      <c r="L69" s="40">
        <v>43</v>
      </c>
      <c r="M69" s="40">
        <v>8</v>
      </c>
      <c r="N69" s="40">
        <v>52</v>
      </c>
      <c r="O69" s="40">
        <v>7</v>
      </c>
      <c r="P69" s="40">
        <v>6</v>
      </c>
      <c r="Q69" s="40">
        <v>6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1</v>
      </c>
      <c r="Z69" s="40">
        <v>0</v>
      </c>
      <c r="AA69" s="40">
        <v>0</v>
      </c>
      <c r="AB69" s="40">
        <v>0</v>
      </c>
      <c r="AC69" s="40">
        <v>0</v>
      </c>
      <c r="AD69" s="40">
        <v>7</v>
      </c>
      <c r="AE69" s="40">
        <v>240</v>
      </c>
      <c r="AF69" s="40">
        <v>723</v>
      </c>
      <c r="AG69" s="6">
        <f t="shared" si="0"/>
        <v>33.19502074688797</v>
      </c>
      <c r="AH69" s="6">
        <f t="shared" si="1"/>
        <v>66.804979253112037</v>
      </c>
    </row>
    <row r="70" spans="1:34" x14ac:dyDescent="0.25">
      <c r="A70" s="44" t="s">
        <v>55</v>
      </c>
      <c r="B70" s="44">
        <v>12</v>
      </c>
      <c r="C70" s="44" t="s">
        <v>1590</v>
      </c>
      <c r="D70" s="44" t="s">
        <v>32</v>
      </c>
      <c r="E70" s="40">
        <v>61</v>
      </c>
      <c r="F70" s="40">
        <v>40</v>
      </c>
      <c r="G70" s="40">
        <v>7</v>
      </c>
      <c r="H70" s="40">
        <v>5</v>
      </c>
      <c r="I70" s="40">
        <v>4</v>
      </c>
      <c r="J70" s="40">
        <v>1</v>
      </c>
      <c r="K70" s="40">
        <v>3</v>
      </c>
      <c r="L70" s="40">
        <v>22</v>
      </c>
      <c r="M70" s="40">
        <v>5</v>
      </c>
      <c r="N70" s="40">
        <v>42</v>
      </c>
      <c r="O70" s="40">
        <v>15</v>
      </c>
      <c r="P70" s="40">
        <v>0</v>
      </c>
      <c r="Q70" s="40">
        <v>3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1</v>
      </c>
      <c r="X70" s="40">
        <v>1</v>
      </c>
      <c r="Y70" s="40">
        <v>0</v>
      </c>
      <c r="Z70" s="40">
        <v>0</v>
      </c>
      <c r="AA70" s="40">
        <v>0</v>
      </c>
      <c r="AB70" s="40">
        <v>1</v>
      </c>
      <c r="AC70" s="40">
        <v>0</v>
      </c>
      <c r="AD70" s="40">
        <v>9</v>
      </c>
      <c r="AE70" s="40">
        <v>220</v>
      </c>
      <c r="AF70" s="40">
        <v>610</v>
      </c>
      <c r="AG70" s="6">
        <f t="shared" si="0"/>
        <v>36.065573770491802</v>
      </c>
      <c r="AH70" s="6">
        <f t="shared" si="1"/>
        <v>63.934426229508198</v>
      </c>
    </row>
    <row r="71" spans="1:34" x14ac:dyDescent="0.25">
      <c r="A71" s="44" t="s">
        <v>55</v>
      </c>
      <c r="B71" s="44">
        <v>12</v>
      </c>
      <c r="C71" s="44" t="s">
        <v>1590</v>
      </c>
      <c r="D71" s="44" t="s">
        <v>15</v>
      </c>
      <c r="E71" s="40">
        <v>47</v>
      </c>
      <c r="F71" s="40">
        <v>31</v>
      </c>
      <c r="G71" s="40">
        <v>5</v>
      </c>
      <c r="H71" s="40">
        <v>1</v>
      </c>
      <c r="I71" s="40">
        <v>4</v>
      </c>
      <c r="J71" s="40">
        <v>5</v>
      </c>
      <c r="K71" s="40">
        <v>2</v>
      </c>
      <c r="L71" s="40">
        <v>20</v>
      </c>
      <c r="M71" s="40">
        <v>3</v>
      </c>
      <c r="N71" s="40">
        <v>45</v>
      </c>
      <c r="O71" s="40">
        <v>8</v>
      </c>
      <c r="P71" s="40">
        <v>2</v>
      </c>
      <c r="Q71" s="40">
        <v>3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1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9</v>
      </c>
      <c r="AE71" s="40">
        <v>186</v>
      </c>
      <c r="AF71" s="40">
        <v>610</v>
      </c>
      <c r="AG71" s="6">
        <f t="shared" si="0"/>
        <v>30.491803278688526</v>
      </c>
      <c r="AH71" s="6">
        <f t="shared" si="1"/>
        <v>69.508196721311478</v>
      </c>
    </row>
    <row r="72" spans="1:34" x14ac:dyDescent="0.25">
      <c r="A72" s="44" t="s">
        <v>55</v>
      </c>
      <c r="B72" s="44">
        <v>12</v>
      </c>
      <c r="C72" s="44" t="s">
        <v>1591</v>
      </c>
      <c r="D72" s="44" t="s">
        <v>32</v>
      </c>
      <c r="E72" s="40">
        <v>43</v>
      </c>
      <c r="F72" s="40">
        <v>27</v>
      </c>
      <c r="G72" s="40">
        <v>9</v>
      </c>
      <c r="H72" s="40">
        <v>2</v>
      </c>
      <c r="I72" s="40">
        <v>10</v>
      </c>
      <c r="J72" s="40">
        <v>2</v>
      </c>
      <c r="K72" s="40">
        <v>6</v>
      </c>
      <c r="L72" s="40">
        <v>16</v>
      </c>
      <c r="M72" s="40">
        <v>4</v>
      </c>
      <c r="N72" s="40">
        <v>52</v>
      </c>
      <c r="O72" s="40">
        <v>0</v>
      </c>
      <c r="P72" s="40">
        <v>13</v>
      </c>
      <c r="Q72" s="40">
        <v>4</v>
      </c>
      <c r="R72" s="40">
        <v>1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4</v>
      </c>
      <c r="AE72" s="40">
        <v>193</v>
      </c>
      <c r="AF72" s="40">
        <v>711</v>
      </c>
      <c r="AG72" s="6">
        <f t="shared" ref="AG72:AG135" si="2">(AE72*100)/AF72</f>
        <v>27.144866385372715</v>
      </c>
      <c r="AH72" s="6">
        <f t="shared" ref="AH72:AH135" si="3">100-AG72</f>
        <v>72.855133614627277</v>
      </c>
    </row>
    <row r="73" spans="1:34" x14ac:dyDescent="0.25">
      <c r="A73" s="44" t="s">
        <v>55</v>
      </c>
      <c r="B73" s="44">
        <v>12</v>
      </c>
      <c r="C73" s="44" t="s">
        <v>1591</v>
      </c>
      <c r="D73" s="44" t="s">
        <v>15</v>
      </c>
      <c r="E73" s="40">
        <v>61</v>
      </c>
      <c r="F73" s="40">
        <v>47</v>
      </c>
      <c r="G73" s="40">
        <v>13</v>
      </c>
      <c r="H73" s="40">
        <v>5</v>
      </c>
      <c r="I73" s="40">
        <v>12</v>
      </c>
      <c r="J73" s="40">
        <v>5</v>
      </c>
      <c r="K73" s="40">
        <v>5</v>
      </c>
      <c r="L73" s="40">
        <v>21</v>
      </c>
      <c r="M73" s="40">
        <v>6</v>
      </c>
      <c r="N73" s="40">
        <v>34</v>
      </c>
      <c r="O73" s="40">
        <v>7</v>
      </c>
      <c r="P73" s="40">
        <v>8</v>
      </c>
      <c r="Q73" s="40">
        <v>1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2</v>
      </c>
      <c r="X73" s="40">
        <v>0</v>
      </c>
      <c r="Y73" s="40">
        <v>1</v>
      </c>
      <c r="Z73" s="40">
        <v>0</v>
      </c>
      <c r="AA73" s="40">
        <v>0</v>
      </c>
      <c r="AB73" s="40">
        <v>0</v>
      </c>
      <c r="AC73" s="40">
        <v>0</v>
      </c>
      <c r="AD73" s="40">
        <v>10</v>
      </c>
      <c r="AE73" s="40">
        <v>238</v>
      </c>
      <c r="AF73" s="40">
        <v>711</v>
      </c>
      <c r="AG73" s="6">
        <f t="shared" si="2"/>
        <v>33.473980309423347</v>
      </c>
      <c r="AH73" s="6">
        <f t="shared" si="3"/>
        <v>66.526019690576646</v>
      </c>
    </row>
    <row r="74" spans="1:34" x14ac:dyDescent="0.25">
      <c r="A74" s="44" t="s">
        <v>55</v>
      </c>
      <c r="B74" s="44">
        <v>12</v>
      </c>
      <c r="C74" s="44" t="s">
        <v>1592</v>
      </c>
      <c r="D74" s="44" t="s">
        <v>32</v>
      </c>
      <c r="E74" s="40">
        <v>31</v>
      </c>
      <c r="F74" s="40">
        <v>23</v>
      </c>
      <c r="G74" s="40">
        <v>8</v>
      </c>
      <c r="H74" s="40">
        <v>1</v>
      </c>
      <c r="I74" s="40">
        <v>5</v>
      </c>
      <c r="J74" s="40">
        <v>4</v>
      </c>
      <c r="K74" s="40">
        <v>1</v>
      </c>
      <c r="L74" s="40">
        <v>21</v>
      </c>
      <c r="M74" s="40">
        <v>2</v>
      </c>
      <c r="N74" s="40">
        <v>21</v>
      </c>
      <c r="O74" s="40">
        <v>2</v>
      </c>
      <c r="P74" s="40">
        <v>21</v>
      </c>
      <c r="Q74" s="40">
        <v>3</v>
      </c>
      <c r="R74" s="40">
        <v>3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5</v>
      </c>
      <c r="AE74" s="40">
        <v>151</v>
      </c>
      <c r="AF74" s="40">
        <v>433</v>
      </c>
      <c r="AG74" s="6">
        <f t="shared" si="2"/>
        <v>34.872979214780599</v>
      </c>
      <c r="AH74" s="6">
        <f t="shared" si="3"/>
        <v>65.127020785219401</v>
      </c>
    </row>
    <row r="75" spans="1:34" x14ac:dyDescent="0.25">
      <c r="A75" s="44" t="s">
        <v>55</v>
      </c>
      <c r="B75" s="44">
        <v>12</v>
      </c>
      <c r="C75" s="44" t="s">
        <v>1592</v>
      </c>
      <c r="D75" s="44" t="s">
        <v>15</v>
      </c>
      <c r="E75" s="40">
        <v>38</v>
      </c>
      <c r="F75" s="40">
        <v>26</v>
      </c>
      <c r="G75" s="40">
        <v>14</v>
      </c>
      <c r="H75" s="40">
        <v>0</v>
      </c>
      <c r="I75" s="40">
        <v>2</v>
      </c>
      <c r="J75" s="40">
        <v>3</v>
      </c>
      <c r="K75" s="40">
        <v>0</v>
      </c>
      <c r="L75" s="40">
        <v>20</v>
      </c>
      <c r="M75" s="40">
        <v>7</v>
      </c>
      <c r="N75" s="40">
        <v>27</v>
      </c>
      <c r="O75" s="40">
        <v>2</v>
      </c>
      <c r="P75" s="40">
        <v>1</v>
      </c>
      <c r="Q75" s="40">
        <v>2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10</v>
      </c>
      <c r="AE75" s="40">
        <v>152</v>
      </c>
      <c r="AF75" s="40">
        <v>434</v>
      </c>
      <c r="AG75" s="6">
        <f t="shared" si="2"/>
        <v>35.023041474654377</v>
      </c>
      <c r="AH75" s="6">
        <f t="shared" si="3"/>
        <v>64.976958525345623</v>
      </c>
    </row>
    <row r="76" spans="1:34" x14ac:dyDescent="0.25">
      <c r="A76" s="44" t="s">
        <v>55</v>
      </c>
      <c r="B76" s="44">
        <v>12</v>
      </c>
      <c r="C76" s="44" t="s">
        <v>1593</v>
      </c>
      <c r="D76" s="44" t="s">
        <v>32</v>
      </c>
      <c r="E76" s="40">
        <v>63</v>
      </c>
      <c r="F76" s="40">
        <v>30</v>
      </c>
      <c r="G76" s="40">
        <v>11</v>
      </c>
      <c r="H76" s="40">
        <v>0</v>
      </c>
      <c r="I76" s="40">
        <v>4</v>
      </c>
      <c r="J76" s="40">
        <v>11</v>
      </c>
      <c r="K76" s="40">
        <v>2</v>
      </c>
      <c r="L76" s="40">
        <v>28</v>
      </c>
      <c r="M76" s="40">
        <v>1</v>
      </c>
      <c r="N76" s="40">
        <v>36</v>
      </c>
      <c r="O76" s="40">
        <v>3</v>
      </c>
      <c r="P76" s="40">
        <v>2</v>
      </c>
      <c r="Q76" s="40">
        <v>2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1</v>
      </c>
      <c r="X76" s="40">
        <v>0</v>
      </c>
      <c r="Y76" s="40">
        <v>1</v>
      </c>
      <c r="Z76" s="40">
        <v>0</v>
      </c>
      <c r="AA76" s="40">
        <v>0</v>
      </c>
      <c r="AB76" s="40">
        <v>0</v>
      </c>
      <c r="AC76" s="40">
        <v>2</v>
      </c>
      <c r="AD76" s="40">
        <v>6</v>
      </c>
      <c r="AE76" s="40">
        <v>203</v>
      </c>
      <c r="AF76" s="40">
        <v>523</v>
      </c>
      <c r="AG76" s="6">
        <f t="shared" si="2"/>
        <v>38.814531548757174</v>
      </c>
      <c r="AH76" s="6">
        <f t="shared" si="3"/>
        <v>61.185468451242826</v>
      </c>
    </row>
    <row r="77" spans="1:34" x14ac:dyDescent="0.25">
      <c r="A77" s="44" t="s">
        <v>55</v>
      </c>
      <c r="B77" s="44">
        <v>12</v>
      </c>
      <c r="C77" s="44" t="s">
        <v>1593</v>
      </c>
      <c r="D77" s="44" t="s">
        <v>15</v>
      </c>
      <c r="E77" s="40">
        <v>67</v>
      </c>
      <c r="F77" s="40">
        <v>25</v>
      </c>
      <c r="G77" s="40">
        <v>19</v>
      </c>
      <c r="H77" s="40">
        <v>1</v>
      </c>
      <c r="I77" s="40">
        <v>2</v>
      </c>
      <c r="J77" s="40">
        <v>4</v>
      </c>
      <c r="K77" s="40">
        <v>1</v>
      </c>
      <c r="L77" s="40">
        <v>35</v>
      </c>
      <c r="M77" s="40">
        <v>5</v>
      </c>
      <c r="N77" s="40">
        <v>16</v>
      </c>
      <c r="O77" s="40">
        <v>0</v>
      </c>
      <c r="P77" s="40">
        <v>0</v>
      </c>
      <c r="Q77" s="40">
        <v>7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7</v>
      </c>
      <c r="AE77" s="40">
        <v>189</v>
      </c>
      <c r="AF77" s="40">
        <v>524</v>
      </c>
      <c r="AG77" s="6">
        <f t="shared" si="2"/>
        <v>36.068702290076338</v>
      </c>
      <c r="AH77" s="6">
        <f t="shared" si="3"/>
        <v>63.931297709923662</v>
      </c>
    </row>
    <row r="78" spans="1:34" x14ac:dyDescent="0.25">
      <c r="A78" s="44" t="s">
        <v>55</v>
      </c>
      <c r="B78" s="44">
        <v>12</v>
      </c>
      <c r="C78" s="44" t="s">
        <v>1594</v>
      </c>
      <c r="D78" s="44" t="s">
        <v>32</v>
      </c>
      <c r="E78" s="40">
        <v>35</v>
      </c>
      <c r="F78" s="40">
        <v>22</v>
      </c>
      <c r="G78" s="40">
        <v>18</v>
      </c>
      <c r="H78" s="40">
        <v>1</v>
      </c>
      <c r="I78" s="40">
        <v>4</v>
      </c>
      <c r="J78" s="40">
        <v>6</v>
      </c>
      <c r="K78" s="40">
        <v>3</v>
      </c>
      <c r="L78" s="40">
        <v>21</v>
      </c>
      <c r="M78" s="40">
        <v>4</v>
      </c>
      <c r="N78" s="40">
        <v>36</v>
      </c>
      <c r="O78" s="40">
        <v>2</v>
      </c>
      <c r="P78" s="40">
        <v>1</v>
      </c>
      <c r="Q78" s="40">
        <v>1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4</v>
      </c>
      <c r="AE78" s="40">
        <v>158</v>
      </c>
      <c r="AF78" s="40">
        <v>505</v>
      </c>
      <c r="AG78" s="6">
        <f t="shared" si="2"/>
        <v>31.287128712871286</v>
      </c>
      <c r="AH78" s="6">
        <f t="shared" si="3"/>
        <v>68.712871287128706</v>
      </c>
    </row>
    <row r="79" spans="1:34" x14ac:dyDescent="0.25">
      <c r="A79" s="44" t="s">
        <v>55</v>
      </c>
      <c r="B79" s="44">
        <v>12</v>
      </c>
      <c r="C79" s="44" t="s">
        <v>1594</v>
      </c>
      <c r="D79" s="44" t="s">
        <v>15</v>
      </c>
      <c r="E79" s="40">
        <v>58</v>
      </c>
      <c r="F79" s="40">
        <v>20</v>
      </c>
      <c r="G79" s="40">
        <v>30</v>
      </c>
      <c r="H79" s="40">
        <v>0</v>
      </c>
      <c r="I79" s="40">
        <v>6</v>
      </c>
      <c r="J79" s="40">
        <v>5</v>
      </c>
      <c r="K79" s="40">
        <v>1</v>
      </c>
      <c r="L79" s="40">
        <v>24</v>
      </c>
      <c r="M79" s="40">
        <v>6</v>
      </c>
      <c r="N79" s="40">
        <v>18</v>
      </c>
      <c r="O79" s="40">
        <v>1</v>
      </c>
      <c r="P79" s="40">
        <v>4</v>
      </c>
      <c r="Q79" s="40">
        <v>3</v>
      </c>
      <c r="R79" s="40">
        <v>0</v>
      </c>
      <c r="S79" s="40">
        <v>1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1</v>
      </c>
      <c r="AD79" s="40">
        <v>4</v>
      </c>
      <c r="AE79" s="40">
        <v>182</v>
      </c>
      <c r="AF79" s="40">
        <v>505</v>
      </c>
      <c r="AG79" s="6">
        <f t="shared" si="2"/>
        <v>36.039603960396036</v>
      </c>
      <c r="AH79" s="6">
        <f t="shared" si="3"/>
        <v>63.960396039603964</v>
      </c>
    </row>
    <row r="80" spans="1:34" x14ac:dyDescent="0.25">
      <c r="A80" s="44" t="s">
        <v>55</v>
      </c>
      <c r="B80" s="44">
        <v>12</v>
      </c>
      <c r="C80" s="44" t="s">
        <v>1595</v>
      </c>
      <c r="D80" s="44" t="s">
        <v>32</v>
      </c>
      <c r="E80" s="40">
        <v>58</v>
      </c>
      <c r="F80" s="40">
        <v>22</v>
      </c>
      <c r="G80" s="40">
        <v>16</v>
      </c>
      <c r="H80" s="40">
        <v>0</v>
      </c>
      <c r="I80" s="40">
        <v>3</v>
      </c>
      <c r="J80" s="40">
        <v>9</v>
      </c>
      <c r="K80" s="40">
        <v>4</v>
      </c>
      <c r="L80" s="40">
        <v>24</v>
      </c>
      <c r="M80" s="40">
        <v>3</v>
      </c>
      <c r="N80" s="40">
        <v>36</v>
      </c>
      <c r="O80" s="40">
        <v>3</v>
      </c>
      <c r="P80" s="40">
        <v>1</v>
      </c>
      <c r="Q80" s="40">
        <v>1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10</v>
      </c>
      <c r="AE80" s="40">
        <v>190</v>
      </c>
      <c r="AF80" s="40">
        <v>651</v>
      </c>
      <c r="AG80" s="6">
        <f t="shared" si="2"/>
        <v>29.185867895545314</v>
      </c>
      <c r="AH80" s="6">
        <f t="shared" si="3"/>
        <v>70.814132104454686</v>
      </c>
    </row>
    <row r="81" spans="1:34" x14ac:dyDescent="0.25">
      <c r="A81" s="44" t="s">
        <v>55</v>
      </c>
      <c r="B81" s="44">
        <v>12</v>
      </c>
      <c r="C81" s="44" t="s">
        <v>1595</v>
      </c>
      <c r="D81" s="44" t="s">
        <v>15</v>
      </c>
      <c r="E81" s="40">
        <v>67</v>
      </c>
      <c r="F81" s="40">
        <v>24</v>
      </c>
      <c r="G81" s="40">
        <v>6</v>
      </c>
      <c r="H81" s="40">
        <v>2</v>
      </c>
      <c r="I81" s="40">
        <v>6</v>
      </c>
      <c r="J81" s="40">
        <v>3</v>
      </c>
      <c r="K81" s="40">
        <v>2</v>
      </c>
      <c r="L81" s="40">
        <v>28</v>
      </c>
      <c r="M81" s="40">
        <v>3</v>
      </c>
      <c r="N81" s="40">
        <v>26</v>
      </c>
      <c r="O81" s="40">
        <v>1</v>
      </c>
      <c r="P81" s="40">
        <v>3</v>
      </c>
      <c r="Q81" s="40">
        <v>3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8</v>
      </c>
      <c r="AE81" s="40">
        <v>182</v>
      </c>
      <c r="AF81" s="40">
        <v>651</v>
      </c>
      <c r="AG81" s="6">
        <f t="shared" si="2"/>
        <v>27.956989247311828</v>
      </c>
      <c r="AH81" s="6">
        <f t="shared" si="3"/>
        <v>72.043010752688176</v>
      </c>
    </row>
    <row r="82" spans="1:34" x14ac:dyDescent="0.25">
      <c r="A82" s="44" t="s">
        <v>55</v>
      </c>
      <c r="B82" s="44">
        <v>12</v>
      </c>
      <c r="C82" s="44" t="s">
        <v>1596</v>
      </c>
      <c r="D82" s="44" t="s">
        <v>32</v>
      </c>
      <c r="E82" s="40">
        <v>67</v>
      </c>
      <c r="F82" s="40">
        <v>26</v>
      </c>
      <c r="G82" s="40">
        <v>5</v>
      </c>
      <c r="H82" s="40">
        <v>1</v>
      </c>
      <c r="I82" s="40">
        <v>4</v>
      </c>
      <c r="J82" s="40">
        <v>4</v>
      </c>
      <c r="K82" s="40">
        <v>3</v>
      </c>
      <c r="L82" s="40">
        <v>28</v>
      </c>
      <c r="M82" s="40">
        <v>5</v>
      </c>
      <c r="N82" s="40">
        <v>26</v>
      </c>
      <c r="O82" s="40">
        <v>1</v>
      </c>
      <c r="P82" s="40">
        <v>3</v>
      </c>
      <c r="Q82" s="40">
        <v>4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1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1</v>
      </c>
      <c r="AD82" s="40">
        <v>6</v>
      </c>
      <c r="AE82" s="40">
        <v>185</v>
      </c>
      <c r="AF82" s="40">
        <v>572</v>
      </c>
      <c r="AG82" s="6">
        <f t="shared" si="2"/>
        <v>32.34265734265734</v>
      </c>
      <c r="AH82" s="6">
        <f t="shared" si="3"/>
        <v>67.657342657342667</v>
      </c>
    </row>
    <row r="83" spans="1:34" x14ac:dyDescent="0.25">
      <c r="A83" s="44" t="s">
        <v>55</v>
      </c>
      <c r="B83" s="44">
        <v>12</v>
      </c>
      <c r="C83" s="44" t="s">
        <v>1596</v>
      </c>
      <c r="D83" s="44" t="s">
        <v>15</v>
      </c>
      <c r="E83" s="40">
        <v>72</v>
      </c>
      <c r="F83" s="40">
        <v>18</v>
      </c>
      <c r="G83" s="40">
        <v>12</v>
      </c>
      <c r="H83" s="40">
        <v>0</v>
      </c>
      <c r="I83" s="40">
        <v>0</v>
      </c>
      <c r="J83" s="40">
        <v>3</v>
      </c>
      <c r="K83" s="40">
        <v>3</v>
      </c>
      <c r="L83" s="40">
        <v>41</v>
      </c>
      <c r="M83" s="40">
        <v>2</v>
      </c>
      <c r="N83" s="40">
        <v>21</v>
      </c>
      <c r="O83" s="40">
        <v>1</v>
      </c>
      <c r="P83" s="40">
        <v>4</v>
      </c>
      <c r="Q83" s="40">
        <v>3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7</v>
      </c>
      <c r="AE83" s="40">
        <v>187</v>
      </c>
      <c r="AF83" s="40">
        <v>572</v>
      </c>
      <c r="AG83" s="6">
        <f t="shared" si="2"/>
        <v>32.692307692307693</v>
      </c>
      <c r="AH83" s="6">
        <f t="shared" si="3"/>
        <v>67.307692307692307</v>
      </c>
    </row>
    <row r="84" spans="1:34" x14ac:dyDescent="0.25">
      <c r="A84" s="44" t="s">
        <v>55</v>
      </c>
      <c r="B84" s="44">
        <v>12</v>
      </c>
      <c r="C84" s="44" t="s">
        <v>1597</v>
      </c>
      <c r="D84" s="44" t="s">
        <v>32</v>
      </c>
      <c r="E84" s="40">
        <v>70</v>
      </c>
      <c r="F84" s="40">
        <v>26</v>
      </c>
      <c r="G84" s="40">
        <v>4</v>
      </c>
      <c r="H84" s="40">
        <v>1</v>
      </c>
      <c r="I84" s="40">
        <v>2</v>
      </c>
      <c r="J84" s="40">
        <v>3</v>
      </c>
      <c r="K84" s="40">
        <v>4</v>
      </c>
      <c r="L84" s="40">
        <v>20</v>
      </c>
      <c r="M84" s="40">
        <v>3</v>
      </c>
      <c r="N84" s="40">
        <v>25</v>
      </c>
      <c r="O84" s="40">
        <v>3</v>
      </c>
      <c r="P84" s="40">
        <v>3</v>
      </c>
      <c r="Q84" s="40">
        <v>4</v>
      </c>
      <c r="R84" s="40">
        <v>0</v>
      </c>
      <c r="S84" s="40">
        <v>1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7</v>
      </c>
      <c r="AE84" s="40">
        <v>176</v>
      </c>
      <c r="AF84" s="40">
        <v>594</v>
      </c>
      <c r="AG84" s="6">
        <f t="shared" si="2"/>
        <v>29.62962962962963</v>
      </c>
      <c r="AH84" s="6">
        <f t="shared" si="3"/>
        <v>70.370370370370367</v>
      </c>
    </row>
    <row r="85" spans="1:34" x14ac:dyDescent="0.25">
      <c r="A85" s="44" t="s">
        <v>55</v>
      </c>
      <c r="B85" s="44">
        <v>12</v>
      </c>
      <c r="C85" s="44" t="s">
        <v>1597</v>
      </c>
      <c r="D85" s="44" t="s">
        <v>15</v>
      </c>
      <c r="E85" s="40">
        <v>50</v>
      </c>
      <c r="F85" s="40">
        <v>16</v>
      </c>
      <c r="G85" s="40">
        <v>7</v>
      </c>
      <c r="H85" s="40">
        <v>0</v>
      </c>
      <c r="I85" s="40">
        <v>3</v>
      </c>
      <c r="J85" s="40">
        <v>8</v>
      </c>
      <c r="K85" s="40">
        <v>5</v>
      </c>
      <c r="L85" s="40">
        <v>24</v>
      </c>
      <c r="M85" s="40">
        <v>4</v>
      </c>
      <c r="N85" s="40">
        <v>25</v>
      </c>
      <c r="O85" s="40">
        <v>0</v>
      </c>
      <c r="P85" s="40">
        <v>3</v>
      </c>
      <c r="Q85" s="40">
        <v>3</v>
      </c>
      <c r="R85" s="40">
        <v>0</v>
      </c>
      <c r="S85" s="40">
        <v>0</v>
      </c>
      <c r="T85" s="40">
        <v>1</v>
      </c>
      <c r="U85" s="40">
        <v>0</v>
      </c>
      <c r="V85" s="40">
        <v>0</v>
      </c>
      <c r="W85" s="40">
        <v>0</v>
      </c>
      <c r="X85" s="40">
        <v>0</v>
      </c>
      <c r="Y85" s="40">
        <v>1</v>
      </c>
      <c r="Z85" s="40">
        <v>0</v>
      </c>
      <c r="AA85" s="40">
        <v>0</v>
      </c>
      <c r="AB85" s="40">
        <v>0</v>
      </c>
      <c r="AC85" s="40">
        <v>0</v>
      </c>
      <c r="AD85" s="40">
        <v>9</v>
      </c>
      <c r="AE85" s="40">
        <v>159</v>
      </c>
      <c r="AF85" s="40">
        <v>595</v>
      </c>
      <c r="AG85" s="6">
        <f t="shared" si="2"/>
        <v>26.722689075630253</v>
      </c>
      <c r="AH85" s="6">
        <f t="shared" si="3"/>
        <v>73.277310924369743</v>
      </c>
    </row>
    <row r="86" spans="1:34" x14ac:dyDescent="0.25">
      <c r="A86" s="44" t="s">
        <v>55</v>
      </c>
      <c r="B86" s="44">
        <v>12</v>
      </c>
      <c r="C86" s="44" t="s">
        <v>1598</v>
      </c>
      <c r="D86" s="44" t="s">
        <v>32</v>
      </c>
      <c r="E86" s="40">
        <v>46</v>
      </c>
      <c r="F86" s="40">
        <v>9</v>
      </c>
      <c r="G86" s="40">
        <v>6</v>
      </c>
      <c r="H86" s="40">
        <v>0</v>
      </c>
      <c r="I86" s="40">
        <v>5</v>
      </c>
      <c r="J86" s="40">
        <v>3</v>
      </c>
      <c r="K86" s="40">
        <v>4</v>
      </c>
      <c r="L86" s="40">
        <v>10</v>
      </c>
      <c r="M86" s="40">
        <v>0</v>
      </c>
      <c r="N86" s="40">
        <v>22</v>
      </c>
      <c r="O86" s="40">
        <v>1</v>
      </c>
      <c r="P86" s="40">
        <v>1</v>
      </c>
      <c r="Q86" s="40">
        <v>5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1</v>
      </c>
      <c r="AE86" s="40">
        <v>113</v>
      </c>
      <c r="AF86" s="40">
        <v>380</v>
      </c>
      <c r="AG86" s="6">
        <f t="shared" si="2"/>
        <v>29.736842105263158</v>
      </c>
      <c r="AH86" s="6">
        <f t="shared" si="3"/>
        <v>70.26315789473685</v>
      </c>
    </row>
    <row r="87" spans="1:34" x14ac:dyDescent="0.25">
      <c r="A87" s="44" t="s">
        <v>55</v>
      </c>
      <c r="B87" s="44">
        <v>12</v>
      </c>
      <c r="C87" s="44" t="s">
        <v>1598</v>
      </c>
      <c r="D87" s="44" t="s">
        <v>15</v>
      </c>
      <c r="E87" s="40">
        <v>52</v>
      </c>
      <c r="F87" s="40">
        <v>18</v>
      </c>
      <c r="G87" s="40">
        <v>7</v>
      </c>
      <c r="H87" s="40">
        <v>0</v>
      </c>
      <c r="I87" s="40">
        <v>2</v>
      </c>
      <c r="J87" s="40">
        <v>4</v>
      </c>
      <c r="K87" s="40">
        <v>1</v>
      </c>
      <c r="L87" s="40">
        <v>15</v>
      </c>
      <c r="M87" s="40">
        <v>3</v>
      </c>
      <c r="N87" s="40">
        <v>28</v>
      </c>
      <c r="O87" s="40">
        <v>6</v>
      </c>
      <c r="P87" s="40">
        <v>1</v>
      </c>
      <c r="Q87" s="40">
        <v>2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4</v>
      </c>
      <c r="AE87" s="40">
        <v>143</v>
      </c>
      <c r="AF87" s="40">
        <v>380</v>
      </c>
      <c r="AG87" s="6">
        <f t="shared" si="2"/>
        <v>37.631578947368418</v>
      </c>
      <c r="AH87" s="6">
        <f t="shared" si="3"/>
        <v>62.368421052631582</v>
      </c>
    </row>
    <row r="88" spans="1:34" x14ac:dyDescent="0.25">
      <c r="A88" s="44" t="s">
        <v>55</v>
      </c>
      <c r="B88" s="44">
        <v>12</v>
      </c>
      <c r="C88" s="44" t="s">
        <v>1599</v>
      </c>
      <c r="D88" s="44" t="s">
        <v>32</v>
      </c>
      <c r="E88" s="40">
        <v>67</v>
      </c>
      <c r="F88" s="40">
        <v>30</v>
      </c>
      <c r="G88" s="40">
        <v>4</v>
      </c>
      <c r="H88" s="40">
        <v>0</v>
      </c>
      <c r="I88" s="40">
        <v>3</v>
      </c>
      <c r="J88" s="40">
        <v>7</v>
      </c>
      <c r="K88" s="40">
        <v>3</v>
      </c>
      <c r="L88" s="40">
        <v>16</v>
      </c>
      <c r="M88" s="40">
        <v>4</v>
      </c>
      <c r="N88" s="40">
        <v>38</v>
      </c>
      <c r="O88" s="40">
        <v>0</v>
      </c>
      <c r="P88" s="40">
        <v>1</v>
      </c>
      <c r="Q88" s="40">
        <v>1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174</v>
      </c>
      <c r="AF88" s="40">
        <v>524</v>
      </c>
      <c r="AG88" s="6">
        <f t="shared" si="2"/>
        <v>33.206106870229007</v>
      </c>
      <c r="AH88" s="6">
        <f t="shared" si="3"/>
        <v>66.793893129770993</v>
      </c>
    </row>
    <row r="89" spans="1:34" x14ac:dyDescent="0.25">
      <c r="A89" s="44" t="s">
        <v>55</v>
      </c>
      <c r="B89" s="44">
        <v>12</v>
      </c>
      <c r="C89" s="44" t="s">
        <v>1599</v>
      </c>
      <c r="D89" s="44" t="s">
        <v>15</v>
      </c>
      <c r="E89" s="40">
        <v>64</v>
      </c>
      <c r="F89" s="40">
        <v>26</v>
      </c>
      <c r="G89" s="40">
        <v>4</v>
      </c>
      <c r="H89" s="40">
        <v>1</v>
      </c>
      <c r="I89" s="40">
        <v>7</v>
      </c>
      <c r="J89" s="40">
        <v>3</v>
      </c>
      <c r="K89" s="40">
        <v>4</v>
      </c>
      <c r="L89" s="40">
        <v>21</v>
      </c>
      <c r="M89" s="40">
        <v>5</v>
      </c>
      <c r="N89" s="40">
        <v>18</v>
      </c>
      <c r="O89" s="40">
        <v>2</v>
      </c>
      <c r="P89" s="40">
        <v>1</v>
      </c>
      <c r="Q89" s="40">
        <v>3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6</v>
      </c>
      <c r="AE89" s="40">
        <v>165</v>
      </c>
      <c r="AF89" s="40">
        <v>525</v>
      </c>
      <c r="AG89" s="6">
        <f t="shared" si="2"/>
        <v>31.428571428571427</v>
      </c>
      <c r="AH89" s="6">
        <f t="shared" si="3"/>
        <v>68.571428571428569</v>
      </c>
    </row>
    <row r="90" spans="1:34" x14ac:dyDescent="0.25">
      <c r="A90" s="44" t="s">
        <v>55</v>
      </c>
      <c r="B90" s="44">
        <v>12</v>
      </c>
      <c r="C90" s="44" t="s">
        <v>1600</v>
      </c>
      <c r="D90" s="44" t="s">
        <v>32</v>
      </c>
      <c r="E90" s="40">
        <v>48</v>
      </c>
      <c r="F90" s="40">
        <v>23</v>
      </c>
      <c r="G90" s="40">
        <v>0</v>
      </c>
      <c r="H90" s="40">
        <v>1</v>
      </c>
      <c r="I90" s="40">
        <v>10</v>
      </c>
      <c r="J90" s="40">
        <v>6</v>
      </c>
      <c r="K90" s="40">
        <v>0</v>
      </c>
      <c r="L90" s="40">
        <v>32</v>
      </c>
      <c r="M90" s="40">
        <v>4</v>
      </c>
      <c r="N90" s="40">
        <v>21</v>
      </c>
      <c r="O90" s="40">
        <v>1</v>
      </c>
      <c r="P90" s="40">
        <v>2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8</v>
      </c>
      <c r="AE90" s="40">
        <v>156</v>
      </c>
      <c r="AF90" s="40">
        <v>465</v>
      </c>
      <c r="AG90" s="6">
        <f t="shared" si="2"/>
        <v>33.548387096774192</v>
      </c>
      <c r="AH90" s="6">
        <f t="shared" si="3"/>
        <v>66.451612903225808</v>
      </c>
    </row>
    <row r="91" spans="1:34" x14ac:dyDescent="0.25">
      <c r="A91" s="44" t="s">
        <v>55</v>
      </c>
      <c r="B91" s="44">
        <v>12</v>
      </c>
      <c r="C91" s="44" t="s">
        <v>1600</v>
      </c>
      <c r="D91" s="44" t="s">
        <v>15</v>
      </c>
      <c r="E91" s="40">
        <v>37</v>
      </c>
      <c r="F91" s="40">
        <v>23</v>
      </c>
      <c r="G91" s="40">
        <v>11</v>
      </c>
      <c r="H91" s="40">
        <v>1</v>
      </c>
      <c r="I91" s="40">
        <v>3</v>
      </c>
      <c r="J91" s="40">
        <v>2</v>
      </c>
      <c r="K91" s="40">
        <v>4</v>
      </c>
      <c r="L91" s="40">
        <v>22</v>
      </c>
      <c r="M91" s="40">
        <v>3</v>
      </c>
      <c r="N91" s="40">
        <v>21</v>
      </c>
      <c r="O91" s="40">
        <v>2</v>
      </c>
      <c r="P91" s="40">
        <v>4</v>
      </c>
      <c r="Q91" s="40">
        <v>3</v>
      </c>
      <c r="R91" s="40">
        <v>1</v>
      </c>
      <c r="S91" s="40">
        <v>0</v>
      </c>
      <c r="T91" s="40">
        <v>0</v>
      </c>
      <c r="U91" s="40">
        <v>1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3</v>
      </c>
      <c r="AE91" s="40">
        <v>141</v>
      </c>
      <c r="AF91" s="40">
        <v>466</v>
      </c>
      <c r="AG91" s="6">
        <f t="shared" si="2"/>
        <v>30.257510729613735</v>
      </c>
      <c r="AH91" s="6">
        <f t="shared" si="3"/>
        <v>69.742489270386272</v>
      </c>
    </row>
    <row r="92" spans="1:34" x14ac:dyDescent="0.25">
      <c r="A92" s="44" t="s">
        <v>55</v>
      </c>
      <c r="B92" s="44">
        <v>12</v>
      </c>
      <c r="C92" s="44" t="s">
        <v>1601</v>
      </c>
      <c r="D92" s="44" t="s">
        <v>32</v>
      </c>
      <c r="E92" s="40">
        <v>35</v>
      </c>
      <c r="F92" s="40">
        <v>26</v>
      </c>
      <c r="G92" s="40">
        <v>4</v>
      </c>
      <c r="H92" s="40">
        <v>1</v>
      </c>
      <c r="I92" s="40">
        <v>2</v>
      </c>
      <c r="J92" s="40">
        <v>5</v>
      </c>
      <c r="K92" s="40">
        <v>2</v>
      </c>
      <c r="L92" s="40">
        <v>29</v>
      </c>
      <c r="M92" s="40">
        <v>5</v>
      </c>
      <c r="N92" s="40">
        <v>26</v>
      </c>
      <c r="O92" s="40">
        <v>4</v>
      </c>
      <c r="P92" s="40">
        <v>0</v>
      </c>
      <c r="Q92" s="40">
        <v>2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1</v>
      </c>
      <c r="AD92" s="40">
        <v>10</v>
      </c>
      <c r="AE92" s="40">
        <v>152</v>
      </c>
      <c r="AF92" s="40">
        <v>481</v>
      </c>
      <c r="AG92" s="6">
        <f t="shared" si="2"/>
        <v>31.600831600831601</v>
      </c>
      <c r="AH92" s="6">
        <f t="shared" si="3"/>
        <v>68.399168399168403</v>
      </c>
    </row>
    <row r="93" spans="1:34" x14ac:dyDescent="0.25">
      <c r="A93" s="44" t="s">
        <v>55</v>
      </c>
      <c r="B93" s="44">
        <v>12</v>
      </c>
      <c r="C93" s="44" t="s">
        <v>1601</v>
      </c>
      <c r="D93" s="44" t="s">
        <v>15</v>
      </c>
      <c r="E93" s="40">
        <v>35</v>
      </c>
      <c r="F93" s="40">
        <v>23</v>
      </c>
      <c r="G93" s="40">
        <v>9</v>
      </c>
      <c r="H93" s="40">
        <v>3</v>
      </c>
      <c r="I93" s="40">
        <v>4</v>
      </c>
      <c r="J93" s="40">
        <v>1</v>
      </c>
      <c r="K93" s="40">
        <v>2</v>
      </c>
      <c r="L93" s="40">
        <v>18</v>
      </c>
      <c r="M93" s="40">
        <v>6</v>
      </c>
      <c r="N93" s="40">
        <v>26</v>
      </c>
      <c r="O93" s="40">
        <v>5</v>
      </c>
      <c r="P93" s="40">
        <v>1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1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12</v>
      </c>
      <c r="AE93" s="40">
        <v>146</v>
      </c>
      <c r="AF93" s="40">
        <v>481</v>
      </c>
      <c r="AG93" s="6">
        <f t="shared" si="2"/>
        <v>30.353430353430355</v>
      </c>
      <c r="AH93" s="6">
        <f t="shared" si="3"/>
        <v>69.646569646569645</v>
      </c>
    </row>
    <row r="94" spans="1:34" x14ac:dyDescent="0.25">
      <c r="A94" s="44" t="s">
        <v>55</v>
      </c>
      <c r="B94" s="44">
        <v>12</v>
      </c>
      <c r="C94" s="44" t="s">
        <v>1602</v>
      </c>
      <c r="D94" s="44" t="s">
        <v>32</v>
      </c>
      <c r="E94" s="40">
        <v>54</v>
      </c>
      <c r="F94" s="40">
        <v>24</v>
      </c>
      <c r="G94" s="40">
        <v>2</v>
      </c>
      <c r="H94" s="40">
        <v>0</v>
      </c>
      <c r="I94" s="40">
        <v>2</v>
      </c>
      <c r="J94" s="40">
        <v>7</v>
      </c>
      <c r="K94" s="40">
        <v>1</v>
      </c>
      <c r="L94" s="40">
        <v>21</v>
      </c>
      <c r="M94" s="40">
        <v>2</v>
      </c>
      <c r="N94" s="40">
        <v>22</v>
      </c>
      <c r="O94" s="40">
        <v>5</v>
      </c>
      <c r="P94" s="40">
        <v>1</v>
      </c>
      <c r="Q94" s="40">
        <v>3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3</v>
      </c>
      <c r="AE94" s="40">
        <v>147</v>
      </c>
      <c r="AF94" s="40">
        <v>448</v>
      </c>
      <c r="AG94" s="6">
        <f t="shared" si="2"/>
        <v>32.8125</v>
      </c>
      <c r="AH94" s="6">
        <f t="shared" si="3"/>
        <v>67.1875</v>
      </c>
    </row>
    <row r="95" spans="1:34" x14ac:dyDescent="0.25">
      <c r="A95" s="44" t="s">
        <v>55</v>
      </c>
      <c r="B95" s="44">
        <v>12</v>
      </c>
      <c r="C95" s="44" t="s">
        <v>1602</v>
      </c>
      <c r="D95" s="44" t="s">
        <v>15</v>
      </c>
      <c r="E95" s="40">
        <v>38</v>
      </c>
      <c r="F95" s="40">
        <v>20</v>
      </c>
      <c r="G95" s="40">
        <v>2</v>
      </c>
      <c r="H95" s="40">
        <v>1</v>
      </c>
      <c r="I95" s="40">
        <v>2</v>
      </c>
      <c r="J95" s="40">
        <v>2</v>
      </c>
      <c r="K95" s="40">
        <v>0</v>
      </c>
      <c r="L95" s="40">
        <v>20</v>
      </c>
      <c r="M95" s="40">
        <v>3</v>
      </c>
      <c r="N95" s="40">
        <v>24</v>
      </c>
      <c r="O95" s="40">
        <v>3</v>
      </c>
      <c r="P95" s="40">
        <v>1</v>
      </c>
      <c r="Q95" s="40">
        <v>4</v>
      </c>
      <c r="R95" s="40">
        <v>0</v>
      </c>
      <c r="S95" s="40">
        <v>0</v>
      </c>
      <c r="T95" s="40">
        <v>0</v>
      </c>
      <c r="U95" s="40">
        <v>1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4</v>
      </c>
      <c r="AE95" s="40">
        <v>125</v>
      </c>
      <c r="AF95" s="40">
        <v>448</v>
      </c>
      <c r="AG95" s="6">
        <f t="shared" si="2"/>
        <v>27.901785714285715</v>
      </c>
      <c r="AH95" s="6">
        <f t="shared" si="3"/>
        <v>72.098214285714278</v>
      </c>
    </row>
    <row r="96" spans="1:34" x14ac:dyDescent="0.25">
      <c r="A96" s="44" t="s">
        <v>55</v>
      </c>
      <c r="B96" s="44">
        <v>12</v>
      </c>
      <c r="C96" s="44" t="s">
        <v>1603</v>
      </c>
      <c r="D96" s="44" t="s">
        <v>32</v>
      </c>
      <c r="E96" s="40">
        <v>58</v>
      </c>
      <c r="F96" s="40">
        <v>21</v>
      </c>
      <c r="G96" s="40">
        <v>11</v>
      </c>
      <c r="H96" s="40">
        <v>0</v>
      </c>
      <c r="I96" s="40">
        <v>3</v>
      </c>
      <c r="J96" s="40">
        <v>3</v>
      </c>
      <c r="K96" s="40">
        <v>4</v>
      </c>
      <c r="L96" s="40">
        <v>16</v>
      </c>
      <c r="M96" s="40">
        <v>2</v>
      </c>
      <c r="N96" s="40">
        <v>23</v>
      </c>
      <c r="O96" s="40">
        <v>0</v>
      </c>
      <c r="P96" s="40">
        <v>1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8</v>
      </c>
      <c r="AE96" s="40">
        <v>150</v>
      </c>
      <c r="AF96" s="40">
        <v>425</v>
      </c>
      <c r="AG96" s="6">
        <f t="shared" si="2"/>
        <v>35.294117647058826</v>
      </c>
      <c r="AH96" s="6">
        <f t="shared" si="3"/>
        <v>64.705882352941174</v>
      </c>
    </row>
    <row r="97" spans="1:34" x14ac:dyDescent="0.25">
      <c r="A97" s="44" t="s">
        <v>55</v>
      </c>
      <c r="B97" s="44">
        <v>12</v>
      </c>
      <c r="C97" s="44" t="s">
        <v>1603</v>
      </c>
      <c r="D97" s="44" t="s">
        <v>15</v>
      </c>
      <c r="E97" s="40">
        <v>52</v>
      </c>
      <c r="F97" s="40">
        <v>27</v>
      </c>
      <c r="G97" s="40">
        <v>4</v>
      </c>
      <c r="H97" s="40">
        <v>1</v>
      </c>
      <c r="I97" s="40">
        <v>2</v>
      </c>
      <c r="J97" s="40">
        <v>6</v>
      </c>
      <c r="K97" s="40">
        <v>1</v>
      </c>
      <c r="L97" s="40">
        <v>23</v>
      </c>
      <c r="M97" s="40">
        <v>6</v>
      </c>
      <c r="N97" s="40">
        <v>20</v>
      </c>
      <c r="O97" s="40">
        <v>3</v>
      </c>
      <c r="P97" s="40">
        <v>1</v>
      </c>
      <c r="Q97" s="40">
        <v>3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5</v>
      </c>
      <c r="AE97" s="40">
        <v>154</v>
      </c>
      <c r="AF97" s="40">
        <v>426</v>
      </c>
      <c r="AG97" s="6">
        <f t="shared" si="2"/>
        <v>36.15023474178404</v>
      </c>
      <c r="AH97" s="6">
        <f t="shared" si="3"/>
        <v>63.84976525821596</v>
      </c>
    </row>
    <row r="98" spans="1:34" x14ac:dyDescent="0.25">
      <c r="A98" s="44" t="s">
        <v>55</v>
      </c>
      <c r="B98" s="44">
        <v>12</v>
      </c>
      <c r="C98" s="44" t="s">
        <v>1604</v>
      </c>
      <c r="D98" s="44" t="s">
        <v>32</v>
      </c>
      <c r="E98" s="40">
        <v>53</v>
      </c>
      <c r="F98" s="40">
        <v>11</v>
      </c>
      <c r="G98" s="40">
        <v>9</v>
      </c>
      <c r="H98" s="40">
        <v>0</v>
      </c>
      <c r="I98" s="40">
        <v>6</v>
      </c>
      <c r="J98" s="40">
        <v>4</v>
      </c>
      <c r="K98" s="40">
        <v>2</v>
      </c>
      <c r="L98" s="40">
        <v>18</v>
      </c>
      <c r="M98" s="40">
        <v>3</v>
      </c>
      <c r="N98" s="40">
        <v>21</v>
      </c>
      <c r="O98" s="40">
        <v>3</v>
      </c>
      <c r="P98" s="40">
        <v>0</v>
      </c>
      <c r="Q98" s="40">
        <v>4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2</v>
      </c>
      <c r="AE98" s="40">
        <v>136</v>
      </c>
      <c r="AF98" s="40">
        <v>378</v>
      </c>
      <c r="AG98" s="6">
        <f t="shared" si="2"/>
        <v>35.978835978835981</v>
      </c>
      <c r="AH98" s="6">
        <f t="shared" si="3"/>
        <v>64.021164021164026</v>
      </c>
    </row>
    <row r="99" spans="1:34" x14ac:dyDescent="0.25">
      <c r="A99" s="44" t="s">
        <v>55</v>
      </c>
      <c r="B99" s="44">
        <v>12</v>
      </c>
      <c r="C99" s="44" t="s">
        <v>1604</v>
      </c>
      <c r="D99" s="44" t="s">
        <v>15</v>
      </c>
      <c r="E99" s="40">
        <v>49</v>
      </c>
      <c r="F99" s="40">
        <v>31</v>
      </c>
      <c r="G99" s="40">
        <v>8</v>
      </c>
      <c r="H99" s="40">
        <v>1</v>
      </c>
      <c r="I99" s="40">
        <v>3</v>
      </c>
      <c r="J99" s="40">
        <v>6</v>
      </c>
      <c r="K99" s="40">
        <v>0</v>
      </c>
      <c r="L99" s="40">
        <v>18</v>
      </c>
      <c r="M99" s="40">
        <v>3</v>
      </c>
      <c r="N99" s="40">
        <v>16</v>
      </c>
      <c r="O99" s="40">
        <v>5</v>
      </c>
      <c r="P99" s="40">
        <v>1</v>
      </c>
      <c r="Q99" s="40">
        <v>2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5</v>
      </c>
      <c r="AE99" s="40">
        <v>148</v>
      </c>
      <c r="AF99" s="40">
        <v>378</v>
      </c>
      <c r="AG99" s="6">
        <f t="shared" si="2"/>
        <v>39.153439153439152</v>
      </c>
      <c r="AH99" s="6">
        <f t="shared" si="3"/>
        <v>60.846560846560848</v>
      </c>
    </row>
    <row r="100" spans="1:34" x14ac:dyDescent="0.25">
      <c r="A100" s="44" t="s">
        <v>55</v>
      </c>
      <c r="B100" s="44">
        <v>12</v>
      </c>
      <c r="C100" s="44" t="s">
        <v>1605</v>
      </c>
      <c r="D100" s="44" t="s">
        <v>32</v>
      </c>
      <c r="E100" s="40">
        <v>50</v>
      </c>
      <c r="F100" s="40">
        <v>52</v>
      </c>
      <c r="G100" s="40">
        <v>16</v>
      </c>
      <c r="H100" s="40">
        <v>0</v>
      </c>
      <c r="I100" s="40">
        <v>3</v>
      </c>
      <c r="J100" s="40">
        <v>4</v>
      </c>
      <c r="K100" s="40">
        <v>1</v>
      </c>
      <c r="L100" s="40">
        <v>16</v>
      </c>
      <c r="M100" s="40">
        <v>2</v>
      </c>
      <c r="N100" s="40">
        <v>27</v>
      </c>
      <c r="O100" s="40">
        <v>1</v>
      </c>
      <c r="P100" s="40">
        <v>1</v>
      </c>
      <c r="Q100" s="40">
        <v>1</v>
      </c>
      <c r="R100" s="40">
        <v>1</v>
      </c>
      <c r="S100" s="40">
        <v>0</v>
      </c>
      <c r="T100" s="40">
        <v>0</v>
      </c>
      <c r="U100" s="40">
        <v>1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7</v>
      </c>
      <c r="AE100" s="40">
        <v>183</v>
      </c>
      <c r="AF100" s="40">
        <v>609</v>
      </c>
      <c r="AG100" s="6">
        <f t="shared" si="2"/>
        <v>30.049261083743843</v>
      </c>
      <c r="AH100" s="6">
        <f t="shared" si="3"/>
        <v>69.950738916256157</v>
      </c>
    </row>
    <row r="101" spans="1:34" x14ac:dyDescent="0.25">
      <c r="A101" s="44" t="s">
        <v>55</v>
      </c>
      <c r="B101" s="44">
        <v>12</v>
      </c>
      <c r="C101" s="44" t="s">
        <v>1606</v>
      </c>
      <c r="D101" s="44" t="s">
        <v>32</v>
      </c>
      <c r="E101" s="40">
        <v>50</v>
      </c>
      <c r="F101" s="40">
        <v>35</v>
      </c>
      <c r="G101" s="40">
        <v>3</v>
      </c>
      <c r="H101" s="40">
        <v>2</v>
      </c>
      <c r="I101" s="40">
        <v>2</v>
      </c>
      <c r="J101" s="40">
        <v>1</v>
      </c>
      <c r="K101" s="40">
        <v>4</v>
      </c>
      <c r="L101" s="40">
        <v>18</v>
      </c>
      <c r="M101" s="40">
        <v>5</v>
      </c>
      <c r="N101" s="40">
        <v>30</v>
      </c>
      <c r="O101" s="40">
        <v>3</v>
      </c>
      <c r="P101" s="40">
        <v>0</v>
      </c>
      <c r="Q101" s="40">
        <v>4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7</v>
      </c>
      <c r="AE101" s="40">
        <v>164</v>
      </c>
      <c r="AF101" s="40">
        <v>475</v>
      </c>
      <c r="AG101" s="6">
        <f t="shared" si="2"/>
        <v>34.526315789473685</v>
      </c>
      <c r="AH101" s="6">
        <f t="shared" si="3"/>
        <v>65.473684210526315</v>
      </c>
    </row>
    <row r="102" spans="1:34" x14ac:dyDescent="0.25">
      <c r="A102" s="44" t="s">
        <v>55</v>
      </c>
      <c r="B102" s="44">
        <v>12</v>
      </c>
      <c r="C102" s="44" t="s">
        <v>1606</v>
      </c>
      <c r="D102" s="44" t="s">
        <v>15</v>
      </c>
      <c r="E102" s="40">
        <v>33</v>
      </c>
      <c r="F102" s="40">
        <v>38</v>
      </c>
      <c r="G102" s="40">
        <v>7</v>
      </c>
      <c r="H102" s="40">
        <v>3</v>
      </c>
      <c r="I102" s="40">
        <v>2</v>
      </c>
      <c r="J102" s="40">
        <v>3</v>
      </c>
      <c r="K102" s="40">
        <v>6</v>
      </c>
      <c r="L102" s="40">
        <v>18</v>
      </c>
      <c r="M102" s="40">
        <v>1</v>
      </c>
      <c r="N102" s="40">
        <v>31</v>
      </c>
      <c r="O102" s="40">
        <v>0</v>
      </c>
      <c r="P102" s="40">
        <v>1</v>
      </c>
      <c r="Q102" s="40">
        <v>2</v>
      </c>
      <c r="R102" s="40">
        <v>1</v>
      </c>
      <c r="S102" s="40">
        <v>0</v>
      </c>
      <c r="T102" s="40">
        <v>1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11</v>
      </c>
      <c r="AE102" s="40">
        <v>158</v>
      </c>
      <c r="AF102" s="40">
        <v>475</v>
      </c>
      <c r="AG102" s="6">
        <f t="shared" si="2"/>
        <v>33.263157894736842</v>
      </c>
      <c r="AH102" s="6">
        <f t="shared" si="3"/>
        <v>66.73684210526315</v>
      </c>
    </row>
    <row r="103" spans="1:34" x14ac:dyDescent="0.25">
      <c r="A103" s="44" t="s">
        <v>55</v>
      </c>
      <c r="B103" s="44">
        <v>12</v>
      </c>
      <c r="C103" s="44" t="s">
        <v>1607</v>
      </c>
      <c r="D103" s="44" t="s">
        <v>32</v>
      </c>
      <c r="E103" s="40">
        <v>46</v>
      </c>
      <c r="F103" s="40">
        <v>45</v>
      </c>
      <c r="G103" s="40">
        <v>14</v>
      </c>
      <c r="H103" s="40">
        <v>3</v>
      </c>
      <c r="I103" s="40">
        <v>5</v>
      </c>
      <c r="J103" s="40">
        <v>2</v>
      </c>
      <c r="K103" s="40">
        <v>5</v>
      </c>
      <c r="L103" s="40">
        <v>37</v>
      </c>
      <c r="M103" s="40">
        <v>2</v>
      </c>
      <c r="N103" s="40">
        <v>40</v>
      </c>
      <c r="O103" s="40">
        <v>2</v>
      </c>
      <c r="P103" s="40">
        <v>0</v>
      </c>
      <c r="Q103" s="40">
        <v>1</v>
      </c>
      <c r="R103" s="40">
        <v>0</v>
      </c>
      <c r="S103" s="40">
        <v>0</v>
      </c>
      <c r="T103" s="40">
        <v>0</v>
      </c>
      <c r="U103" s="40">
        <v>1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1</v>
      </c>
      <c r="AD103" s="40">
        <v>0</v>
      </c>
      <c r="AE103" s="40">
        <v>204</v>
      </c>
      <c r="AF103" s="40">
        <v>571</v>
      </c>
      <c r="AG103" s="6">
        <f t="shared" si="2"/>
        <v>35.726795096322242</v>
      </c>
      <c r="AH103" s="6">
        <f t="shared" si="3"/>
        <v>64.273204903677765</v>
      </c>
    </row>
    <row r="104" spans="1:34" x14ac:dyDescent="0.25">
      <c r="A104" s="44" t="s">
        <v>55</v>
      </c>
      <c r="B104" s="44">
        <v>12</v>
      </c>
      <c r="C104" s="44" t="s">
        <v>1607</v>
      </c>
      <c r="D104" s="44" t="s">
        <v>15</v>
      </c>
      <c r="E104" s="40">
        <v>50</v>
      </c>
      <c r="F104" s="40">
        <v>22</v>
      </c>
      <c r="G104" s="40">
        <v>20</v>
      </c>
      <c r="H104" s="40">
        <v>0</v>
      </c>
      <c r="I104" s="40">
        <v>5</v>
      </c>
      <c r="J104" s="40">
        <v>2</v>
      </c>
      <c r="K104" s="40">
        <v>2</v>
      </c>
      <c r="L104" s="40">
        <v>32</v>
      </c>
      <c r="M104" s="40">
        <v>2</v>
      </c>
      <c r="N104" s="40">
        <v>43</v>
      </c>
      <c r="O104" s="40">
        <v>0</v>
      </c>
      <c r="P104" s="40">
        <v>3</v>
      </c>
      <c r="Q104" s="40">
        <v>5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1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5</v>
      </c>
      <c r="AE104" s="40">
        <v>192</v>
      </c>
      <c r="AF104" s="40">
        <v>571</v>
      </c>
      <c r="AG104" s="6">
        <f t="shared" si="2"/>
        <v>33.625218914185638</v>
      </c>
      <c r="AH104" s="6">
        <f t="shared" si="3"/>
        <v>66.374781085814362</v>
      </c>
    </row>
    <row r="105" spans="1:34" x14ac:dyDescent="0.25">
      <c r="A105" s="44" t="s">
        <v>55</v>
      </c>
      <c r="B105" s="44">
        <v>12</v>
      </c>
      <c r="C105" s="44" t="s">
        <v>1607</v>
      </c>
      <c r="D105" s="44" t="s">
        <v>16</v>
      </c>
      <c r="E105" s="40">
        <v>53</v>
      </c>
      <c r="F105" s="40">
        <v>30</v>
      </c>
      <c r="G105" s="40">
        <v>14</v>
      </c>
      <c r="H105" s="40">
        <v>2</v>
      </c>
      <c r="I105" s="40">
        <v>5</v>
      </c>
      <c r="J105" s="40">
        <v>2</v>
      </c>
      <c r="K105" s="40">
        <v>3</v>
      </c>
      <c r="L105" s="40">
        <v>13</v>
      </c>
      <c r="M105" s="40">
        <v>5</v>
      </c>
      <c r="N105" s="40">
        <v>36</v>
      </c>
      <c r="O105" s="40">
        <v>2</v>
      </c>
      <c r="P105" s="40">
        <v>4</v>
      </c>
      <c r="Q105" s="40">
        <v>2</v>
      </c>
      <c r="R105" s="40">
        <v>0</v>
      </c>
      <c r="S105" s="40">
        <v>0</v>
      </c>
      <c r="T105" s="40">
        <v>0</v>
      </c>
      <c r="U105" s="40">
        <v>1</v>
      </c>
      <c r="V105" s="40">
        <v>0</v>
      </c>
      <c r="W105" s="40">
        <v>1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11</v>
      </c>
      <c r="AE105" s="40">
        <v>184</v>
      </c>
      <c r="AF105" s="40">
        <v>572</v>
      </c>
      <c r="AG105" s="6">
        <f t="shared" si="2"/>
        <v>32.167832167832167</v>
      </c>
      <c r="AH105" s="6">
        <f t="shared" si="3"/>
        <v>67.832167832167841</v>
      </c>
    </row>
    <row r="106" spans="1:34" x14ac:dyDescent="0.25">
      <c r="A106" s="44" t="s">
        <v>55</v>
      </c>
      <c r="B106" s="44">
        <v>12</v>
      </c>
      <c r="C106" s="44" t="s">
        <v>1608</v>
      </c>
      <c r="D106" s="44" t="s">
        <v>32</v>
      </c>
      <c r="E106" s="40">
        <v>44</v>
      </c>
      <c r="F106" s="40">
        <v>29</v>
      </c>
      <c r="G106" s="40">
        <v>4</v>
      </c>
      <c r="H106" s="40">
        <v>3</v>
      </c>
      <c r="I106" s="40">
        <v>5</v>
      </c>
      <c r="J106" s="40">
        <v>6</v>
      </c>
      <c r="K106" s="40">
        <v>7</v>
      </c>
      <c r="L106" s="40">
        <v>37</v>
      </c>
      <c r="M106" s="40">
        <v>0</v>
      </c>
      <c r="N106" s="40">
        <v>27</v>
      </c>
      <c r="O106" s="40">
        <v>1</v>
      </c>
      <c r="P106" s="40">
        <v>1</v>
      </c>
      <c r="Q106" s="40">
        <v>1</v>
      </c>
      <c r="R106" s="40">
        <v>0</v>
      </c>
      <c r="S106" s="40">
        <v>0</v>
      </c>
      <c r="T106" s="40">
        <v>0</v>
      </c>
      <c r="U106" s="40">
        <v>1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7</v>
      </c>
      <c r="AE106" s="40">
        <v>173</v>
      </c>
      <c r="AF106" s="40">
        <v>525</v>
      </c>
      <c r="AG106" s="6">
        <f t="shared" si="2"/>
        <v>32.952380952380949</v>
      </c>
      <c r="AH106" s="6">
        <f t="shared" si="3"/>
        <v>67.047619047619051</v>
      </c>
    </row>
    <row r="107" spans="1:34" x14ac:dyDescent="0.25">
      <c r="A107" s="44" t="s">
        <v>55</v>
      </c>
      <c r="B107" s="44">
        <v>12</v>
      </c>
      <c r="C107" s="44" t="s">
        <v>1608</v>
      </c>
      <c r="D107" s="44" t="s">
        <v>15</v>
      </c>
      <c r="E107" s="40">
        <v>41</v>
      </c>
      <c r="F107" s="40">
        <v>27</v>
      </c>
      <c r="G107" s="40">
        <v>6</v>
      </c>
      <c r="H107" s="40">
        <v>0</v>
      </c>
      <c r="I107" s="40">
        <v>2</v>
      </c>
      <c r="J107" s="40">
        <v>3</v>
      </c>
      <c r="K107" s="40">
        <v>5</v>
      </c>
      <c r="L107" s="40">
        <v>26</v>
      </c>
      <c r="M107" s="40">
        <v>7</v>
      </c>
      <c r="N107" s="40">
        <v>31</v>
      </c>
      <c r="O107" s="40">
        <v>2</v>
      </c>
      <c r="P107" s="40">
        <v>1</v>
      </c>
      <c r="Q107" s="40">
        <v>2</v>
      </c>
      <c r="R107" s="40">
        <v>0</v>
      </c>
      <c r="S107" s="40">
        <v>1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10</v>
      </c>
      <c r="AE107" s="40">
        <v>164</v>
      </c>
      <c r="AF107" s="40">
        <v>525</v>
      </c>
      <c r="AG107" s="6">
        <f t="shared" si="2"/>
        <v>31.238095238095237</v>
      </c>
      <c r="AH107" s="6">
        <f t="shared" si="3"/>
        <v>68.761904761904759</v>
      </c>
    </row>
    <row r="108" spans="1:34" x14ac:dyDescent="0.25">
      <c r="A108" s="44" t="s">
        <v>55</v>
      </c>
      <c r="B108" s="44">
        <v>12</v>
      </c>
      <c r="C108" s="44" t="s">
        <v>1608</v>
      </c>
      <c r="D108" s="44" t="s">
        <v>16</v>
      </c>
      <c r="E108" s="40">
        <v>25</v>
      </c>
      <c r="F108" s="40">
        <v>28</v>
      </c>
      <c r="G108" s="40">
        <v>8</v>
      </c>
      <c r="H108" s="40">
        <v>5</v>
      </c>
      <c r="I108" s="40">
        <v>5</v>
      </c>
      <c r="J108" s="40">
        <v>3</v>
      </c>
      <c r="K108" s="40">
        <v>3</v>
      </c>
      <c r="L108" s="40">
        <v>27</v>
      </c>
      <c r="M108" s="40">
        <v>6</v>
      </c>
      <c r="N108" s="40">
        <v>36</v>
      </c>
      <c r="O108" s="40">
        <v>1</v>
      </c>
      <c r="P108" s="40">
        <v>2</v>
      </c>
      <c r="Q108" s="40">
        <v>4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7</v>
      </c>
      <c r="AE108" s="40">
        <v>160</v>
      </c>
      <c r="AF108" s="40">
        <v>526</v>
      </c>
      <c r="AG108" s="6">
        <f t="shared" si="2"/>
        <v>30.418250950570343</v>
      </c>
      <c r="AH108" s="6">
        <f t="shared" si="3"/>
        <v>69.581749049429661</v>
      </c>
    </row>
    <row r="109" spans="1:34" x14ac:dyDescent="0.25">
      <c r="A109" s="44" t="s">
        <v>55</v>
      </c>
      <c r="B109" s="44">
        <v>12</v>
      </c>
      <c r="C109" s="44" t="s">
        <v>1609</v>
      </c>
      <c r="D109" s="44" t="s">
        <v>32</v>
      </c>
      <c r="E109" s="40">
        <v>89</v>
      </c>
      <c r="F109" s="40">
        <v>29</v>
      </c>
      <c r="G109" s="40">
        <v>8</v>
      </c>
      <c r="H109" s="40">
        <v>4</v>
      </c>
      <c r="I109" s="40">
        <v>4</v>
      </c>
      <c r="J109" s="40">
        <v>7</v>
      </c>
      <c r="K109" s="40">
        <v>2</v>
      </c>
      <c r="L109" s="40">
        <v>28</v>
      </c>
      <c r="M109" s="40">
        <v>5</v>
      </c>
      <c r="N109" s="40">
        <v>38</v>
      </c>
      <c r="O109" s="40">
        <v>8</v>
      </c>
      <c r="P109" s="40">
        <v>7</v>
      </c>
      <c r="Q109" s="40">
        <v>3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2</v>
      </c>
      <c r="AD109" s="40">
        <v>15</v>
      </c>
      <c r="AE109" s="40">
        <v>249</v>
      </c>
      <c r="AF109" s="40">
        <v>691</v>
      </c>
      <c r="AG109" s="6">
        <f t="shared" si="2"/>
        <v>36.034732272069462</v>
      </c>
      <c r="AH109" s="6">
        <f t="shared" si="3"/>
        <v>63.965267727930538</v>
      </c>
    </row>
    <row r="110" spans="1:34" x14ac:dyDescent="0.25">
      <c r="A110" s="44" t="s">
        <v>55</v>
      </c>
      <c r="B110" s="44">
        <v>12</v>
      </c>
      <c r="C110" s="44" t="s">
        <v>1609</v>
      </c>
      <c r="D110" s="44" t="s">
        <v>15</v>
      </c>
      <c r="E110" s="40">
        <v>78</v>
      </c>
      <c r="F110" s="40">
        <v>32</v>
      </c>
      <c r="G110" s="40">
        <v>3</v>
      </c>
      <c r="H110" s="40">
        <v>0</v>
      </c>
      <c r="I110" s="40">
        <v>5</v>
      </c>
      <c r="J110" s="40">
        <v>15</v>
      </c>
      <c r="K110" s="40">
        <v>1</v>
      </c>
      <c r="L110" s="40">
        <v>41</v>
      </c>
      <c r="M110" s="40">
        <v>11</v>
      </c>
      <c r="N110" s="40">
        <v>37</v>
      </c>
      <c r="O110" s="40">
        <v>9</v>
      </c>
      <c r="P110" s="40">
        <v>8</v>
      </c>
      <c r="Q110" s="40">
        <v>5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11</v>
      </c>
      <c r="AE110" s="40">
        <v>256</v>
      </c>
      <c r="AF110" s="40">
        <v>692</v>
      </c>
      <c r="AG110" s="6">
        <f t="shared" si="2"/>
        <v>36.994219653179194</v>
      </c>
      <c r="AH110" s="6">
        <f t="shared" si="3"/>
        <v>63.005780346820806</v>
      </c>
    </row>
    <row r="111" spans="1:34" x14ac:dyDescent="0.25">
      <c r="A111" s="44" t="s">
        <v>55</v>
      </c>
      <c r="B111" s="44">
        <v>12</v>
      </c>
      <c r="C111" s="44" t="s">
        <v>1609</v>
      </c>
      <c r="D111" s="44" t="s">
        <v>16</v>
      </c>
      <c r="E111" s="40">
        <v>98</v>
      </c>
      <c r="F111" s="40">
        <v>23</v>
      </c>
      <c r="G111" s="40">
        <v>7</v>
      </c>
      <c r="H111" s="40">
        <v>4</v>
      </c>
      <c r="I111" s="40">
        <v>6</v>
      </c>
      <c r="J111" s="40">
        <v>13</v>
      </c>
      <c r="K111" s="40">
        <v>6</v>
      </c>
      <c r="L111" s="40">
        <v>42</v>
      </c>
      <c r="M111" s="40">
        <v>11</v>
      </c>
      <c r="N111" s="40">
        <v>37</v>
      </c>
      <c r="O111" s="40">
        <v>5</v>
      </c>
      <c r="P111" s="40">
        <v>8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1</v>
      </c>
      <c r="Z111" s="40">
        <v>0</v>
      </c>
      <c r="AA111" s="40">
        <v>0</v>
      </c>
      <c r="AB111" s="40">
        <v>0</v>
      </c>
      <c r="AC111" s="40">
        <v>1</v>
      </c>
      <c r="AD111" s="40">
        <v>5</v>
      </c>
      <c r="AE111" s="40">
        <v>267</v>
      </c>
      <c r="AF111" s="40">
        <v>692</v>
      </c>
      <c r="AG111" s="6">
        <f t="shared" si="2"/>
        <v>38.583815028901732</v>
      </c>
      <c r="AH111" s="6">
        <f t="shared" si="3"/>
        <v>61.416184971098268</v>
      </c>
    </row>
    <row r="112" spans="1:34" x14ac:dyDescent="0.25">
      <c r="A112" s="44" t="s">
        <v>55</v>
      </c>
      <c r="B112" s="44">
        <v>12</v>
      </c>
      <c r="C112" s="44" t="s">
        <v>1609</v>
      </c>
      <c r="D112" s="44" t="s">
        <v>17</v>
      </c>
      <c r="E112" s="40">
        <v>86</v>
      </c>
      <c r="F112" s="40">
        <v>23</v>
      </c>
      <c r="G112" s="40">
        <v>2</v>
      </c>
      <c r="H112" s="40">
        <v>5</v>
      </c>
      <c r="I112" s="40">
        <v>1</v>
      </c>
      <c r="J112" s="40">
        <v>13</v>
      </c>
      <c r="K112" s="40">
        <v>6</v>
      </c>
      <c r="L112" s="40">
        <v>37</v>
      </c>
      <c r="M112" s="40">
        <v>4</v>
      </c>
      <c r="N112" s="40">
        <v>33</v>
      </c>
      <c r="O112" s="40">
        <v>7</v>
      </c>
      <c r="P112" s="40">
        <v>6</v>
      </c>
      <c r="Q112" s="40">
        <v>6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1</v>
      </c>
      <c r="AD112" s="40">
        <v>11</v>
      </c>
      <c r="AE112" s="40">
        <v>241</v>
      </c>
      <c r="AF112" s="40">
        <v>692</v>
      </c>
      <c r="AG112" s="6">
        <f t="shared" si="2"/>
        <v>34.826589595375722</v>
      </c>
      <c r="AH112" s="6">
        <f t="shared" si="3"/>
        <v>65.173410404624278</v>
      </c>
    </row>
    <row r="113" spans="1:34" x14ac:dyDescent="0.25">
      <c r="A113" s="44" t="s">
        <v>55</v>
      </c>
      <c r="B113" s="44">
        <v>12</v>
      </c>
      <c r="C113" s="44" t="s">
        <v>1610</v>
      </c>
      <c r="D113" s="44" t="s">
        <v>32</v>
      </c>
      <c r="E113" s="40">
        <v>72</v>
      </c>
      <c r="F113" s="40">
        <v>34</v>
      </c>
      <c r="G113" s="40">
        <v>1</v>
      </c>
      <c r="H113" s="40">
        <v>0</v>
      </c>
      <c r="I113" s="40">
        <v>4</v>
      </c>
      <c r="J113" s="40">
        <v>8</v>
      </c>
      <c r="K113" s="40">
        <v>5</v>
      </c>
      <c r="L113" s="40">
        <v>30</v>
      </c>
      <c r="M113" s="40">
        <v>7</v>
      </c>
      <c r="N113" s="40">
        <v>45</v>
      </c>
      <c r="O113" s="40">
        <v>4</v>
      </c>
      <c r="P113" s="40">
        <v>3</v>
      </c>
      <c r="Q113" s="40">
        <v>3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13</v>
      </c>
      <c r="AE113" s="40">
        <v>229</v>
      </c>
      <c r="AF113" s="40">
        <v>595</v>
      </c>
      <c r="AG113" s="6">
        <f t="shared" si="2"/>
        <v>38.487394957983192</v>
      </c>
      <c r="AH113" s="6">
        <f t="shared" si="3"/>
        <v>61.512605042016808</v>
      </c>
    </row>
    <row r="114" spans="1:34" x14ac:dyDescent="0.25">
      <c r="A114" s="44" t="s">
        <v>55</v>
      </c>
      <c r="B114" s="44">
        <v>12</v>
      </c>
      <c r="C114" s="44" t="s">
        <v>1610</v>
      </c>
      <c r="D114" s="44" t="s">
        <v>15</v>
      </c>
      <c r="E114" s="40">
        <v>78</v>
      </c>
      <c r="F114" s="40">
        <v>28</v>
      </c>
      <c r="G114" s="40">
        <v>2</v>
      </c>
      <c r="H114" s="40">
        <v>0</v>
      </c>
      <c r="I114" s="40">
        <v>4</v>
      </c>
      <c r="J114" s="40">
        <v>7</v>
      </c>
      <c r="K114" s="40">
        <v>6</v>
      </c>
      <c r="L114" s="40">
        <v>25</v>
      </c>
      <c r="M114" s="40">
        <v>10</v>
      </c>
      <c r="N114" s="40">
        <v>59</v>
      </c>
      <c r="O114" s="40">
        <v>5</v>
      </c>
      <c r="P114" s="40">
        <v>3</v>
      </c>
      <c r="Q114" s="40">
        <v>10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1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8</v>
      </c>
      <c r="AE114" s="40">
        <v>246</v>
      </c>
      <c r="AF114" s="40">
        <v>596</v>
      </c>
      <c r="AG114" s="6">
        <f t="shared" si="2"/>
        <v>41.275167785234899</v>
      </c>
      <c r="AH114" s="6">
        <f t="shared" si="3"/>
        <v>58.724832214765101</v>
      </c>
    </row>
    <row r="115" spans="1:34" x14ac:dyDescent="0.25">
      <c r="A115" s="44" t="s">
        <v>55</v>
      </c>
      <c r="B115" s="44">
        <v>12</v>
      </c>
      <c r="C115" s="44" t="s">
        <v>1610</v>
      </c>
      <c r="D115" s="44" t="s">
        <v>16</v>
      </c>
      <c r="E115" s="40">
        <v>97</v>
      </c>
      <c r="F115" s="40">
        <v>27</v>
      </c>
      <c r="G115" s="40">
        <v>3</v>
      </c>
      <c r="H115" s="40">
        <v>1</v>
      </c>
      <c r="I115" s="40">
        <v>4</v>
      </c>
      <c r="J115" s="40">
        <v>10</v>
      </c>
      <c r="K115" s="40">
        <v>5</v>
      </c>
      <c r="L115" s="40">
        <v>37</v>
      </c>
      <c r="M115" s="40">
        <v>9</v>
      </c>
      <c r="N115" s="40">
        <v>37</v>
      </c>
      <c r="O115" s="40">
        <v>7</v>
      </c>
      <c r="P115" s="40">
        <v>1</v>
      </c>
      <c r="Q115" s="40">
        <v>6</v>
      </c>
      <c r="R115" s="40">
        <v>0</v>
      </c>
      <c r="S115" s="40">
        <v>0</v>
      </c>
      <c r="T115" s="40">
        <v>1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3</v>
      </c>
      <c r="AE115" s="40">
        <v>248</v>
      </c>
      <c r="AF115" s="40">
        <v>596</v>
      </c>
      <c r="AG115" s="6">
        <f t="shared" si="2"/>
        <v>41.61073825503356</v>
      </c>
      <c r="AH115" s="6">
        <f t="shared" si="3"/>
        <v>58.38926174496644</v>
      </c>
    </row>
    <row r="116" spans="1:34" x14ac:dyDescent="0.25">
      <c r="A116" s="44" t="s">
        <v>55</v>
      </c>
      <c r="B116" s="44">
        <v>12</v>
      </c>
      <c r="C116" s="44" t="s">
        <v>1611</v>
      </c>
      <c r="D116" s="44" t="s">
        <v>32</v>
      </c>
      <c r="E116" s="40">
        <v>58</v>
      </c>
      <c r="F116" s="40">
        <v>25</v>
      </c>
      <c r="G116" s="40">
        <v>5</v>
      </c>
      <c r="H116" s="40">
        <v>3</v>
      </c>
      <c r="I116" s="40">
        <v>8</v>
      </c>
      <c r="J116" s="40">
        <v>4</v>
      </c>
      <c r="K116" s="40">
        <v>4</v>
      </c>
      <c r="L116" s="40">
        <v>36</v>
      </c>
      <c r="M116" s="40">
        <v>8</v>
      </c>
      <c r="N116" s="40">
        <v>36</v>
      </c>
      <c r="O116" s="40">
        <v>2</v>
      </c>
      <c r="P116" s="40">
        <v>4</v>
      </c>
      <c r="Q116" s="40">
        <v>3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7</v>
      </c>
      <c r="AE116" s="40">
        <v>203</v>
      </c>
      <c r="AF116" s="40">
        <v>575</v>
      </c>
      <c r="AG116" s="6">
        <f t="shared" si="2"/>
        <v>35.304347826086953</v>
      </c>
      <c r="AH116" s="6">
        <f t="shared" si="3"/>
        <v>64.695652173913047</v>
      </c>
    </row>
    <row r="117" spans="1:34" x14ac:dyDescent="0.25">
      <c r="A117" s="44" t="s">
        <v>55</v>
      </c>
      <c r="B117" s="44">
        <v>12</v>
      </c>
      <c r="C117" s="44" t="s">
        <v>1611</v>
      </c>
      <c r="D117" s="44" t="s">
        <v>15</v>
      </c>
      <c r="E117" s="40">
        <v>56</v>
      </c>
      <c r="F117" s="40">
        <v>32</v>
      </c>
      <c r="G117" s="40">
        <v>3</v>
      </c>
      <c r="H117" s="40">
        <v>1</v>
      </c>
      <c r="I117" s="40">
        <v>2</v>
      </c>
      <c r="J117" s="40">
        <v>0</v>
      </c>
      <c r="K117" s="40">
        <v>8</v>
      </c>
      <c r="L117" s="40">
        <v>25</v>
      </c>
      <c r="M117" s="40">
        <v>4</v>
      </c>
      <c r="N117" s="40">
        <v>36</v>
      </c>
      <c r="O117" s="40">
        <v>0</v>
      </c>
      <c r="P117" s="40">
        <v>2</v>
      </c>
      <c r="Q117" s="40">
        <v>2</v>
      </c>
      <c r="R117" s="40">
        <v>1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6</v>
      </c>
      <c r="AE117" s="40">
        <v>178</v>
      </c>
      <c r="AF117" s="40">
        <v>575</v>
      </c>
      <c r="AG117" s="6">
        <f t="shared" si="2"/>
        <v>30.956521739130434</v>
      </c>
      <c r="AH117" s="6">
        <f t="shared" si="3"/>
        <v>69.043478260869563</v>
      </c>
    </row>
    <row r="118" spans="1:34" x14ac:dyDescent="0.25">
      <c r="A118" s="44" t="s">
        <v>55</v>
      </c>
      <c r="B118" s="44">
        <v>12</v>
      </c>
      <c r="C118" s="44" t="s">
        <v>1611</v>
      </c>
      <c r="D118" s="44" t="s">
        <v>16</v>
      </c>
      <c r="E118" s="40">
        <v>48</v>
      </c>
      <c r="F118" s="40">
        <v>25</v>
      </c>
      <c r="G118" s="40">
        <v>6</v>
      </c>
      <c r="H118" s="40">
        <v>2</v>
      </c>
      <c r="I118" s="40">
        <v>4</v>
      </c>
      <c r="J118" s="40">
        <v>8</v>
      </c>
      <c r="K118" s="40">
        <v>6</v>
      </c>
      <c r="L118" s="40">
        <v>25</v>
      </c>
      <c r="M118" s="40">
        <v>8</v>
      </c>
      <c r="N118" s="40">
        <v>40</v>
      </c>
      <c r="O118" s="40">
        <v>1</v>
      </c>
      <c r="P118" s="40">
        <v>2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9</v>
      </c>
      <c r="AE118" s="40">
        <v>184</v>
      </c>
      <c r="AF118" s="40">
        <v>575</v>
      </c>
      <c r="AG118" s="6">
        <f t="shared" si="2"/>
        <v>32</v>
      </c>
      <c r="AH118" s="6">
        <f t="shared" si="3"/>
        <v>68</v>
      </c>
    </row>
    <row r="119" spans="1:34" x14ac:dyDescent="0.25">
      <c r="A119" s="44" t="s">
        <v>55</v>
      </c>
      <c r="B119" s="44">
        <v>12</v>
      </c>
      <c r="C119" s="44" t="s">
        <v>1612</v>
      </c>
      <c r="D119" s="44" t="s">
        <v>32</v>
      </c>
      <c r="E119" s="40">
        <v>73</v>
      </c>
      <c r="F119" s="40">
        <v>21</v>
      </c>
      <c r="G119" s="40">
        <v>1</v>
      </c>
      <c r="H119" s="40">
        <v>0</v>
      </c>
      <c r="I119" s="40">
        <v>0</v>
      </c>
      <c r="J119" s="40">
        <v>5</v>
      </c>
      <c r="K119" s="40">
        <v>5</v>
      </c>
      <c r="L119" s="40">
        <v>21</v>
      </c>
      <c r="M119" s="40">
        <v>4</v>
      </c>
      <c r="N119" s="40">
        <v>39</v>
      </c>
      <c r="O119" s="40">
        <v>0</v>
      </c>
      <c r="P119" s="40">
        <v>0</v>
      </c>
      <c r="Q119" s="40">
        <v>3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1</v>
      </c>
      <c r="AA119" s="40">
        <v>0</v>
      </c>
      <c r="AB119" s="40">
        <v>0</v>
      </c>
      <c r="AC119" s="40">
        <v>0</v>
      </c>
      <c r="AD119" s="40">
        <v>3</v>
      </c>
      <c r="AE119" s="40">
        <v>176</v>
      </c>
      <c r="AF119" s="40">
        <v>553</v>
      </c>
      <c r="AG119" s="6">
        <f t="shared" si="2"/>
        <v>31.826401446654611</v>
      </c>
      <c r="AH119" s="6">
        <f t="shared" si="3"/>
        <v>68.173598553345386</v>
      </c>
    </row>
    <row r="120" spans="1:34" x14ac:dyDescent="0.25">
      <c r="A120" s="44" t="s">
        <v>55</v>
      </c>
      <c r="B120" s="44">
        <v>12</v>
      </c>
      <c r="C120" s="44" t="s">
        <v>1612</v>
      </c>
      <c r="D120" s="44" t="s">
        <v>15</v>
      </c>
      <c r="E120" s="40">
        <v>49</v>
      </c>
      <c r="F120" s="40">
        <v>27</v>
      </c>
      <c r="G120" s="40">
        <v>3</v>
      </c>
      <c r="H120" s="40">
        <v>1</v>
      </c>
      <c r="I120" s="40">
        <v>3</v>
      </c>
      <c r="J120" s="40">
        <v>5</v>
      </c>
      <c r="K120" s="40">
        <v>4</v>
      </c>
      <c r="L120" s="40">
        <v>21</v>
      </c>
      <c r="M120" s="40">
        <v>1</v>
      </c>
      <c r="N120" s="40">
        <v>27</v>
      </c>
      <c r="O120" s="40">
        <v>3</v>
      </c>
      <c r="P120" s="40">
        <v>1</v>
      </c>
      <c r="Q120" s="40">
        <v>1</v>
      </c>
      <c r="R120" s="40">
        <v>1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2</v>
      </c>
      <c r="AE120" s="40">
        <v>149</v>
      </c>
      <c r="AF120" s="40">
        <v>554</v>
      </c>
      <c r="AG120" s="6">
        <f t="shared" si="2"/>
        <v>26.895306859205775</v>
      </c>
      <c r="AH120" s="6">
        <f t="shared" si="3"/>
        <v>73.104693140794225</v>
      </c>
    </row>
    <row r="121" spans="1:34" x14ac:dyDescent="0.25">
      <c r="A121" s="44" t="s">
        <v>55</v>
      </c>
      <c r="B121" s="44">
        <v>12</v>
      </c>
      <c r="C121" s="44" t="s">
        <v>1613</v>
      </c>
      <c r="D121" s="44" t="s">
        <v>32</v>
      </c>
      <c r="E121" s="40">
        <v>34</v>
      </c>
      <c r="F121" s="40">
        <v>26</v>
      </c>
      <c r="G121" s="40">
        <v>2</v>
      </c>
      <c r="H121" s="40">
        <v>2</v>
      </c>
      <c r="I121" s="40">
        <v>2</v>
      </c>
      <c r="J121" s="40">
        <v>2</v>
      </c>
      <c r="K121" s="40">
        <v>3</v>
      </c>
      <c r="L121" s="40">
        <v>20</v>
      </c>
      <c r="M121" s="40">
        <v>6</v>
      </c>
      <c r="N121" s="40">
        <v>28</v>
      </c>
      <c r="O121" s="40">
        <v>1</v>
      </c>
      <c r="P121" s="40">
        <v>3</v>
      </c>
      <c r="Q121" s="40">
        <v>1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1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10</v>
      </c>
      <c r="AE121" s="40">
        <v>141</v>
      </c>
      <c r="AF121" s="40">
        <v>502</v>
      </c>
      <c r="AG121" s="6">
        <f t="shared" si="2"/>
        <v>28.08764940239044</v>
      </c>
      <c r="AH121" s="6">
        <f t="shared" si="3"/>
        <v>71.91235059760956</v>
      </c>
    </row>
    <row r="122" spans="1:34" x14ac:dyDescent="0.25">
      <c r="A122" s="44" t="s">
        <v>55</v>
      </c>
      <c r="B122" s="44">
        <v>12</v>
      </c>
      <c r="C122" s="44" t="s">
        <v>1613</v>
      </c>
      <c r="D122" s="44" t="s">
        <v>15</v>
      </c>
      <c r="E122" s="40">
        <v>38</v>
      </c>
      <c r="F122" s="40">
        <v>36</v>
      </c>
      <c r="G122" s="40">
        <v>2</v>
      </c>
      <c r="H122" s="40">
        <v>0</v>
      </c>
      <c r="I122" s="40">
        <v>3</v>
      </c>
      <c r="J122" s="40">
        <v>2</v>
      </c>
      <c r="K122" s="40">
        <v>2</v>
      </c>
      <c r="L122" s="40">
        <v>23</v>
      </c>
      <c r="M122" s="40">
        <v>7</v>
      </c>
      <c r="N122" s="40">
        <v>25</v>
      </c>
      <c r="O122" s="40">
        <v>4</v>
      </c>
      <c r="P122" s="40">
        <v>0</v>
      </c>
      <c r="Q122" s="40">
        <v>2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1</v>
      </c>
      <c r="Z122" s="40">
        <v>0</v>
      </c>
      <c r="AA122" s="40">
        <v>0</v>
      </c>
      <c r="AB122" s="40">
        <v>1</v>
      </c>
      <c r="AC122" s="40">
        <v>0</v>
      </c>
      <c r="AD122" s="40">
        <v>3</v>
      </c>
      <c r="AE122" s="40">
        <v>149</v>
      </c>
      <c r="AF122" s="40">
        <v>502</v>
      </c>
      <c r="AG122" s="6">
        <f t="shared" si="2"/>
        <v>29.681274900398407</v>
      </c>
      <c r="AH122" s="6">
        <f t="shared" si="3"/>
        <v>70.318725099601593</v>
      </c>
    </row>
    <row r="123" spans="1:34" x14ac:dyDescent="0.25">
      <c r="A123" s="44" t="s">
        <v>55</v>
      </c>
      <c r="B123" s="44">
        <v>12</v>
      </c>
      <c r="C123" s="44" t="s">
        <v>1614</v>
      </c>
      <c r="D123" s="44" t="s">
        <v>32</v>
      </c>
      <c r="E123" s="40">
        <v>41</v>
      </c>
      <c r="F123" s="40">
        <v>32</v>
      </c>
      <c r="G123" s="40">
        <v>10</v>
      </c>
      <c r="H123" s="40">
        <v>1</v>
      </c>
      <c r="I123" s="40">
        <v>4</v>
      </c>
      <c r="J123" s="40">
        <v>2</v>
      </c>
      <c r="K123" s="40">
        <v>5</v>
      </c>
      <c r="L123" s="40">
        <v>18</v>
      </c>
      <c r="M123" s="40">
        <v>5</v>
      </c>
      <c r="N123" s="40">
        <v>29</v>
      </c>
      <c r="O123" s="40">
        <v>4</v>
      </c>
      <c r="P123" s="40">
        <v>2</v>
      </c>
      <c r="Q123" s="40">
        <v>3</v>
      </c>
      <c r="R123" s="40">
        <v>1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8</v>
      </c>
      <c r="AE123" s="40">
        <v>165</v>
      </c>
      <c r="AF123" s="40">
        <v>557</v>
      </c>
      <c r="AG123" s="6">
        <f t="shared" si="2"/>
        <v>29.622980251346497</v>
      </c>
      <c r="AH123" s="6">
        <f t="shared" si="3"/>
        <v>70.37701974865351</v>
      </c>
    </row>
    <row r="124" spans="1:34" x14ac:dyDescent="0.25">
      <c r="A124" s="44" t="s">
        <v>55</v>
      </c>
      <c r="B124" s="44">
        <v>12</v>
      </c>
      <c r="C124" s="44" t="s">
        <v>1614</v>
      </c>
      <c r="D124" s="44" t="s">
        <v>15</v>
      </c>
      <c r="E124" s="40">
        <v>42</v>
      </c>
      <c r="F124" s="40">
        <v>46</v>
      </c>
      <c r="G124" s="40">
        <v>5</v>
      </c>
      <c r="H124" s="40">
        <v>0</v>
      </c>
      <c r="I124" s="40">
        <v>6</v>
      </c>
      <c r="J124" s="40">
        <v>3</v>
      </c>
      <c r="K124" s="40">
        <v>5</v>
      </c>
      <c r="L124" s="40">
        <v>21</v>
      </c>
      <c r="M124" s="40">
        <v>4</v>
      </c>
      <c r="N124" s="40">
        <v>39</v>
      </c>
      <c r="O124" s="40">
        <v>4</v>
      </c>
      <c r="P124" s="40">
        <v>0</v>
      </c>
      <c r="Q124" s="40">
        <v>1</v>
      </c>
      <c r="R124" s="40">
        <v>0</v>
      </c>
      <c r="S124" s="40">
        <v>0</v>
      </c>
      <c r="T124" s="40">
        <v>0</v>
      </c>
      <c r="U124" s="40">
        <v>1</v>
      </c>
      <c r="V124" s="40">
        <v>0</v>
      </c>
      <c r="W124" s="40">
        <v>0</v>
      </c>
      <c r="X124" s="40">
        <v>1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7</v>
      </c>
      <c r="AE124" s="40">
        <v>185</v>
      </c>
      <c r="AF124" s="40">
        <v>558</v>
      </c>
      <c r="AG124" s="6">
        <f t="shared" si="2"/>
        <v>33.154121863799283</v>
      </c>
      <c r="AH124" s="6">
        <f t="shared" si="3"/>
        <v>66.845878136200724</v>
      </c>
    </row>
    <row r="125" spans="1:34" x14ac:dyDescent="0.25">
      <c r="A125" s="44" t="s">
        <v>55</v>
      </c>
      <c r="B125" s="44">
        <v>12</v>
      </c>
      <c r="C125" s="44" t="s">
        <v>1615</v>
      </c>
      <c r="D125" s="44" t="s">
        <v>32</v>
      </c>
      <c r="E125" s="40">
        <v>38</v>
      </c>
      <c r="F125" s="40">
        <v>27</v>
      </c>
      <c r="G125" s="40">
        <v>2</v>
      </c>
      <c r="H125" s="40">
        <v>0</v>
      </c>
      <c r="I125" s="40">
        <v>2</v>
      </c>
      <c r="J125" s="40">
        <v>1</v>
      </c>
      <c r="K125" s="40">
        <v>2</v>
      </c>
      <c r="L125" s="40">
        <v>16</v>
      </c>
      <c r="M125" s="40">
        <v>2</v>
      </c>
      <c r="N125" s="40">
        <v>28</v>
      </c>
      <c r="O125" s="40">
        <v>2</v>
      </c>
      <c r="P125" s="40">
        <v>2</v>
      </c>
      <c r="Q125" s="40">
        <v>3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3</v>
      </c>
      <c r="AE125" s="40">
        <v>128</v>
      </c>
      <c r="AF125" s="40">
        <v>439</v>
      </c>
      <c r="AG125" s="6">
        <f t="shared" si="2"/>
        <v>29.157175398633257</v>
      </c>
      <c r="AH125" s="6">
        <f t="shared" si="3"/>
        <v>70.842824601366743</v>
      </c>
    </row>
    <row r="126" spans="1:34" x14ac:dyDescent="0.25">
      <c r="A126" s="44" t="s">
        <v>55</v>
      </c>
      <c r="B126" s="44">
        <v>12</v>
      </c>
      <c r="C126" s="44" t="s">
        <v>1615</v>
      </c>
      <c r="D126" s="44" t="s">
        <v>15</v>
      </c>
      <c r="E126" s="40">
        <v>34</v>
      </c>
      <c r="F126" s="40">
        <v>36</v>
      </c>
      <c r="G126" s="40">
        <v>6</v>
      </c>
      <c r="H126" s="40">
        <v>1</v>
      </c>
      <c r="I126" s="40">
        <v>3</v>
      </c>
      <c r="J126" s="40">
        <v>3</v>
      </c>
      <c r="K126" s="40">
        <v>2</v>
      </c>
      <c r="L126" s="40">
        <v>17</v>
      </c>
      <c r="M126" s="40">
        <v>2</v>
      </c>
      <c r="N126" s="40">
        <v>17</v>
      </c>
      <c r="O126" s="40">
        <v>3</v>
      </c>
      <c r="P126" s="40">
        <v>1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7</v>
      </c>
      <c r="AE126" s="40">
        <v>132</v>
      </c>
      <c r="AF126" s="40">
        <v>440</v>
      </c>
      <c r="AG126" s="6">
        <f t="shared" si="2"/>
        <v>30</v>
      </c>
      <c r="AH126" s="6">
        <f t="shared" si="3"/>
        <v>70</v>
      </c>
    </row>
    <row r="127" spans="1:34" x14ac:dyDescent="0.25">
      <c r="A127" s="44" t="s">
        <v>55</v>
      </c>
      <c r="B127" s="44">
        <v>12</v>
      </c>
      <c r="C127" s="44" t="s">
        <v>1616</v>
      </c>
      <c r="D127" s="44" t="s">
        <v>32</v>
      </c>
      <c r="E127" s="40">
        <v>71</v>
      </c>
      <c r="F127" s="40">
        <v>36</v>
      </c>
      <c r="G127" s="40">
        <v>6</v>
      </c>
      <c r="H127" s="40">
        <v>0</v>
      </c>
      <c r="I127" s="40">
        <v>5</v>
      </c>
      <c r="J127" s="40">
        <v>5</v>
      </c>
      <c r="K127" s="40">
        <v>4</v>
      </c>
      <c r="L127" s="40">
        <v>24</v>
      </c>
      <c r="M127" s="40">
        <v>4</v>
      </c>
      <c r="N127" s="40">
        <v>33</v>
      </c>
      <c r="O127" s="40">
        <v>6</v>
      </c>
      <c r="P127" s="40">
        <v>2</v>
      </c>
      <c r="Q127" s="40">
        <v>2</v>
      </c>
      <c r="R127" s="40">
        <v>0</v>
      </c>
      <c r="S127" s="40">
        <v>1</v>
      </c>
      <c r="T127" s="40">
        <v>0</v>
      </c>
      <c r="U127" s="40">
        <v>0</v>
      </c>
      <c r="V127" s="40">
        <v>0</v>
      </c>
      <c r="W127" s="40">
        <v>0</v>
      </c>
      <c r="X127" s="40">
        <v>1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12</v>
      </c>
      <c r="AE127" s="40">
        <v>212</v>
      </c>
      <c r="AF127" s="40">
        <v>620</v>
      </c>
      <c r="AG127" s="6">
        <f t="shared" si="2"/>
        <v>34.193548387096776</v>
      </c>
      <c r="AH127" s="6">
        <f t="shared" si="3"/>
        <v>65.806451612903231</v>
      </c>
    </row>
    <row r="128" spans="1:34" x14ac:dyDescent="0.25">
      <c r="A128" s="44" t="s">
        <v>55</v>
      </c>
      <c r="B128" s="44">
        <v>12</v>
      </c>
      <c r="C128" s="44" t="s">
        <v>1616</v>
      </c>
      <c r="D128" s="44" t="s">
        <v>15</v>
      </c>
      <c r="E128" s="40">
        <v>66</v>
      </c>
      <c r="F128" s="40">
        <v>42</v>
      </c>
      <c r="G128" s="40">
        <v>4</v>
      </c>
      <c r="H128" s="40">
        <v>2</v>
      </c>
      <c r="I128" s="40">
        <v>4</v>
      </c>
      <c r="J128" s="40">
        <v>0</v>
      </c>
      <c r="K128" s="40">
        <v>4</v>
      </c>
      <c r="L128" s="40">
        <v>24</v>
      </c>
      <c r="M128" s="40">
        <v>1</v>
      </c>
      <c r="N128" s="40">
        <v>33</v>
      </c>
      <c r="O128" s="40">
        <v>4</v>
      </c>
      <c r="P128" s="40">
        <v>2</v>
      </c>
      <c r="Q128" s="40">
        <v>2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4</v>
      </c>
      <c r="AE128" s="40">
        <v>192</v>
      </c>
      <c r="AF128" s="40">
        <v>621</v>
      </c>
      <c r="AG128" s="6">
        <f t="shared" si="2"/>
        <v>30.917874396135264</v>
      </c>
      <c r="AH128" s="6">
        <f t="shared" si="3"/>
        <v>69.082125603864739</v>
      </c>
    </row>
    <row r="129" spans="1:34" x14ac:dyDescent="0.25">
      <c r="A129" s="44" t="s">
        <v>55</v>
      </c>
      <c r="B129" s="44">
        <v>12</v>
      </c>
      <c r="C129" s="44" t="s">
        <v>1617</v>
      </c>
      <c r="D129" s="44" t="s">
        <v>32</v>
      </c>
      <c r="E129" s="40">
        <v>34</v>
      </c>
      <c r="F129" s="40">
        <v>21</v>
      </c>
      <c r="G129" s="40">
        <v>2</v>
      </c>
      <c r="H129" s="40">
        <v>1</v>
      </c>
      <c r="I129" s="40">
        <v>1</v>
      </c>
      <c r="J129" s="40">
        <v>2</v>
      </c>
      <c r="K129" s="40">
        <v>2</v>
      </c>
      <c r="L129" s="40">
        <v>25</v>
      </c>
      <c r="M129" s="40">
        <v>2</v>
      </c>
      <c r="N129" s="40">
        <v>17</v>
      </c>
      <c r="O129" s="40">
        <v>2</v>
      </c>
      <c r="P129" s="40">
        <v>2</v>
      </c>
      <c r="Q129" s="40">
        <v>2</v>
      </c>
      <c r="R129" s="40">
        <v>0</v>
      </c>
      <c r="S129" s="40">
        <v>1</v>
      </c>
      <c r="T129" s="40">
        <v>0</v>
      </c>
      <c r="U129" s="40">
        <v>0</v>
      </c>
      <c r="V129" s="40">
        <v>0</v>
      </c>
      <c r="W129" s="40">
        <v>0</v>
      </c>
      <c r="X129" s="40">
        <v>1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12</v>
      </c>
      <c r="AE129" s="40">
        <v>127</v>
      </c>
      <c r="AF129" s="40">
        <v>457</v>
      </c>
      <c r="AG129" s="6">
        <f t="shared" si="2"/>
        <v>27.789934354485776</v>
      </c>
      <c r="AH129" s="6">
        <f t="shared" si="3"/>
        <v>72.21006564551422</v>
      </c>
    </row>
    <row r="130" spans="1:34" x14ac:dyDescent="0.25">
      <c r="A130" s="44" t="s">
        <v>55</v>
      </c>
      <c r="B130" s="44">
        <v>12</v>
      </c>
      <c r="C130" s="44" t="s">
        <v>1617</v>
      </c>
      <c r="D130" s="44" t="s">
        <v>15</v>
      </c>
      <c r="E130" s="40">
        <v>43</v>
      </c>
      <c r="F130" s="40">
        <v>25</v>
      </c>
      <c r="G130" s="40">
        <v>5</v>
      </c>
      <c r="H130" s="40">
        <v>2</v>
      </c>
      <c r="I130" s="40">
        <v>0</v>
      </c>
      <c r="J130" s="40">
        <v>1</v>
      </c>
      <c r="K130" s="40">
        <v>4</v>
      </c>
      <c r="L130" s="40">
        <v>15</v>
      </c>
      <c r="M130" s="40">
        <v>3</v>
      </c>
      <c r="N130" s="40">
        <v>22</v>
      </c>
      <c r="O130" s="40">
        <v>1</v>
      </c>
      <c r="P130" s="40">
        <v>0</v>
      </c>
      <c r="Q130" s="40">
        <v>2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123</v>
      </c>
      <c r="AF130" s="40">
        <v>457</v>
      </c>
      <c r="AG130" s="6">
        <f t="shared" si="2"/>
        <v>26.914660831509845</v>
      </c>
      <c r="AH130" s="6">
        <f t="shared" si="3"/>
        <v>73.085339168490151</v>
      </c>
    </row>
    <row r="131" spans="1:34" x14ac:dyDescent="0.25">
      <c r="A131" s="44" t="s">
        <v>55</v>
      </c>
      <c r="B131" s="44">
        <v>12</v>
      </c>
      <c r="C131" s="44" t="s">
        <v>1618</v>
      </c>
      <c r="D131" s="44" t="s">
        <v>32</v>
      </c>
      <c r="E131" s="40">
        <v>50</v>
      </c>
      <c r="F131" s="40">
        <v>30</v>
      </c>
      <c r="G131" s="40">
        <v>4</v>
      </c>
      <c r="H131" s="40">
        <v>0</v>
      </c>
      <c r="I131" s="40">
        <v>2</v>
      </c>
      <c r="J131" s="40">
        <v>6</v>
      </c>
      <c r="K131" s="40">
        <v>2</v>
      </c>
      <c r="L131" s="40">
        <v>29</v>
      </c>
      <c r="M131" s="40">
        <v>4</v>
      </c>
      <c r="N131" s="40">
        <v>29</v>
      </c>
      <c r="O131" s="40">
        <v>1</v>
      </c>
      <c r="P131" s="40">
        <v>4</v>
      </c>
      <c r="Q131" s="40">
        <v>3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2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5</v>
      </c>
      <c r="AE131" s="40">
        <v>171</v>
      </c>
      <c r="AF131" s="40">
        <v>503</v>
      </c>
      <c r="AG131" s="6">
        <f t="shared" si="2"/>
        <v>33.996023856858848</v>
      </c>
      <c r="AH131" s="6">
        <f t="shared" si="3"/>
        <v>66.003976143141159</v>
      </c>
    </row>
    <row r="132" spans="1:34" x14ac:dyDescent="0.25">
      <c r="A132" s="44" t="s">
        <v>55</v>
      </c>
      <c r="B132" s="44">
        <v>12</v>
      </c>
      <c r="C132" s="44" t="s">
        <v>1618</v>
      </c>
      <c r="D132" s="44" t="s">
        <v>15</v>
      </c>
      <c r="E132" s="40">
        <v>45</v>
      </c>
      <c r="F132" s="40">
        <v>30</v>
      </c>
      <c r="G132" s="40">
        <v>1</v>
      </c>
      <c r="H132" s="40">
        <v>2</v>
      </c>
      <c r="I132" s="40">
        <v>5</v>
      </c>
      <c r="J132" s="40">
        <v>5</v>
      </c>
      <c r="K132" s="40">
        <v>5</v>
      </c>
      <c r="L132" s="40">
        <v>17</v>
      </c>
      <c r="M132" s="40">
        <v>6</v>
      </c>
      <c r="N132" s="40">
        <v>29</v>
      </c>
      <c r="O132" s="40">
        <v>2</v>
      </c>
      <c r="P132" s="40">
        <v>2</v>
      </c>
      <c r="Q132" s="40">
        <v>2</v>
      </c>
      <c r="R132" s="40">
        <v>0</v>
      </c>
      <c r="S132" s="40">
        <v>0</v>
      </c>
      <c r="T132" s="40">
        <v>0</v>
      </c>
      <c r="U132" s="40">
        <v>1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152</v>
      </c>
      <c r="AF132" s="40">
        <v>503</v>
      </c>
      <c r="AG132" s="6">
        <f t="shared" si="2"/>
        <v>30.218687872763418</v>
      </c>
      <c r="AH132" s="6">
        <f t="shared" si="3"/>
        <v>69.781312127236589</v>
      </c>
    </row>
    <row r="133" spans="1:34" x14ac:dyDescent="0.25">
      <c r="A133" s="44" t="s">
        <v>55</v>
      </c>
      <c r="B133" s="44">
        <v>12</v>
      </c>
      <c r="C133" s="44" t="s">
        <v>1619</v>
      </c>
      <c r="D133" s="44" t="s">
        <v>32</v>
      </c>
      <c r="E133" s="40">
        <v>73</v>
      </c>
      <c r="F133" s="40">
        <v>31</v>
      </c>
      <c r="G133" s="40">
        <v>5</v>
      </c>
      <c r="H133" s="40">
        <v>2</v>
      </c>
      <c r="I133" s="40">
        <v>3</v>
      </c>
      <c r="J133" s="40">
        <v>16</v>
      </c>
      <c r="K133" s="40">
        <v>3</v>
      </c>
      <c r="L133" s="40">
        <v>23</v>
      </c>
      <c r="M133" s="40">
        <v>13</v>
      </c>
      <c r="N133" s="40">
        <v>39</v>
      </c>
      <c r="O133" s="40">
        <v>8</v>
      </c>
      <c r="P133" s="40">
        <v>3</v>
      </c>
      <c r="Q133" s="40">
        <v>6</v>
      </c>
      <c r="R133" s="40">
        <v>0</v>
      </c>
      <c r="S133" s="40">
        <v>0</v>
      </c>
      <c r="T133" s="40">
        <v>0</v>
      </c>
      <c r="U133" s="40">
        <v>0</v>
      </c>
      <c r="V133" s="40">
        <v>1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1</v>
      </c>
      <c r="AD133" s="40">
        <v>8</v>
      </c>
      <c r="AE133" s="40">
        <v>235</v>
      </c>
      <c r="AF133" s="40">
        <v>601</v>
      </c>
      <c r="AG133" s="6">
        <f t="shared" si="2"/>
        <v>39.101497504159731</v>
      </c>
      <c r="AH133" s="6">
        <f t="shared" si="3"/>
        <v>60.898502495840269</v>
      </c>
    </row>
    <row r="134" spans="1:34" x14ac:dyDescent="0.25">
      <c r="A134" s="44" t="s">
        <v>55</v>
      </c>
      <c r="B134" s="44">
        <v>12</v>
      </c>
      <c r="C134" s="44" t="s">
        <v>1619</v>
      </c>
      <c r="D134" s="44" t="s">
        <v>15</v>
      </c>
      <c r="E134" s="40">
        <v>81</v>
      </c>
      <c r="F134" s="40">
        <v>36</v>
      </c>
      <c r="G134" s="40">
        <v>3</v>
      </c>
      <c r="H134" s="40">
        <v>1</v>
      </c>
      <c r="I134" s="40">
        <v>10</v>
      </c>
      <c r="J134" s="40">
        <v>19</v>
      </c>
      <c r="K134" s="40">
        <v>7</v>
      </c>
      <c r="L134" s="40">
        <v>24</v>
      </c>
      <c r="M134" s="40">
        <v>5</v>
      </c>
      <c r="N134" s="40">
        <v>34</v>
      </c>
      <c r="O134" s="40">
        <v>5</v>
      </c>
      <c r="P134" s="40">
        <v>3</v>
      </c>
      <c r="Q134" s="40">
        <v>1</v>
      </c>
      <c r="R134" s="40">
        <v>2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1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8</v>
      </c>
      <c r="AE134" s="40">
        <v>240</v>
      </c>
      <c r="AF134" s="40">
        <v>602</v>
      </c>
      <c r="AG134" s="6">
        <f t="shared" si="2"/>
        <v>39.867109634551497</v>
      </c>
      <c r="AH134" s="6">
        <f t="shared" si="3"/>
        <v>60.132890365448503</v>
      </c>
    </row>
    <row r="135" spans="1:34" x14ac:dyDescent="0.25">
      <c r="A135" s="44" t="s">
        <v>55</v>
      </c>
      <c r="B135" s="44">
        <v>12</v>
      </c>
      <c r="C135" s="44" t="s">
        <v>1620</v>
      </c>
      <c r="D135" s="44" t="s">
        <v>32</v>
      </c>
      <c r="E135" s="40">
        <v>82</v>
      </c>
      <c r="F135" s="40">
        <v>29</v>
      </c>
      <c r="G135" s="40">
        <v>4</v>
      </c>
      <c r="H135" s="40">
        <v>0</v>
      </c>
      <c r="I135" s="40">
        <v>4</v>
      </c>
      <c r="J135" s="40">
        <v>14</v>
      </c>
      <c r="K135" s="40">
        <v>6</v>
      </c>
      <c r="L135" s="40">
        <v>34</v>
      </c>
      <c r="M135" s="40">
        <v>7</v>
      </c>
      <c r="N135" s="40">
        <v>56</v>
      </c>
      <c r="O135" s="40">
        <v>5</v>
      </c>
      <c r="P135" s="40">
        <v>7</v>
      </c>
      <c r="Q135" s="40">
        <v>3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1</v>
      </c>
      <c r="X135" s="40">
        <v>1</v>
      </c>
      <c r="Y135" s="40">
        <v>1</v>
      </c>
      <c r="Z135" s="40">
        <v>0</v>
      </c>
      <c r="AA135" s="40">
        <v>0</v>
      </c>
      <c r="AB135" s="40">
        <v>0</v>
      </c>
      <c r="AC135" s="40">
        <v>1</v>
      </c>
      <c r="AD135" s="40">
        <v>12</v>
      </c>
      <c r="AE135" s="40">
        <v>267</v>
      </c>
      <c r="AF135" s="40">
        <v>729</v>
      </c>
      <c r="AG135" s="6">
        <f t="shared" si="2"/>
        <v>36.625514403292179</v>
      </c>
      <c r="AH135" s="6">
        <f t="shared" si="3"/>
        <v>63.374485596707821</v>
      </c>
    </row>
    <row r="136" spans="1:34" x14ac:dyDescent="0.25">
      <c r="A136" s="44" t="s">
        <v>55</v>
      </c>
      <c r="B136" s="44">
        <v>12</v>
      </c>
      <c r="C136" s="44" t="s">
        <v>1621</v>
      </c>
      <c r="D136" s="44" t="s">
        <v>32</v>
      </c>
      <c r="E136" s="40">
        <v>44</v>
      </c>
      <c r="F136" s="40">
        <v>29</v>
      </c>
      <c r="G136" s="40">
        <v>2</v>
      </c>
      <c r="H136" s="40">
        <v>1</v>
      </c>
      <c r="I136" s="40">
        <v>5</v>
      </c>
      <c r="J136" s="40">
        <v>3</v>
      </c>
      <c r="K136" s="40">
        <v>5</v>
      </c>
      <c r="L136" s="40">
        <v>18</v>
      </c>
      <c r="M136" s="40">
        <v>4</v>
      </c>
      <c r="N136" s="40">
        <v>38</v>
      </c>
      <c r="O136" s="40">
        <v>6</v>
      </c>
      <c r="P136" s="40">
        <v>2</v>
      </c>
      <c r="Q136" s="40">
        <v>5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1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2</v>
      </c>
      <c r="AE136" s="40">
        <v>165</v>
      </c>
      <c r="AF136" s="40">
        <v>523</v>
      </c>
      <c r="AG136" s="6">
        <f t="shared" ref="AG136:AG199" si="4">(AE136*100)/AF136</f>
        <v>31.548757170172085</v>
      </c>
      <c r="AH136" s="6">
        <f t="shared" ref="AH136:AH199" si="5">100-AG136</f>
        <v>68.451242829827919</v>
      </c>
    </row>
    <row r="137" spans="1:34" x14ac:dyDescent="0.25">
      <c r="A137" s="44" t="s">
        <v>55</v>
      </c>
      <c r="B137" s="44">
        <v>12</v>
      </c>
      <c r="C137" s="44" t="s">
        <v>1621</v>
      </c>
      <c r="D137" s="44" t="s">
        <v>15</v>
      </c>
      <c r="E137" s="40">
        <v>62</v>
      </c>
      <c r="F137" s="40">
        <v>32</v>
      </c>
      <c r="G137" s="40">
        <v>3</v>
      </c>
      <c r="H137" s="40">
        <v>0</v>
      </c>
      <c r="I137" s="40">
        <v>3</v>
      </c>
      <c r="J137" s="40">
        <v>5</v>
      </c>
      <c r="K137" s="40">
        <v>0</v>
      </c>
      <c r="L137" s="40">
        <v>28</v>
      </c>
      <c r="M137" s="40">
        <v>8</v>
      </c>
      <c r="N137" s="40">
        <v>35</v>
      </c>
      <c r="O137" s="40">
        <v>2</v>
      </c>
      <c r="P137" s="40">
        <v>2</v>
      </c>
      <c r="Q137" s="40">
        <v>4</v>
      </c>
      <c r="R137" s="40">
        <v>0</v>
      </c>
      <c r="S137" s="40">
        <v>0</v>
      </c>
      <c r="T137" s="40">
        <v>0</v>
      </c>
      <c r="U137" s="40">
        <v>3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7</v>
      </c>
      <c r="AE137" s="40">
        <v>194</v>
      </c>
      <c r="AF137" s="40">
        <v>524</v>
      </c>
      <c r="AG137" s="6">
        <f t="shared" si="4"/>
        <v>37.022900763358777</v>
      </c>
      <c r="AH137" s="6">
        <f t="shared" si="5"/>
        <v>62.977099236641223</v>
      </c>
    </row>
    <row r="138" spans="1:34" x14ac:dyDescent="0.25">
      <c r="A138" s="44" t="s">
        <v>55</v>
      </c>
      <c r="B138" s="44">
        <v>12</v>
      </c>
      <c r="C138" s="44" t="s">
        <v>1622</v>
      </c>
      <c r="D138" s="44" t="s">
        <v>32</v>
      </c>
      <c r="E138" s="40">
        <v>62</v>
      </c>
      <c r="F138" s="40">
        <v>23</v>
      </c>
      <c r="G138" s="40">
        <v>4</v>
      </c>
      <c r="H138" s="40">
        <v>0</v>
      </c>
      <c r="I138" s="40">
        <v>3</v>
      </c>
      <c r="J138" s="40">
        <v>6</v>
      </c>
      <c r="K138" s="40">
        <v>3</v>
      </c>
      <c r="L138" s="40">
        <v>26</v>
      </c>
      <c r="M138" s="40">
        <v>3</v>
      </c>
      <c r="N138" s="40">
        <v>29</v>
      </c>
      <c r="O138" s="40">
        <v>7</v>
      </c>
      <c r="P138" s="40">
        <v>2</v>
      </c>
      <c r="Q138" s="40">
        <v>2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2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5</v>
      </c>
      <c r="AE138" s="40">
        <v>177</v>
      </c>
      <c r="AF138" s="40">
        <v>539</v>
      </c>
      <c r="AG138" s="6">
        <f t="shared" si="4"/>
        <v>32.838589981447122</v>
      </c>
      <c r="AH138" s="6">
        <f t="shared" si="5"/>
        <v>67.161410018552886</v>
      </c>
    </row>
    <row r="139" spans="1:34" x14ac:dyDescent="0.25">
      <c r="A139" s="44" t="s">
        <v>55</v>
      </c>
      <c r="B139" s="44">
        <v>12</v>
      </c>
      <c r="C139" s="44" t="s">
        <v>1622</v>
      </c>
      <c r="D139" s="44" t="s">
        <v>15</v>
      </c>
      <c r="E139" s="40">
        <v>59</v>
      </c>
      <c r="F139" s="40">
        <v>30</v>
      </c>
      <c r="G139" s="40">
        <v>6</v>
      </c>
      <c r="H139" s="40">
        <v>0</v>
      </c>
      <c r="I139" s="40">
        <v>3</v>
      </c>
      <c r="J139" s="40">
        <v>2</v>
      </c>
      <c r="K139" s="40">
        <v>6</v>
      </c>
      <c r="L139" s="40">
        <v>22</v>
      </c>
      <c r="M139" s="40">
        <v>0</v>
      </c>
      <c r="N139" s="40">
        <v>36</v>
      </c>
      <c r="O139" s="40">
        <v>2</v>
      </c>
      <c r="P139" s="40">
        <v>5</v>
      </c>
      <c r="Q139" s="40">
        <v>1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1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7</v>
      </c>
      <c r="AE139" s="40">
        <v>180</v>
      </c>
      <c r="AF139" s="40">
        <v>539</v>
      </c>
      <c r="AG139" s="6">
        <f t="shared" si="4"/>
        <v>33.395176252319111</v>
      </c>
      <c r="AH139" s="6">
        <f t="shared" si="5"/>
        <v>66.604823747680882</v>
      </c>
    </row>
    <row r="140" spans="1:34" x14ac:dyDescent="0.25">
      <c r="A140" s="44" t="s">
        <v>55</v>
      </c>
      <c r="B140" s="44">
        <v>12</v>
      </c>
      <c r="C140" s="44" t="s">
        <v>1623</v>
      </c>
      <c r="D140" s="44" t="s">
        <v>32</v>
      </c>
      <c r="E140" s="40">
        <v>58</v>
      </c>
      <c r="F140" s="40">
        <v>27</v>
      </c>
      <c r="G140" s="40">
        <v>4</v>
      </c>
      <c r="H140" s="40">
        <v>0</v>
      </c>
      <c r="I140" s="40">
        <v>4</v>
      </c>
      <c r="J140" s="40">
        <v>4</v>
      </c>
      <c r="K140" s="40">
        <v>5</v>
      </c>
      <c r="L140" s="40">
        <v>30</v>
      </c>
      <c r="M140" s="40">
        <v>2</v>
      </c>
      <c r="N140" s="40">
        <v>33</v>
      </c>
      <c r="O140" s="40">
        <v>2</v>
      </c>
      <c r="P140" s="40">
        <v>4</v>
      </c>
      <c r="Q140" s="40">
        <v>1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1</v>
      </c>
      <c r="AB140" s="40">
        <v>0</v>
      </c>
      <c r="AC140" s="40">
        <v>1</v>
      </c>
      <c r="AD140" s="40">
        <v>8</v>
      </c>
      <c r="AE140" s="40">
        <v>184</v>
      </c>
      <c r="AF140" s="40">
        <v>503</v>
      </c>
      <c r="AG140" s="6">
        <f t="shared" si="4"/>
        <v>36.580516898608352</v>
      </c>
      <c r="AH140" s="6">
        <f t="shared" si="5"/>
        <v>63.419483101391648</v>
      </c>
    </row>
    <row r="141" spans="1:34" x14ac:dyDescent="0.25">
      <c r="A141" s="44" t="s">
        <v>55</v>
      </c>
      <c r="B141" s="44">
        <v>12</v>
      </c>
      <c r="C141" s="44" t="s">
        <v>1623</v>
      </c>
      <c r="D141" s="44" t="s">
        <v>15</v>
      </c>
      <c r="E141" s="40">
        <v>64</v>
      </c>
      <c r="F141" s="40">
        <v>31</v>
      </c>
      <c r="G141" s="40">
        <v>0</v>
      </c>
      <c r="H141" s="40">
        <v>3</v>
      </c>
      <c r="I141" s="40">
        <v>1</v>
      </c>
      <c r="J141" s="40">
        <v>1</v>
      </c>
      <c r="K141" s="40">
        <v>6</v>
      </c>
      <c r="L141" s="40">
        <v>20</v>
      </c>
      <c r="M141" s="40">
        <v>4</v>
      </c>
      <c r="N141" s="40">
        <v>20</v>
      </c>
      <c r="O141" s="40">
        <v>1</v>
      </c>
      <c r="P141" s="40">
        <v>0</v>
      </c>
      <c r="Q141" s="40">
        <v>2</v>
      </c>
      <c r="R141" s="40">
        <v>0</v>
      </c>
      <c r="S141" s="40">
        <v>0</v>
      </c>
      <c r="T141" s="40">
        <v>0</v>
      </c>
      <c r="U141" s="40">
        <v>1</v>
      </c>
      <c r="V141" s="40">
        <v>0</v>
      </c>
      <c r="W141" s="40">
        <v>1</v>
      </c>
      <c r="X141" s="40">
        <v>2</v>
      </c>
      <c r="Y141" s="40">
        <v>0</v>
      </c>
      <c r="Z141" s="40">
        <v>0</v>
      </c>
      <c r="AA141" s="40">
        <v>0</v>
      </c>
      <c r="AB141" s="40">
        <v>0</v>
      </c>
      <c r="AC141" s="40">
        <v>1</v>
      </c>
      <c r="AD141" s="40">
        <v>4</v>
      </c>
      <c r="AE141" s="40">
        <v>162</v>
      </c>
      <c r="AF141" s="40">
        <v>503</v>
      </c>
      <c r="AG141" s="6">
        <f t="shared" si="4"/>
        <v>32.206759443339962</v>
      </c>
      <c r="AH141" s="6">
        <f t="shared" si="5"/>
        <v>67.793240556660038</v>
      </c>
    </row>
    <row r="142" spans="1:34" x14ac:dyDescent="0.25">
      <c r="A142" s="44" t="s">
        <v>55</v>
      </c>
      <c r="B142" s="44">
        <v>12</v>
      </c>
      <c r="C142" s="44" t="s">
        <v>1624</v>
      </c>
      <c r="D142" s="44" t="s">
        <v>32</v>
      </c>
      <c r="E142" s="40">
        <v>63</v>
      </c>
      <c r="F142" s="40">
        <v>18</v>
      </c>
      <c r="G142" s="40">
        <v>5</v>
      </c>
      <c r="H142" s="40">
        <v>0</v>
      </c>
      <c r="I142" s="40">
        <v>4</v>
      </c>
      <c r="J142" s="40">
        <v>8</v>
      </c>
      <c r="K142" s="40">
        <v>3</v>
      </c>
      <c r="L142" s="40">
        <v>27</v>
      </c>
      <c r="M142" s="40">
        <v>2</v>
      </c>
      <c r="N142" s="40">
        <v>21</v>
      </c>
      <c r="O142" s="40">
        <v>1</v>
      </c>
      <c r="P142" s="40">
        <v>1</v>
      </c>
      <c r="Q142" s="40">
        <v>2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1</v>
      </c>
      <c r="AE142" s="40">
        <v>156</v>
      </c>
      <c r="AF142" s="40">
        <v>443</v>
      </c>
      <c r="AG142" s="6">
        <f t="shared" si="4"/>
        <v>35.214446952595935</v>
      </c>
      <c r="AH142" s="6">
        <f t="shared" si="5"/>
        <v>64.785553047404065</v>
      </c>
    </row>
    <row r="143" spans="1:34" x14ac:dyDescent="0.25">
      <c r="A143" s="44" t="s">
        <v>55</v>
      </c>
      <c r="B143" s="44">
        <v>12</v>
      </c>
      <c r="C143" s="44" t="s">
        <v>1624</v>
      </c>
      <c r="D143" s="44" t="s">
        <v>15</v>
      </c>
      <c r="E143" s="40">
        <v>62</v>
      </c>
      <c r="F143" s="40">
        <v>11</v>
      </c>
      <c r="G143" s="40">
        <v>6</v>
      </c>
      <c r="H143" s="40">
        <v>0</v>
      </c>
      <c r="I143" s="40">
        <v>1</v>
      </c>
      <c r="J143" s="40">
        <v>2</v>
      </c>
      <c r="K143" s="40">
        <v>7</v>
      </c>
      <c r="L143" s="40">
        <v>19</v>
      </c>
      <c r="M143" s="40">
        <v>3</v>
      </c>
      <c r="N143" s="40">
        <v>16</v>
      </c>
      <c r="O143" s="40">
        <v>1</v>
      </c>
      <c r="P143" s="40">
        <v>5</v>
      </c>
      <c r="Q143" s="40">
        <v>5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5</v>
      </c>
      <c r="AE143" s="40">
        <v>143</v>
      </c>
      <c r="AF143" s="40">
        <v>443</v>
      </c>
      <c r="AG143" s="6">
        <f t="shared" si="4"/>
        <v>32.279909706546277</v>
      </c>
      <c r="AH143" s="6">
        <f t="shared" si="5"/>
        <v>67.720090293453723</v>
      </c>
    </row>
    <row r="144" spans="1:34" x14ac:dyDescent="0.25">
      <c r="A144" s="44" t="s">
        <v>55</v>
      </c>
      <c r="B144" s="44">
        <v>12</v>
      </c>
      <c r="C144" s="44" t="s">
        <v>1625</v>
      </c>
      <c r="D144" s="44" t="s">
        <v>32</v>
      </c>
      <c r="E144" s="40">
        <v>42</v>
      </c>
      <c r="F144" s="40">
        <v>22</v>
      </c>
      <c r="G144" s="40">
        <v>5</v>
      </c>
      <c r="H144" s="40">
        <v>1</v>
      </c>
      <c r="I144" s="40">
        <v>5</v>
      </c>
      <c r="J144" s="40">
        <v>6</v>
      </c>
      <c r="K144" s="40">
        <v>3</v>
      </c>
      <c r="L144" s="40">
        <v>29</v>
      </c>
      <c r="M144" s="40">
        <v>1</v>
      </c>
      <c r="N144" s="40">
        <v>25</v>
      </c>
      <c r="O144" s="40">
        <v>2</v>
      </c>
      <c r="P144" s="40">
        <v>1</v>
      </c>
      <c r="Q144" s="40">
        <v>2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1</v>
      </c>
      <c r="Y144" s="40">
        <v>1</v>
      </c>
      <c r="Z144" s="40">
        <v>0</v>
      </c>
      <c r="AA144" s="40">
        <v>0</v>
      </c>
      <c r="AB144" s="40">
        <v>0</v>
      </c>
      <c r="AC144" s="40">
        <v>0</v>
      </c>
      <c r="AD144" s="40">
        <v>4</v>
      </c>
      <c r="AE144" s="40">
        <v>150</v>
      </c>
      <c r="AF144" s="40">
        <v>521</v>
      </c>
      <c r="AG144" s="6">
        <f t="shared" si="4"/>
        <v>28.790786948176585</v>
      </c>
      <c r="AH144" s="6">
        <f t="shared" si="5"/>
        <v>71.209213051823411</v>
      </c>
    </row>
    <row r="145" spans="1:34" x14ac:dyDescent="0.25">
      <c r="A145" s="44" t="s">
        <v>55</v>
      </c>
      <c r="B145" s="44">
        <v>12</v>
      </c>
      <c r="C145" s="44" t="s">
        <v>1625</v>
      </c>
      <c r="D145" s="44" t="s">
        <v>15</v>
      </c>
      <c r="E145" s="40">
        <v>47</v>
      </c>
      <c r="F145" s="40">
        <v>17</v>
      </c>
      <c r="G145" s="40">
        <v>4</v>
      </c>
      <c r="H145" s="40">
        <v>3</v>
      </c>
      <c r="I145" s="40">
        <v>3</v>
      </c>
      <c r="J145" s="40">
        <v>6</v>
      </c>
      <c r="K145" s="40">
        <v>2</v>
      </c>
      <c r="L145" s="40">
        <v>18</v>
      </c>
      <c r="M145" s="40">
        <v>1</v>
      </c>
      <c r="N145" s="40">
        <v>38</v>
      </c>
      <c r="O145" s="40">
        <v>3</v>
      </c>
      <c r="P145" s="40">
        <v>1</v>
      </c>
      <c r="Q145" s="40">
        <v>1</v>
      </c>
      <c r="R145" s="40">
        <v>1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v>1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3</v>
      </c>
      <c r="AE145" s="40">
        <v>149</v>
      </c>
      <c r="AF145" s="40">
        <v>521</v>
      </c>
      <c r="AG145" s="6">
        <f t="shared" si="4"/>
        <v>28.598848368522074</v>
      </c>
      <c r="AH145" s="6">
        <f t="shared" si="5"/>
        <v>71.40115163147793</v>
      </c>
    </row>
    <row r="146" spans="1:34" x14ac:dyDescent="0.25">
      <c r="A146" s="44" t="s">
        <v>55</v>
      </c>
      <c r="B146" s="44">
        <v>12</v>
      </c>
      <c r="C146" s="44" t="s">
        <v>1626</v>
      </c>
      <c r="D146" s="44" t="s">
        <v>32</v>
      </c>
      <c r="E146" s="40">
        <v>70</v>
      </c>
      <c r="F146" s="40">
        <v>23</v>
      </c>
      <c r="G146" s="40">
        <v>4</v>
      </c>
      <c r="H146" s="40">
        <v>1</v>
      </c>
      <c r="I146" s="40">
        <v>2</v>
      </c>
      <c r="J146" s="40">
        <v>12</v>
      </c>
      <c r="K146" s="40">
        <v>1</v>
      </c>
      <c r="L146" s="40">
        <v>36</v>
      </c>
      <c r="M146" s="40">
        <v>4</v>
      </c>
      <c r="N146" s="40">
        <v>46</v>
      </c>
      <c r="O146" s="40">
        <v>4</v>
      </c>
      <c r="P146" s="40">
        <v>2</v>
      </c>
      <c r="Q146" s="40">
        <v>8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6</v>
      </c>
      <c r="AE146" s="40">
        <v>219</v>
      </c>
      <c r="AF146" s="40">
        <v>589</v>
      </c>
      <c r="AG146" s="6">
        <f t="shared" si="4"/>
        <v>37.181663837011882</v>
      </c>
      <c r="AH146" s="6">
        <f t="shared" si="5"/>
        <v>62.818336162988118</v>
      </c>
    </row>
    <row r="147" spans="1:34" x14ac:dyDescent="0.25">
      <c r="A147" s="44" t="s">
        <v>55</v>
      </c>
      <c r="B147" s="44">
        <v>12</v>
      </c>
      <c r="C147" s="44" t="s">
        <v>1626</v>
      </c>
      <c r="D147" s="44" t="s">
        <v>15</v>
      </c>
      <c r="E147" s="40">
        <v>62</v>
      </c>
      <c r="F147" s="40">
        <v>26</v>
      </c>
      <c r="G147" s="40">
        <v>6</v>
      </c>
      <c r="H147" s="40">
        <v>0</v>
      </c>
      <c r="I147" s="40">
        <v>7</v>
      </c>
      <c r="J147" s="40">
        <v>9</v>
      </c>
      <c r="K147" s="40">
        <v>4</v>
      </c>
      <c r="L147" s="40">
        <v>39</v>
      </c>
      <c r="M147" s="40">
        <v>6</v>
      </c>
      <c r="N147" s="40">
        <v>41</v>
      </c>
      <c r="O147" s="40">
        <v>4</v>
      </c>
      <c r="P147" s="40">
        <v>2</v>
      </c>
      <c r="Q147" s="40">
        <v>10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1</v>
      </c>
      <c r="AD147" s="40">
        <v>11</v>
      </c>
      <c r="AE147" s="40">
        <v>228</v>
      </c>
      <c r="AF147" s="40">
        <v>589</v>
      </c>
      <c r="AG147" s="6">
        <f t="shared" si="4"/>
        <v>38.70967741935484</v>
      </c>
      <c r="AH147" s="6">
        <f t="shared" si="5"/>
        <v>61.29032258064516</v>
      </c>
    </row>
    <row r="148" spans="1:34" x14ac:dyDescent="0.25">
      <c r="A148" s="44" t="s">
        <v>55</v>
      </c>
      <c r="B148" s="44">
        <v>12</v>
      </c>
      <c r="C148" s="44" t="s">
        <v>1626</v>
      </c>
      <c r="D148" s="44" t="s">
        <v>16</v>
      </c>
      <c r="E148" s="40">
        <v>76</v>
      </c>
      <c r="F148" s="40">
        <v>34</v>
      </c>
      <c r="G148" s="40">
        <v>2</v>
      </c>
      <c r="H148" s="40">
        <v>1</v>
      </c>
      <c r="I148" s="40">
        <v>3</v>
      </c>
      <c r="J148" s="40">
        <v>9</v>
      </c>
      <c r="K148" s="40">
        <v>6</v>
      </c>
      <c r="L148" s="40">
        <v>35</v>
      </c>
      <c r="M148" s="40">
        <v>4</v>
      </c>
      <c r="N148" s="40">
        <v>55</v>
      </c>
      <c r="O148" s="40">
        <v>5</v>
      </c>
      <c r="P148" s="40">
        <v>1</v>
      </c>
      <c r="Q148" s="40">
        <v>5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1</v>
      </c>
      <c r="AD148" s="40">
        <v>14</v>
      </c>
      <c r="AE148" s="40">
        <v>251</v>
      </c>
      <c r="AF148" s="40">
        <v>590</v>
      </c>
      <c r="AG148" s="6">
        <f t="shared" si="4"/>
        <v>42.542372881355931</v>
      </c>
      <c r="AH148" s="6">
        <f t="shared" si="5"/>
        <v>57.457627118644069</v>
      </c>
    </row>
    <row r="149" spans="1:34" x14ac:dyDescent="0.25">
      <c r="A149" s="44" t="s">
        <v>55</v>
      </c>
      <c r="B149" s="44">
        <v>12</v>
      </c>
      <c r="C149" s="44" t="s">
        <v>1627</v>
      </c>
      <c r="D149" s="44" t="s">
        <v>32</v>
      </c>
      <c r="E149" s="40">
        <v>66</v>
      </c>
      <c r="F149" s="40">
        <v>20</v>
      </c>
      <c r="G149" s="40">
        <v>1</v>
      </c>
      <c r="H149" s="40">
        <v>0</v>
      </c>
      <c r="I149" s="40">
        <v>5</v>
      </c>
      <c r="J149" s="40">
        <v>10</v>
      </c>
      <c r="K149" s="40">
        <v>3</v>
      </c>
      <c r="L149" s="40">
        <v>35</v>
      </c>
      <c r="M149" s="40">
        <v>9</v>
      </c>
      <c r="N149" s="40">
        <v>49</v>
      </c>
      <c r="O149" s="40">
        <v>1</v>
      </c>
      <c r="P149" s="40">
        <v>0</v>
      </c>
      <c r="Q149" s="40">
        <v>5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1</v>
      </c>
      <c r="AD149" s="40">
        <v>6</v>
      </c>
      <c r="AE149" s="40">
        <v>211</v>
      </c>
      <c r="AF149" s="40">
        <v>519</v>
      </c>
      <c r="AG149" s="6">
        <f t="shared" si="4"/>
        <v>40.655105973025051</v>
      </c>
      <c r="AH149" s="6">
        <f t="shared" si="5"/>
        <v>59.344894026974949</v>
      </c>
    </row>
    <row r="150" spans="1:34" x14ac:dyDescent="0.25">
      <c r="A150" s="44" t="s">
        <v>55</v>
      </c>
      <c r="B150" s="44">
        <v>12</v>
      </c>
      <c r="C150" s="44" t="s">
        <v>1627</v>
      </c>
      <c r="D150" s="44" t="s">
        <v>15</v>
      </c>
      <c r="E150" s="40">
        <v>70</v>
      </c>
      <c r="F150" s="40">
        <v>15</v>
      </c>
      <c r="G150" s="40">
        <v>3</v>
      </c>
      <c r="H150" s="40">
        <v>0</v>
      </c>
      <c r="I150" s="40">
        <v>1</v>
      </c>
      <c r="J150" s="40">
        <v>7</v>
      </c>
      <c r="K150" s="40">
        <v>3</v>
      </c>
      <c r="L150" s="40">
        <v>27</v>
      </c>
      <c r="M150" s="40">
        <v>4</v>
      </c>
      <c r="N150" s="40">
        <v>52</v>
      </c>
      <c r="O150" s="40">
        <v>8</v>
      </c>
      <c r="P150" s="40">
        <v>2</v>
      </c>
      <c r="Q150" s="40">
        <v>10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7</v>
      </c>
      <c r="AE150" s="40">
        <v>209</v>
      </c>
      <c r="AF150" s="40">
        <v>519</v>
      </c>
      <c r="AG150" s="6">
        <f t="shared" si="4"/>
        <v>40.26974951830443</v>
      </c>
      <c r="AH150" s="6">
        <f t="shared" si="5"/>
        <v>59.73025048169557</v>
      </c>
    </row>
    <row r="151" spans="1:34" x14ac:dyDescent="0.25">
      <c r="A151" s="44" t="s">
        <v>55</v>
      </c>
      <c r="B151" s="44">
        <v>12</v>
      </c>
      <c r="C151" s="44" t="s">
        <v>1627</v>
      </c>
      <c r="D151" s="44" t="s">
        <v>16</v>
      </c>
      <c r="E151" s="40">
        <v>72</v>
      </c>
      <c r="F151" s="40">
        <v>20</v>
      </c>
      <c r="G151" s="40">
        <v>1</v>
      </c>
      <c r="H151" s="40">
        <v>4</v>
      </c>
      <c r="I151" s="40">
        <v>4</v>
      </c>
      <c r="J151" s="40">
        <v>13</v>
      </c>
      <c r="K151" s="40">
        <v>8</v>
      </c>
      <c r="L151" s="40">
        <v>30</v>
      </c>
      <c r="M151" s="40">
        <v>3</v>
      </c>
      <c r="N151" s="40">
        <v>53</v>
      </c>
      <c r="O151" s="40">
        <v>5</v>
      </c>
      <c r="P151" s="40">
        <v>3</v>
      </c>
      <c r="Q151" s="40">
        <v>2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3</v>
      </c>
      <c r="AE151" s="40">
        <v>221</v>
      </c>
      <c r="AF151" s="40">
        <v>520</v>
      </c>
      <c r="AG151" s="6">
        <f t="shared" si="4"/>
        <v>42.5</v>
      </c>
      <c r="AH151" s="6">
        <f t="shared" si="5"/>
        <v>57.5</v>
      </c>
    </row>
    <row r="152" spans="1:34" x14ac:dyDescent="0.25">
      <c r="A152" s="44" t="s">
        <v>55</v>
      </c>
      <c r="B152" s="44">
        <v>12</v>
      </c>
      <c r="C152" s="44" t="s">
        <v>1628</v>
      </c>
      <c r="D152" s="44" t="s">
        <v>32</v>
      </c>
      <c r="E152" s="40">
        <v>70</v>
      </c>
      <c r="F152" s="40">
        <v>39</v>
      </c>
      <c r="G152" s="40">
        <v>10</v>
      </c>
      <c r="H152" s="40">
        <v>0</v>
      </c>
      <c r="I152" s="40">
        <v>3</v>
      </c>
      <c r="J152" s="40">
        <v>11</v>
      </c>
      <c r="K152" s="40">
        <v>3</v>
      </c>
      <c r="L152" s="40">
        <v>47</v>
      </c>
      <c r="M152" s="40">
        <v>6</v>
      </c>
      <c r="N152" s="40">
        <v>67</v>
      </c>
      <c r="O152" s="40">
        <v>2</v>
      </c>
      <c r="P152" s="40">
        <v>4</v>
      </c>
      <c r="Q152" s="40">
        <v>7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1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7</v>
      </c>
      <c r="AE152" s="40">
        <v>277</v>
      </c>
      <c r="AF152" s="40">
        <v>713</v>
      </c>
      <c r="AG152" s="6">
        <f t="shared" si="4"/>
        <v>38.849929873772794</v>
      </c>
      <c r="AH152" s="6">
        <f t="shared" si="5"/>
        <v>61.150070126227206</v>
      </c>
    </row>
    <row r="153" spans="1:34" x14ac:dyDescent="0.25">
      <c r="A153" s="44" t="s">
        <v>55</v>
      </c>
      <c r="B153" s="44">
        <v>12</v>
      </c>
      <c r="C153" s="44" t="s">
        <v>1628</v>
      </c>
      <c r="D153" s="44" t="s">
        <v>15</v>
      </c>
      <c r="E153" s="40">
        <v>100</v>
      </c>
      <c r="F153" s="40">
        <v>32</v>
      </c>
      <c r="G153" s="40">
        <v>4</v>
      </c>
      <c r="H153" s="40">
        <v>0</v>
      </c>
      <c r="I153" s="40">
        <v>2</v>
      </c>
      <c r="J153" s="40">
        <v>7</v>
      </c>
      <c r="K153" s="40">
        <v>1</v>
      </c>
      <c r="L153" s="40">
        <v>49</v>
      </c>
      <c r="M153" s="40">
        <v>8</v>
      </c>
      <c r="N153" s="40">
        <v>62</v>
      </c>
      <c r="O153" s="40">
        <v>5</v>
      </c>
      <c r="P153" s="40">
        <v>4</v>
      </c>
      <c r="Q153" s="40">
        <v>5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10</v>
      </c>
      <c r="AE153" s="40">
        <v>289</v>
      </c>
      <c r="AF153" s="40">
        <v>714</v>
      </c>
      <c r="AG153" s="6">
        <f t="shared" si="4"/>
        <v>40.476190476190474</v>
      </c>
      <c r="AH153" s="6">
        <f t="shared" si="5"/>
        <v>59.523809523809526</v>
      </c>
    </row>
    <row r="154" spans="1:34" x14ac:dyDescent="0.25">
      <c r="A154" s="44" t="s">
        <v>55</v>
      </c>
      <c r="B154" s="44">
        <v>12</v>
      </c>
      <c r="C154" s="44" t="s">
        <v>1629</v>
      </c>
      <c r="D154" s="44" t="s">
        <v>32</v>
      </c>
      <c r="E154" s="40">
        <v>66</v>
      </c>
      <c r="F154" s="40">
        <v>30</v>
      </c>
      <c r="G154" s="40">
        <v>3</v>
      </c>
      <c r="H154" s="40">
        <v>3</v>
      </c>
      <c r="I154" s="40">
        <v>0</v>
      </c>
      <c r="J154" s="40">
        <v>10</v>
      </c>
      <c r="K154" s="40">
        <v>12</v>
      </c>
      <c r="L154" s="40">
        <v>39</v>
      </c>
      <c r="M154" s="40">
        <v>4</v>
      </c>
      <c r="N154" s="40">
        <v>66</v>
      </c>
      <c r="O154" s="40">
        <v>5</v>
      </c>
      <c r="P154" s="40">
        <v>7</v>
      </c>
      <c r="Q154" s="40">
        <v>5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9</v>
      </c>
      <c r="AE154" s="40">
        <v>259</v>
      </c>
      <c r="AF154" s="40">
        <v>660</v>
      </c>
      <c r="AG154" s="6">
        <f t="shared" si="4"/>
        <v>39.242424242424242</v>
      </c>
      <c r="AH154" s="6">
        <f t="shared" si="5"/>
        <v>60.757575757575758</v>
      </c>
    </row>
    <row r="155" spans="1:34" x14ac:dyDescent="0.25">
      <c r="A155" s="44" t="s">
        <v>55</v>
      </c>
      <c r="B155" s="44">
        <v>12</v>
      </c>
      <c r="C155" s="44" t="s">
        <v>1629</v>
      </c>
      <c r="D155" s="44" t="s">
        <v>15</v>
      </c>
      <c r="E155" s="40">
        <v>96</v>
      </c>
      <c r="F155" s="40">
        <v>42</v>
      </c>
      <c r="G155" s="40">
        <v>5</v>
      </c>
      <c r="H155" s="40">
        <v>1</v>
      </c>
      <c r="I155" s="40">
        <v>5</v>
      </c>
      <c r="J155" s="40">
        <v>6</v>
      </c>
      <c r="K155" s="40">
        <v>13</v>
      </c>
      <c r="L155" s="40">
        <v>37</v>
      </c>
      <c r="M155" s="40">
        <v>4</v>
      </c>
      <c r="N155" s="40">
        <v>75</v>
      </c>
      <c r="O155" s="40">
        <v>4</v>
      </c>
      <c r="P155" s="40">
        <v>3</v>
      </c>
      <c r="Q155" s="40">
        <v>5</v>
      </c>
      <c r="R155" s="40">
        <v>0</v>
      </c>
      <c r="S155" s="40">
        <v>0</v>
      </c>
      <c r="T155" s="40">
        <v>0</v>
      </c>
      <c r="U155" s="40">
        <v>1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10</v>
      </c>
      <c r="AE155" s="40">
        <v>307</v>
      </c>
      <c r="AF155" s="40">
        <v>661</v>
      </c>
      <c r="AG155" s="6">
        <f t="shared" si="4"/>
        <v>46.44478063540091</v>
      </c>
      <c r="AH155" s="6">
        <f t="shared" si="5"/>
        <v>53.55521936459909</v>
      </c>
    </row>
    <row r="156" spans="1:34" x14ac:dyDescent="0.25">
      <c r="A156" s="44" t="s">
        <v>55</v>
      </c>
      <c r="B156" s="44">
        <v>12</v>
      </c>
      <c r="C156" s="44" t="s">
        <v>1630</v>
      </c>
      <c r="D156" s="44" t="s">
        <v>32</v>
      </c>
      <c r="E156" s="40">
        <v>66</v>
      </c>
      <c r="F156" s="40">
        <v>15</v>
      </c>
      <c r="G156" s="40">
        <v>7</v>
      </c>
      <c r="H156" s="40">
        <v>3</v>
      </c>
      <c r="I156" s="40">
        <v>7</v>
      </c>
      <c r="J156" s="40">
        <v>9</v>
      </c>
      <c r="K156" s="40">
        <v>1</v>
      </c>
      <c r="L156" s="40">
        <v>26</v>
      </c>
      <c r="M156" s="40">
        <v>4</v>
      </c>
      <c r="N156" s="40">
        <v>36</v>
      </c>
      <c r="O156" s="40">
        <v>4</v>
      </c>
      <c r="P156" s="40">
        <v>3</v>
      </c>
      <c r="Q156" s="40">
        <v>3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4</v>
      </c>
      <c r="AE156" s="40">
        <v>188</v>
      </c>
      <c r="AF156" s="40">
        <v>535</v>
      </c>
      <c r="AG156" s="6">
        <f t="shared" si="4"/>
        <v>35.140186915887853</v>
      </c>
      <c r="AH156" s="6">
        <f t="shared" si="5"/>
        <v>64.859813084112147</v>
      </c>
    </row>
    <row r="157" spans="1:34" x14ac:dyDescent="0.25">
      <c r="A157" s="44" t="s">
        <v>55</v>
      </c>
      <c r="B157" s="44">
        <v>12</v>
      </c>
      <c r="C157" s="44" t="s">
        <v>1630</v>
      </c>
      <c r="D157" s="44" t="s">
        <v>15</v>
      </c>
      <c r="E157" s="40">
        <v>64</v>
      </c>
      <c r="F157" s="40">
        <v>24</v>
      </c>
      <c r="G157" s="40">
        <v>11</v>
      </c>
      <c r="H157" s="40">
        <v>0</v>
      </c>
      <c r="I157" s="40">
        <v>4</v>
      </c>
      <c r="J157" s="40">
        <v>9</v>
      </c>
      <c r="K157" s="40">
        <v>6</v>
      </c>
      <c r="L157" s="40">
        <v>31</v>
      </c>
      <c r="M157" s="40">
        <v>6</v>
      </c>
      <c r="N157" s="40">
        <v>34</v>
      </c>
      <c r="O157" s="40">
        <v>11</v>
      </c>
      <c r="P157" s="40">
        <v>1</v>
      </c>
      <c r="Q157" s="40">
        <v>9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2</v>
      </c>
      <c r="AD157" s="40">
        <v>6</v>
      </c>
      <c r="AE157" s="40">
        <v>218</v>
      </c>
      <c r="AF157" s="40">
        <v>536</v>
      </c>
      <c r="AG157" s="6">
        <f t="shared" si="4"/>
        <v>40.671641791044777</v>
      </c>
      <c r="AH157" s="6">
        <f t="shared" si="5"/>
        <v>59.328358208955223</v>
      </c>
    </row>
    <row r="158" spans="1:34" x14ac:dyDescent="0.25">
      <c r="A158" s="44" t="s">
        <v>55</v>
      </c>
      <c r="B158" s="44">
        <v>12</v>
      </c>
      <c r="C158" s="44" t="s">
        <v>1631</v>
      </c>
      <c r="D158" s="44" t="s">
        <v>32</v>
      </c>
      <c r="E158" s="40">
        <v>81</v>
      </c>
      <c r="F158" s="40">
        <v>21</v>
      </c>
      <c r="G158" s="40">
        <v>6</v>
      </c>
      <c r="H158" s="40">
        <v>0</v>
      </c>
      <c r="I158" s="40">
        <v>6</v>
      </c>
      <c r="J158" s="40">
        <v>6</v>
      </c>
      <c r="K158" s="40">
        <v>4</v>
      </c>
      <c r="L158" s="40">
        <v>21</v>
      </c>
      <c r="M158" s="40">
        <v>5</v>
      </c>
      <c r="N158" s="40">
        <v>29</v>
      </c>
      <c r="O158" s="40">
        <v>1</v>
      </c>
      <c r="P158" s="40">
        <v>3</v>
      </c>
      <c r="Q158" s="40">
        <v>0</v>
      </c>
      <c r="R158" s="40">
        <v>1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1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7</v>
      </c>
      <c r="AE158" s="40">
        <v>192</v>
      </c>
      <c r="AF158" s="40">
        <v>565</v>
      </c>
      <c r="AG158" s="6">
        <f t="shared" si="4"/>
        <v>33.982300884955755</v>
      </c>
      <c r="AH158" s="6">
        <f t="shared" si="5"/>
        <v>66.017699115044252</v>
      </c>
    </row>
    <row r="159" spans="1:34" x14ac:dyDescent="0.25">
      <c r="A159" s="44" t="s">
        <v>55</v>
      </c>
      <c r="B159" s="44">
        <v>12</v>
      </c>
      <c r="C159" s="44" t="s">
        <v>1631</v>
      </c>
      <c r="D159" s="44" t="s">
        <v>15</v>
      </c>
      <c r="E159" s="40">
        <v>50</v>
      </c>
      <c r="F159" s="40">
        <v>18</v>
      </c>
      <c r="G159" s="40">
        <v>11</v>
      </c>
      <c r="H159" s="40">
        <v>1</v>
      </c>
      <c r="I159" s="40">
        <v>5</v>
      </c>
      <c r="J159" s="40">
        <v>9</v>
      </c>
      <c r="K159" s="40">
        <v>8</v>
      </c>
      <c r="L159" s="40">
        <v>34</v>
      </c>
      <c r="M159" s="40">
        <v>4</v>
      </c>
      <c r="N159" s="40">
        <v>29</v>
      </c>
      <c r="O159" s="40">
        <v>2</v>
      </c>
      <c r="P159" s="40">
        <v>2</v>
      </c>
      <c r="Q159" s="40">
        <v>2</v>
      </c>
      <c r="R159" s="40">
        <v>1</v>
      </c>
      <c r="S159" s="40">
        <v>0</v>
      </c>
      <c r="T159" s="40">
        <v>1</v>
      </c>
      <c r="U159" s="40">
        <v>0</v>
      </c>
      <c r="V159" s="40">
        <v>0</v>
      </c>
      <c r="W159" s="40">
        <v>0</v>
      </c>
      <c r="X159" s="40">
        <v>0</v>
      </c>
      <c r="Y159" s="40">
        <v>1</v>
      </c>
      <c r="Z159" s="40">
        <v>0</v>
      </c>
      <c r="AA159" s="40">
        <v>0</v>
      </c>
      <c r="AB159" s="40">
        <v>0</v>
      </c>
      <c r="AC159" s="40">
        <v>0</v>
      </c>
      <c r="AD159" s="40">
        <v>11</v>
      </c>
      <c r="AE159" s="40">
        <v>189</v>
      </c>
      <c r="AF159" s="40">
        <v>565</v>
      </c>
      <c r="AG159" s="6">
        <f t="shared" si="4"/>
        <v>33.451327433628322</v>
      </c>
      <c r="AH159" s="6">
        <f t="shared" si="5"/>
        <v>66.548672566371678</v>
      </c>
    </row>
    <row r="160" spans="1:34" x14ac:dyDescent="0.25">
      <c r="A160" s="44" t="s">
        <v>55</v>
      </c>
      <c r="B160" s="44">
        <v>12</v>
      </c>
      <c r="C160" s="44" t="s">
        <v>1632</v>
      </c>
      <c r="D160" s="44" t="s">
        <v>32</v>
      </c>
      <c r="E160" s="40">
        <v>59</v>
      </c>
      <c r="F160" s="40">
        <v>33</v>
      </c>
      <c r="G160" s="40">
        <v>8</v>
      </c>
      <c r="H160" s="40">
        <v>1</v>
      </c>
      <c r="I160" s="40">
        <v>5</v>
      </c>
      <c r="J160" s="40">
        <v>6</v>
      </c>
      <c r="K160" s="40">
        <v>2</v>
      </c>
      <c r="L160" s="40">
        <v>35</v>
      </c>
      <c r="M160" s="40">
        <v>0</v>
      </c>
      <c r="N160" s="40">
        <v>41</v>
      </c>
      <c r="O160" s="40">
        <v>4</v>
      </c>
      <c r="P160" s="40">
        <v>1</v>
      </c>
      <c r="Q160" s="40">
        <v>4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1</v>
      </c>
      <c r="Y160" s="40">
        <v>0</v>
      </c>
      <c r="Z160" s="40">
        <v>0</v>
      </c>
      <c r="AA160" s="40">
        <v>0</v>
      </c>
      <c r="AB160" s="40">
        <v>1</v>
      </c>
      <c r="AC160" s="40">
        <v>0</v>
      </c>
      <c r="AD160" s="40">
        <v>8</v>
      </c>
      <c r="AE160" s="40">
        <v>209</v>
      </c>
      <c r="AF160" s="40">
        <v>594</v>
      </c>
      <c r="AG160" s="6">
        <f t="shared" si="4"/>
        <v>35.185185185185183</v>
      </c>
      <c r="AH160" s="6">
        <f t="shared" si="5"/>
        <v>64.81481481481481</v>
      </c>
    </row>
    <row r="161" spans="1:34" x14ac:dyDescent="0.25">
      <c r="A161" s="44" t="s">
        <v>55</v>
      </c>
      <c r="B161" s="44">
        <v>12</v>
      </c>
      <c r="C161" s="44" t="s">
        <v>1632</v>
      </c>
      <c r="D161" s="44" t="s">
        <v>15</v>
      </c>
      <c r="E161" s="40">
        <v>70</v>
      </c>
      <c r="F161" s="40">
        <v>38</v>
      </c>
      <c r="G161" s="40">
        <v>4</v>
      </c>
      <c r="H161" s="40">
        <v>0</v>
      </c>
      <c r="I161" s="40">
        <v>3</v>
      </c>
      <c r="J161" s="40">
        <v>3</v>
      </c>
      <c r="K161" s="40">
        <v>5</v>
      </c>
      <c r="L161" s="40">
        <v>28</v>
      </c>
      <c r="M161" s="40">
        <v>5</v>
      </c>
      <c r="N161" s="40">
        <v>35</v>
      </c>
      <c r="O161" s="40">
        <v>3</v>
      </c>
      <c r="P161" s="40">
        <v>2</v>
      </c>
      <c r="Q161" s="40">
        <v>1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1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6</v>
      </c>
      <c r="AE161" s="40">
        <v>204</v>
      </c>
      <c r="AF161" s="40">
        <v>595</v>
      </c>
      <c r="AG161" s="6">
        <f t="shared" si="4"/>
        <v>34.285714285714285</v>
      </c>
      <c r="AH161" s="6">
        <f t="shared" si="5"/>
        <v>65.714285714285722</v>
      </c>
    </row>
    <row r="162" spans="1:34" x14ac:dyDescent="0.25">
      <c r="A162" s="44" t="s">
        <v>55</v>
      </c>
      <c r="B162" s="44">
        <v>12</v>
      </c>
      <c r="C162" s="44" t="s">
        <v>1633</v>
      </c>
      <c r="D162" s="44" t="s">
        <v>32</v>
      </c>
      <c r="E162" s="40">
        <v>47</v>
      </c>
      <c r="F162" s="40">
        <v>26</v>
      </c>
      <c r="G162" s="40">
        <v>1</v>
      </c>
      <c r="H162" s="40">
        <v>0</v>
      </c>
      <c r="I162" s="40">
        <v>3</v>
      </c>
      <c r="J162" s="40">
        <v>3</v>
      </c>
      <c r="K162" s="40">
        <v>1</v>
      </c>
      <c r="L162" s="40">
        <v>9</v>
      </c>
      <c r="M162" s="40">
        <v>2</v>
      </c>
      <c r="N162" s="40">
        <v>31</v>
      </c>
      <c r="O162" s="40">
        <v>3</v>
      </c>
      <c r="P162" s="40">
        <v>3</v>
      </c>
      <c r="Q162" s="40">
        <v>2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1</v>
      </c>
      <c r="AD162" s="40">
        <v>2</v>
      </c>
      <c r="AE162" s="40">
        <v>134</v>
      </c>
      <c r="AF162" s="40">
        <v>423</v>
      </c>
      <c r="AG162" s="6">
        <f t="shared" si="4"/>
        <v>31.678486997635932</v>
      </c>
      <c r="AH162" s="6">
        <f t="shared" si="5"/>
        <v>68.321513002364071</v>
      </c>
    </row>
    <row r="163" spans="1:34" x14ac:dyDescent="0.25">
      <c r="A163" s="44" t="s">
        <v>55</v>
      </c>
      <c r="B163" s="44">
        <v>12</v>
      </c>
      <c r="C163" s="44" t="s">
        <v>1633</v>
      </c>
      <c r="D163" s="44" t="s">
        <v>15</v>
      </c>
      <c r="E163" s="40">
        <v>34</v>
      </c>
      <c r="F163" s="40">
        <v>28</v>
      </c>
      <c r="G163" s="40">
        <v>2</v>
      </c>
      <c r="H163" s="40">
        <v>0</v>
      </c>
      <c r="I163" s="40">
        <v>2</v>
      </c>
      <c r="J163" s="40">
        <v>1</v>
      </c>
      <c r="K163" s="40">
        <v>3</v>
      </c>
      <c r="L163" s="40">
        <v>12</v>
      </c>
      <c r="M163" s="40">
        <v>2</v>
      </c>
      <c r="N163" s="40">
        <v>38</v>
      </c>
      <c r="O163" s="40">
        <v>1</v>
      </c>
      <c r="P163" s="40">
        <v>1</v>
      </c>
      <c r="Q163" s="40">
        <v>1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1</v>
      </c>
      <c r="AE163" s="40">
        <v>126</v>
      </c>
      <c r="AF163" s="40">
        <v>423</v>
      </c>
      <c r="AG163" s="6">
        <f t="shared" si="4"/>
        <v>29.787234042553191</v>
      </c>
      <c r="AH163" s="6">
        <f t="shared" si="5"/>
        <v>70.212765957446805</v>
      </c>
    </row>
    <row r="164" spans="1:34" x14ac:dyDescent="0.25">
      <c r="A164" s="44" t="s">
        <v>55</v>
      </c>
      <c r="B164" s="44">
        <v>12</v>
      </c>
      <c r="C164" s="44" t="s">
        <v>1634</v>
      </c>
      <c r="D164" s="44" t="s">
        <v>32</v>
      </c>
      <c r="E164" s="40">
        <v>67</v>
      </c>
      <c r="F164" s="40">
        <v>20</v>
      </c>
      <c r="G164" s="40">
        <v>4</v>
      </c>
      <c r="H164" s="40">
        <v>0</v>
      </c>
      <c r="I164" s="40">
        <v>6</v>
      </c>
      <c r="J164" s="40">
        <v>8</v>
      </c>
      <c r="K164" s="40">
        <v>2</v>
      </c>
      <c r="L164" s="40">
        <v>42</v>
      </c>
      <c r="M164" s="40">
        <v>3</v>
      </c>
      <c r="N164" s="40">
        <v>41</v>
      </c>
      <c r="O164" s="40">
        <v>1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7</v>
      </c>
      <c r="AE164" s="40">
        <v>201</v>
      </c>
      <c r="AF164" s="40">
        <v>631</v>
      </c>
      <c r="AG164" s="6">
        <f t="shared" si="4"/>
        <v>31.85419968304279</v>
      </c>
      <c r="AH164" s="6">
        <f t="shared" si="5"/>
        <v>68.145800316957207</v>
      </c>
    </row>
    <row r="165" spans="1:34" x14ac:dyDescent="0.25">
      <c r="A165" s="44" t="s">
        <v>55</v>
      </c>
      <c r="B165" s="44">
        <v>12</v>
      </c>
      <c r="C165" s="44" t="s">
        <v>1634</v>
      </c>
      <c r="D165" s="44" t="s">
        <v>15</v>
      </c>
      <c r="E165" s="40">
        <v>66</v>
      </c>
      <c r="F165" s="40">
        <v>30</v>
      </c>
      <c r="G165" s="40">
        <v>2</v>
      </c>
      <c r="H165" s="40">
        <v>1</v>
      </c>
      <c r="I165" s="40">
        <v>2</v>
      </c>
      <c r="J165" s="40">
        <v>11</v>
      </c>
      <c r="K165" s="40">
        <v>2</v>
      </c>
      <c r="L165" s="40">
        <v>30</v>
      </c>
      <c r="M165" s="40">
        <v>3</v>
      </c>
      <c r="N165" s="40">
        <v>43</v>
      </c>
      <c r="O165" s="40">
        <v>3</v>
      </c>
      <c r="P165" s="40">
        <v>3</v>
      </c>
      <c r="Q165" s="40">
        <v>3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12</v>
      </c>
      <c r="AE165" s="40">
        <v>211</v>
      </c>
      <c r="AF165" s="40">
        <v>631</v>
      </c>
      <c r="AG165" s="6">
        <f t="shared" si="4"/>
        <v>33.438985736925517</v>
      </c>
      <c r="AH165" s="6">
        <f t="shared" si="5"/>
        <v>66.561014263074483</v>
      </c>
    </row>
    <row r="166" spans="1:34" x14ac:dyDescent="0.25">
      <c r="A166" s="44" t="s">
        <v>55</v>
      </c>
      <c r="B166" s="44">
        <v>12</v>
      </c>
      <c r="C166" s="44" t="s">
        <v>1635</v>
      </c>
      <c r="D166" s="44" t="s">
        <v>32</v>
      </c>
      <c r="E166" s="40">
        <v>44</v>
      </c>
      <c r="F166" s="40">
        <v>18</v>
      </c>
      <c r="G166" s="40">
        <v>0</v>
      </c>
      <c r="H166" s="40">
        <v>0</v>
      </c>
      <c r="I166" s="40">
        <v>0</v>
      </c>
      <c r="J166" s="40">
        <v>8</v>
      </c>
      <c r="K166" s="40">
        <v>7</v>
      </c>
      <c r="L166" s="40">
        <v>27</v>
      </c>
      <c r="M166" s="40">
        <v>2</v>
      </c>
      <c r="N166" s="40">
        <v>25</v>
      </c>
      <c r="O166" s="40">
        <v>1</v>
      </c>
      <c r="P166" s="40">
        <v>2</v>
      </c>
      <c r="Q166" s="40">
        <v>1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1</v>
      </c>
      <c r="Z166" s="40">
        <v>0</v>
      </c>
      <c r="AA166" s="40">
        <v>0</v>
      </c>
      <c r="AB166" s="40">
        <v>0</v>
      </c>
      <c r="AC166" s="40">
        <v>0</v>
      </c>
      <c r="AD166" s="40">
        <v>6</v>
      </c>
      <c r="AE166" s="40">
        <v>142</v>
      </c>
      <c r="AF166" s="40">
        <v>580</v>
      </c>
      <c r="AG166" s="6">
        <f t="shared" si="4"/>
        <v>24.482758620689655</v>
      </c>
      <c r="AH166" s="6">
        <f t="shared" si="5"/>
        <v>75.517241379310349</v>
      </c>
    </row>
    <row r="167" spans="1:34" x14ac:dyDescent="0.25">
      <c r="A167" s="44" t="s">
        <v>55</v>
      </c>
      <c r="B167" s="44">
        <v>12</v>
      </c>
      <c r="C167" s="44" t="s">
        <v>1635</v>
      </c>
      <c r="D167" s="44" t="s">
        <v>15</v>
      </c>
      <c r="E167" s="40">
        <v>51</v>
      </c>
      <c r="F167" s="40">
        <v>24</v>
      </c>
      <c r="G167" s="40">
        <v>7</v>
      </c>
      <c r="H167" s="40">
        <v>0</v>
      </c>
      <c r="I167" s="40">
        <v>2</v>
      </c>
      <c r="J167" s="40">
        <v>8</v>
      </c>
      <c r="K167" s="40">
        <v>2</v>
      </c>
      <c r="L167" s="40">
        <v>29</v>
      </c>
      <c r="M167" s="40">
        <v>7</v>
      </c>
      <c r="N167" s="40">
        <v>48</v>
      </c>
      <c r="O167" s="40">
        <v>3</v>
      </c>
      <c r="P167" s="40">
        <v>1</v>
      </c>
      <c r="Q167" s="40">
        <v>4</v>
      </c>
      <c r="R167" s="40">
        <v>1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9</v>
      </c>
      <c r="AE167" s="40">
        <v>196</v>
      </c>
      <c r="AF167" s="40">
        <v>580</v>
      </c>
      <c r="AG167" s="6">
        <f t="shared" si="4"/>
        <v>33.793103448275865</v>
      </c>
      <c r="AH167" s="6">
        <f t="shared" si="5"/>
        <v>66.206896551724128</v>
      </c>
    </row>
    <row r="168" spans="1:34" x14ac:dyDescent="0.25">
      <c r="A168" s="44" t="s">
        <v>55</v>
      </c>
      <c r="B168" s="44">
        <v>12</v>
      </c>
      <c r="C168" s="44" t="s">
        <v>1636</v>
      </c>
      <c r="D168" s="44" t="s">
        <v>32</v>
      </c>
      <c r="E168" s="40">
        <v>43</v>
      </c>
      <c r="F168" s="40">
        <v>45</v>
      </c>
      <c r="G168" s="40">
        <v>4</v>
      </c>
      <c r="H168" s="40">
        <v>1</v>
      </c>
      <c r="I168" s="40">
        <v>9</v>
      </c>
      <c r="J168" s="40">
        <v>5</v>
      </c>
      <c r="K168" s="40">
        <v>8</v>
      </c>
      <c r="L168" s="40">
        <v>18</v>
      </c>
      <c r="M168" s="40">
        <v>3</v>
      </c>
      <c r="N168" s="40">
        <v>34</v>
      </c>
      <c r="O168" s="40">
        <v>4</v>
      </c>
      <c r="P168" s="40">
        <v>2</v>
      </c>
      <c r="Q168" s="40">
        <v>1</v>
      </c>
      <c r="R168" s="40">
        <v>1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1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3</v>
      </c>
      <c r="AE168" s="40">
        <v>182</v>
      </c>
      <c r="AF168" s="40">
        <v>455</v>
      </c>
      <c r="AG168" s="6">
        <f t="shared" si="4"/>
        <v>40</v>
      </c>
      <c r="AH168" s="6">
        <f t="shared" si="5"/>
        <v>60</v>
      </c>
    </row>
    <row r="169" spans="1:34" x14ac:dyDescent="0.25">
      <c r="A169" s="44" t="s">
        <v>55</v>
      </c>
      <c r="B169" s="44">
        <v>12</v>
      </c>
      <c r="C169" s="44" t="s">
        <v>1636</v>
      </c>
      <c r="D169" s="44" t="s">
        <v>15</v>
      </c>
      <c r="E169" s="40">
        <v>26</v>
      </c>
      <c r="F169" s="40">
        <v>26</v>
      </c>
      <c r="G169" s="40">
        <v>4</v>
      </c>
      <c r="H169" s="40">
        <v>4</v>
      </c>
      <c r="I169" s="40">
        <v>5</v>
      </c>
      <c r="J169" s="40">
        <v>9</v>
      </c>
      <c r="K169" s="40">
        <v>2</v>
      </c>
      <c r="L169" s="40">
        <v>18</v>
      </c>
      <c r="M169" s="40">
        <v>3</v>
      </c>
      <c r="N169" s="40">
        <v>23</v>
      </c>
      <c r="O169" s="40">
        <v>0</v>
      </c>
      <c r="P169" s="40">
        <v>3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1</v>
      </c>
      <c r="Z169" s="40">
        <v>0</v>
      </c>
      <c r="AA169" s="40">
        <v>0</v>
      </c>
      <c r="AB169" s="40">
        <v>0</v>
      </c>
      <c r="AC169" s="40">
        <v>0</v>
      </c>
      <c r="AD169" s="40">
        <v>4</v>
      </c>
      <c r="AE169" s="40">
        <v>128</v>
      </c>
      <c r="AF169" s="40">
        <v>456</v>
      </c>
      <c r="AG169" s="6">
        <f t="shared" si="4"/>
        <v>28.07017543859649</v>
      </c>
      <c r="AH169" s="6">
        <f t="shared" si="5"/>
        <v>71.929824561403507</v>
      </c>
    </row>
    <row r="170" spans="1:34" x14ac:dyDescent="0.25">
      <c r="A170" s="44" t="s">
        <v>55</v>
      </c>
      <c r="B170" s="44">
        <v>12</v>
      </c>
      <c r="C170" s="44" t="s">
        <v>1637</v>
      </c>
      <c r="D170" s="44" t="s">
        <v>32</v>
      </c>
      <c r="E170" s="40">
        <v>36</v>
      </c>
      <c r="F170" s="40">
        <v>27</v>
      </c>
      <c r="G170" s="40">
        <v>3</v>
      </c>
      <c r="H170" s="40">
        <v>2</v>
      </c>
      <c r="I170" s="40">
        <v>1</v>
      </c>
      <c r="J170" s="40">
        <v>9</v>
      </c>
      <c r="K170" s="40">
        <v>2</v>
      </c>
      <c r="L170" s="40">
        <v>9</v>
      </c>
      <c r="M170" s="40">
        <v>2</v>
      </c>
      <c r="N170" s="40">
        <v>20</v>
      </c>
      <c r="O170" s="40">
        <v>4</v>
      </c>
      <c r="P170" s="40">
        <v>4</v>
      </c>
      <c r="Q170" s="40">
        <v>3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5</v>
      </c>
      <c r="AE170" s="40">
        <v>127</v>
      </c>
      <c r="AF170" s="40">
        <v>396</v>
      </c>
      <c r="AG170" s="6">
        <f t="shared" si="4"/>
        <v>32.070707070707073</v>
      </c>
      <c r="AH170" s="6">
        <f t="shared" si="5"/>
        <v>67.929292929292927</v>
      </c>
    </row>
    <row r="171" spans="1:34" x14ac:dyDescent="0.25">
      <c r="A171" s="44" t="s">
        <v>55</v>
      </c>
      <c r="B171" s="44">
        <v>12</v>
      </c>
      <c r="C171" s="44" t="s">
        <v>1637</v>
      </c>
      <c r="D171" s="44" t="s">
        <v>15</v>
      </c>
      <c r="E171" s="40">
        <v>44</v>
      </c>
      <c r="F171" s="40">
        <v>21</v>
      </c>
      <c r="G171" s="40">
        <v>4</v>
      </c>
      <c r="H171" s="40">
        <v>3</v>
      </c>
      <c r="I171" s="40">
        <v>5</v>
      </c>
      <c r="J171" s="40">
        <v>4</v>
      </c>
      <c r="K171" s="40">
        <v>1</v>
      </c>
      <c r="L171" s="40">
        <v>25</v>
      </c>
      <c r="M171" s="40">
        <v>6</v>
      </c>
      <c r="N171" s="40">
        <v>22</v>
      </c>
      <c r="O171" s="40">
        <v>4</v>
      </c>
      <c r="P171" s="40">
        <v>0</v>
      </c>
      <c r="Q171" s="40">
        <v>4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6</v>
      </c>
      <c r="AE171" s="40">
        <v>149</v>
      </c>
      <c r="AF171" s="40">
        <v>397</v>
      </c>
      <c r="AG171" s="6">
        <f t="shared" si="4"/>
        <v>37.531486146095716</v>
      </c>
      <c r="AH171" s="6">
        <f t="shared" si="5"/>
        <v>62.468513853904284</v>
      </c>
    </row>
    <row r="172" spans="1:34" x14ac:dyDescent="0.25">
      <c r="A172" s="44" t="s">
        <v>55</v>
      </c>
      <c r="B172" s="44">
        <v>12</v>
      </c>
      <c r="C172" s="44" t="s">
        <v>1638</v>
      </c>
      <c r="D172" s="44" t="s">
        <v>32</v>
      </c>
      <c r="E172" s="40">
        <v>44</v>
      </c>
      <c r="F172" s="40">
        <v>18</v>
      </c>
      <c r="G172" s="40">
        <v>10</v>
      </c>
      <c r="H172" s="40">
        <v>0</v>
      </c>
      <c r="I172" s="40">
        <v>3</v>
      </c>
      <c r="J172" s="40">
        <v>5</v>
      </c>
      <c r="K172" s="40">
        <v>2</v>
      </c>
      <c r="L172" s="40">
        <v>25</v>
      </c>
      <c r="M172" s="40">
        <v>3</v>
      </c>
      <c r="N172" s="40">
        <v>20</v>
      </c>
      <c r="O172" s="40">
        <v>1</v>
      </c>
      <c r="P172" s="40">
        <v>0</v>
      </c>
      <c r="Q172" s="40">
        <v>3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2</v>
      </c>
      <c r="AE172" s="40">
        <v>136</v>
      </c>
      <c r="AF172" s="40">
        <v>427</v>
      </c>
      <c r="AG172" s="6">
        <f t="shared" si="4"/>
        <v>31.850117096018735</v>
      </c>
      <c r="AH172" s="6">
        <f t="shared" si="5"/>
        <v>68.149882903981265</v>
      </c>
    </row>
    <row r="173" spans="1:34" x14ac:dyDescent="0.25">
      <c r="A173" s="44" t="s">
        <v>55</v>
      </c>
      <c r="B173" s="44">
        <v>12</v>
      </c>
      <c r="C173" s="44" t="s">
        <v>1638</v>
      </c>
      <c r="D173" s="44" t="s">
        <v>15</v>
      </c>
      <c r="E173" s="40">
        <v>26</v>
      </c>
      <c r="F173" s="40">
        <v>18</v>
      </c>
      <c r="G173" s="40">
        <v>4</v>
      </c>
      <c r="H173" s="40">
        <v>1</v>
      </c>
      <c r="I173" s="40">
        <v>3</v>
      </c>
      <c r="J173" s="40">
        <v>4</v>
      </c>
      <c r="K173" s="40">
        <v>1</v>
      </c>
      <c r="L173" s="40">
        <v>20</v>
      </c>
      <c r="M173" s="40">
        <v>4</v>
      </c>
      <c r="N173" s="40">
        <v>24</v>
      </c>
      <c r="O173" s="40">
        <v>3</v>
      </c>
      <c r="P173" s="40">
        <v>1</v>
      </c>
      <c r="Q173" s="40">
        <v>3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v>2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8</v>
      </c>
      <c r="AE173" s="40">
        <v>122</v>
      </c>
      <c r="AF173" s="40">
        <v>427</v>
      </c>
      <c r="AG173" s="6">
        <f t="shared" si="4"/>
        <v>28.571428571428573</v>
      </c>
      <c r="AH173" s="6">
        <f t="shared" si="5"/>
        <v>71.428571428571431</v>
      </c>
    </row>
    <row r="174" spans="1:34" x14ac:dyDescent="0.25">
      <c r="A174" s="44" t="s">
        <v>55</v>
      </c>
      <c r="B174" s="44">
        <v>12</v>
      </c>
      <c r="C174" s="44" t="s">
        <v>1639</v>
      </c>
      <c r="D174" s="44" t="s">
        <v>32</v>
      </c>
      <c r="E174" s="40">
        <v>90</v>
      </c>
      <c r="F174" s="40">
        <v>25</v>
      </c>
      <c r="G174" s="40">
        <v>30</v>
      </c>
      <c r="H174" s="40">
        <v>1</v>
      </c>
      <c r="I174" s="40">
        <v>6</v>
      </c>
      <c r="J174" s="40">
        <v>13</v>
      </c>
      <c r="K174" s="40">
        <v>2</v>
      </c>
      <c r="L174" s="40">
        <v>31</v>
      </c>
      <c r="M174" s="40">
        <v>4</v>
      </c>
      <c r="N174" s="40">
        <v>31</v>
      </c>
      <c r="O174" s="40">
        <v>0</v>
      </c>
      <c r="P174" s="40">
        <v>4</v>
      </c>
      <c r="Q174" s="40">
        <v>1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1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7</v>
      </c>
      <c r="AE174" s="40">
        <v>246</v>
      </c>
      <c r="AF174" s="40">
        <v>675</v>
      </c>
      <c r="AG174" s="6">
        <f t="shared" si="4"/>
        <v>36.444444444444443</v>
      </c>
      <c r="AH174" s="6">
        <f t="shared" si="5"/>
        <v>63.555555555555557</v>
      </c>
    </row>
    <row r="175" spans="1:34" x14ac:dyDescent="0.25">
      <c r="A175" s="44" t="s">
        <v>55</v>
      </c>
      <c r="B175" s="44">
        <v>12</v>
      </c>
      <c r="C175" s="44" t="s">
        <v>1640</v>
      </c>
      <c r="D175" s="44" t="s">
        <v>32</v>
      </c>
      <c r="E175" s="40">
        <v>95</v>
      </c>
      <c r="F175" s="40">
        <v>26</v>
      </c>
      <c r="G175" s="40">
        <v>3</v>
      </c>
      <c r="H175" s="40">
        <v>1</v>
      </c>
      <c r="I175" s="40">
        <v>4</v>
      </c>
      <c r="J175" s="40">
        <v>14</v>
      </c>
      <c r="K175" s="40">
        <v>4</v>
      </c>
      <c r="L175" s="40">
        <v>40</v>
      </c>
      <c r="M175" s="40">
        <v>14</v>
      </c>
      <c r="N175" s="40">
        <v>35</v>
      </c>
      <c r="O175" s="40">
        <v>6</v>
      </c>
      <c r="P175" s="40">
        <v>3</v>
      </c>
      <c r="Q175" s="40">
        <v>4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1</v>
      </c>
      <c r="AD175" s="40">
        <v>14</v>
      </c>
      <c r="AE175" s="40">
        <v>264</v>
      </c>
      <c r="AF175" s="40">
        <v>744</v>
      </c>
      <c r="AG175" s="6">
        <f t="shared" si="4"/>
        <v>35.483870967741936</v>
      </c>
      <c r="AH175" s="6">
        <f t="shared" si="5"/>
        <v>64.516129032258064</v>
      </c>
    </row>
    <row r="176" spans="1:34" x14ac:dyDescent="0.25">
      <c r="A176" s="44" t="s">
        <v>55</v>
      </c>
      <c r="B176" s="44">
        <v>12</v>
      </c>
      <c r="C176" s="44" t="s">
        <v>1640</v>
      </c>
      <c r="D176" s="44" t="s">
        <v>15</v>
      </c>
      <c r="E176" s="40">
        <v>74</v>
      </c>
      <c r="F176" s="40">
        <v>30</v>
      </c>
      <c r="G176" s="40">
        <v>3</v>
      </c>
      <c r="H176" s="40">
        <v>1</v>
      </c>
      <c r="I176" s="40">
        <v>2</v>
      </c>
      <c r="J176" s="40">
        <v>9</v>
      </c>
      <c r="K176" s="40">
        <v>5</v>
      </c>
      <c r="L176" s="40">
        <v>35</v>
      </c>
      <c r="M176" s="40">
        <v>16</v>
      </c>
      <c r="N176" s="40">
        <v>46</v>
      </c>
      <c r="O176" s="40">
        <v>11</v>
      </c>
      <c r="P176" s="40">
        <v>6</v>
      </c>
      <c r="Q176" s="40">
        <v>5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1</v>
      </c>
      <c r="AD176" s="40">
        <v>10</v>
      </c>
      <c r="AE176" s="40">
        <v>254</v>
      </c>
      <c r="AF176" s="40">
        <v>744</v>
      </c>
      <c r="AG176" s="6">
        <f t="shared" si="4"/>
        <v>34.13978494623656</v>
      </c>
      <c r="AH176" s="6">
        <f t="shared" si="5"/>
        <v>65.86021505376344</v>
      </c>
    </row>
    <row r="177" spans="1:34" x14ac:dyDescent="0.25">
      <c r="A177" s="44" t="s">
        <v>55</v>
      </c>
      <c r="B177" s="44">
        <v>12</v>
      </c>
      <c r="C177" s="44" t="s">
        <v>1640</v>
      </c>
      <c r="D177" s="44" t="s">
        <v>16</v>
      </c>
      <c r="E177" s="40">
        <v>84</v>
      </c>
      <c r="F177" s="40">
        <v>30</v>
      </c>
      <c r="G177" s="40">
        <v>4</v>
      </c>
      <c r="H177" s="40">
        <v>2</v>
      </c>
      <c r="I177" s="40">
        <v>9</v>
      </c>
      <c r="J177" s="40">
        <v>10</v>
      </c>
      <c r="K177" s="40">
        <v>1</v>
      </c>
      <c r="L177" s="40">
        <v>56</v>
      </c>
      <c r="M177" s="40">
        <v>5</v>
      </c>
      <c r="N177" s="40">
        <v>48</v>
      </c>
      <c r="O177" s="40">
        <v>8</v>
      </c>
      <c r="P177" s="40">
        <v>3</v>
      </c>
      <c r="Q177" s="40">
        <v>3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5</v>
      </c>
      <c r="AE177" s="40">
        <v>268</v>
      </c>
      <c r="AF177" s="40">
        <v>744</v>
      </c>
      <c r="AG177" s="6">
        <f t="shared" si="4"/>
        <v>36.021505376344088</v>
      </c>
      <c r="AH177" s="6">
        <f t="shared" si="5"/>
        <v>63.978494623655912</v>
      </c>
    </row>
    <row r="178" spans="1:34" x14ac:dyDescent="0.25">
      <c r="A178" s="44" t="s">
        <v>55</v>
      </c>
      <c r="B178" s="44">
        <v>12</v>
      </c>
      <c r="C178" s="44" t="s">
        <v>1640</v>
      </c>
      <c r="D178" s="44" t="s">
        <v>17</v>
      </c>
      <c r="E178" s="40">
        <v>102</v>
      </c>
      <c r="F178" s="40">
        <v>22</v>
      </c>
      <c r="G178" s="40">
        <v>5</v>
      </c>
      <c r="H178" s="40">
        <v>2</v>
      </c>
      <c r="I178" s="40">
        <v>3</v>
      </c>
      <c r="J178" s="40">
        <v>8</v>
      </c>
      <c r="K178" s="40">
        <v>8</v>
      </c>
      <c r="L178" s="40">
        <v>43</v>
      </c>
      <c r="M178" s="40">
        <v>5</v>
      </c>
      <c r="N178" s="40">
        <v>36</v>
      </c>
      <c r="O178" s="40">
        <v>10</v>
      </c>
      <c r="P178" s="40">
        <v>5</v>
      </c>
      <c r="Q178" s="40">
        <v>4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14</v>
      </c>
      <c r="AE178" s="40">
        <v>267</v>
      </c>
      <c r="AF178" s="40">
        <v>745</v>
      </c>
      <c r="AG178" s="6">
        <f t="shared" si="4"/>
        <v>35.838926174496642</v>
      </c>
      <c r="AH178" s="6">
        <f t="shared" si="5"/>
        <v>64.161073825503365</v>
      </c>
    </row>
    <row r="179" spans="1:34" x14ac:dyDescent="0.25">
      <c r="A179" s="44" t="s">
        <v>55</v>
      </c>
      <c r="B179" s="44">
        <v>12</v>
      </c>
      <c r="C179" s="44" t="s">
        <v>1640</v>
      </c>
      <c r="D179" s="44" t="s">
        <v>18</v>
      </c>
      <c r="E179" s="40">
        <v>100</v>
      </c>
      <c r="F179" s="40">
        <v>27</v>
      </c>
      <c r="G179" s="40">
        <v>8</v>
      </c>
      <c r="H179" s="40">
        <v>3</v>
      </c>
      <c r="I179" s="40">
        <v>2</v>
      </c>
      <c r="J179" s="40">
        <v>10</v>
      </c>
      <c r="K179" s="40">
        <v>5</v>
      </c>
      <c r="L179" s="40">
        <v>48</v>
      </c>
      <c r="M179" s="40">
        <v>10</v>
      </c>
      <c r="N179" s="40">
        <v>40</v>
      </c>
      <c r="O179" s="40">
        <v>17</v>
      </c>
      <c r="P179" s="40">
        <v>9</v>
      </c>
      <c r="Q179" s="40">
        <v>4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8</v>
      </c>
      <c r="AE179" s="40">
        <v>291</v>
      </c>
      <c r="AF179" s="40">
        <v>745</v>
      </c>
      <c r="AG179" s="6">
        <f t="shared" si="4"/>
        <v>39.060402684563755</v>
      </c>
      <c r="AH179" s="6">
        <f t="shared" si="5"/>
        <v>60.939597315436245</v>
      </c>
    </row>
    <row r="180" spans="1:34" x14ac:dyDescent="0.25">
      <c r="A180" s="44" t="s">
        <v>55</v>
      </c>
      <c r="B180" s="44">
        <v>12</v>
      </c>
      <c r="C180" s="44" t="s">
        <v>1641</v>
      </c>
      <c r="D180" s="44" t="s">
        <v>32</v>
      </c>
      <c r="E180" s="40">
        <v>49</v>
      </c>
      <c r="F180" s="40">
        <v>27</v>
      </c>
      <c r="G180" s="40">
        <v>9</v>
      </c>
      <c r="H180" s="40">
        <v>2</v>
      </c>
      <c r="I180" s="40">
        <v>6</v>
      </c>
      <c r="J180" s="40">
        <v>7</v>
      </c>
      <c r="K180" s="40">
        <v>3</v>
      </c>
      <c r="L180" s="40">
        <v>22</v>
      </c>
      <c r="M180" s="40">
        <v>3</v>
      </c>
      <c r="N180" s="40">
        <v>36</v>
      </c>
      <c r="O180" s="40">
        <v>3</v>
      </c>
      <c r="P180" s="40">
        <v>1</v>
      </c>
      <c r="Q180" s="40">
        <v>8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1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7</v>
      </c>
      <c r="AE180" s="40">
        <v>184</v>
      </c>
      <c r="AF180" s="40">
        <v>584</v>
      </c>
      <c r="AG180" s="6">
        <f t="shared" si="4"/>
        <v>31.506849315068493</v>
      </c>
      <c r="AH180" s="6">
        <f t="shared" si="5"/>
        <v>68.493150684931507</v>
      </c>
    </row>
    <row r="181" spans="1:34" x14ac:dyDescent="0.25">
      <c r="A181" s="44" t="s">
        <v>55</v>
      </c>
      <c r="B181" s="44">
        <v>12</v>
      </c>
      <c r="C181" s="44" t="s">
        <v>1641</v>
      </c>
      <c r="D181" s="44" t="s">
        <v>15</v>
      </c>
      <c r="E181" s="40">
        <v>56</v>
      </c>
      <c r="F181" s="40">
        <v>39</v>
      </c>
      <c r="G181" s="40">
        <v>13</v>
      </c>
      <c r="H181" s="40">
        <v>0</v>
      </c>
      <c r="I181" s="40">
        <v>10</v>
      </c>
      <c r="J181" s="40">
        <v>4</v>
      </c>
      <c r="K181" s="40">
        <v>1</v>
      </c>
      <c r="L181" s="40">
        <v>31</v>
      </c>
      <c r="M181" s="40">
        <v>2</v>
      </c>
      <c r="N181" s="40">
        <v>32</v>
      </c>
      <c r="O181" s="40">
        <v>5</v>
      </c>
      <c r="P181" s="40">
        <v>1</v>
      </c>
      <c r="Q181" s="40">
        <v>2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v>0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6</v>
      </c>
      <c r="AE181" s="40">
        <v>202</v>
      </c>
      <c r="AF181" s="40">
        <v>585</v>
      </c>
      <c r="AG181" s="6">
        <f t="shared" si="4"/>
        <v>34.529914529914528</v>
      </c>
      <c r="AH181" s="6">
        <f t="shared" si="5"/>
        <v>65.470085470085479</v>
      </c>
    </row>
    <row r="182" spans="1:34" x14ac:dyDescent="0.25">
      <c r="A182" s="44" t="s">
        <v>55</v>
      </c>
      <c r="B182" s="44">
        <v>12</v>
      </c>
      <c r="C182" s="44" t="s">
        <v>1642</v>
      </c>
      <c r="D182" s="44" t="s">
        <v>32</v>
      </c>
      <c r="E182" s="40">
        <v>53</v>
      </c>
      <c r="F182" s="40">
        <v>39</v>
      </c>
      <c r="G182" s="40">
        <v>8</v>
      </c>
      <c r="H182" s="40">
        <v>1</v>
      </c>
      <c r="I182" s="40">
        <v>0</v>
      </c>
      <c r="J182" s="40">
        <v>4</v>
      </c>
      <c r="K182" s="40">
        <v>3</v>
      </c>
      <c r="L182" s="40">
        <v>24</v>
      </c>
      <c r="M182" s="40">
        <v>3</v>
      </c>
      <c r="N182" s="40">
        <v>27</v>
      </c>
      <c r="O182" s="40">
        <v>2</v>
      </c>
      <c r="P182" s="40">
        <v>0</v>
      </c>
      <c r="Q182" s="40">
        <v>3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1</v>
      </c>
      <c r="X182" s="40">
        <v>0</v>
      </c>
      <c r="Y182" s="40">
        <v>1</v>
      </c>
      <c r="Z182" s="40">
        <v>0</v>
      </c>
      <c r="AA182" s="40">
        <v>0</v>
      </c>
      <c r="AB182" s="40">
        <v>0</v>
      </c>
      <c r="AC182" s="40">
        <v>0</v>
      </c>
      <c r="AD182" s="40">
        <v>14</v>
      </c>
      <c r="AE182" s="40">
        <v>183</v>
      </c>
      <c r="AF182" s="40">
        <v>504</v>
      </c>
      <c r="AG182" s="6">
        <f t="shared" si="4"/>
        <v>36.30952380952381</v>
      </c>
      <c r="AH182" s="6">
        <f t="shared" si="5"/>
        <v>63.69047619047619</v>
      </c>
    </row>
    <row r="183" spans="1:34" x14ac:dyDescent="0.25">
      <c r="A183" s="44" t="s">
        <v>55</v>
      </c>
      <c r="B183" s="44">
        <v>12</v>
      </c>
      <c r="C183" s="44" t="s">
        <v>1642</v>
      </c>
      <c r="D183" s="44" t="s">
        <v>15</v>
      </c>
      <c r="E183" s="40">
        <v>32</v>
      </c>
      <c r="F183" s="40">
        <v>56</v>
      </c>
      <c r="G183" s="40">
        <v>16</v>
      </c>
      <c r="H183" s="40">
        <v>3</v>
      </c>
      <c r="I183" s="40">
        <v>3</v>
      </c>
      <c r="J183" s="40">
        <v>2</v>
      </c>
      <c r="K183" s="40">
        <v>8</v>
      </c>
      <c r="L183" s="40">
        <v>25</v>
      </c>
      <c r="M183" s="40">
        <v>4</v>
      </c>
      <c r="N183" s="40">
        <v>35</v>
      </c>
      <c r="O183" s="40">
        <v>2</v>
      </c>
      <c r="P183" s="40">
        <v>5</v>
      </c>
      <c r="Q183" s="40">
        <v>4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2</v>
      </c>
      <c r="X183" s="40">
        <v>3</v>
      </c>
      <c r="Y183" s="40">
        <v>1</v>
      </c>
      <c r="Z183" s="40">
        <v>0</v>
      </c>
      <c r="AA183" s="40">
        <v>0</v>
      </c>
      <c r="AB183" s="40">
        <v>0</v>
      </c>
      <c r="AC183" s="40">
        <v>0</v>
      </c>
      <c r="AD183" s="40">
        <v>3</v>
      </c>
      <c r="AE183" s="40">
        <v>204</v>
      </c>
      <c r="AF183" s="40">
        <v>505</v>
      </c>
      <c r="AG183" s="6">
        <f t="shared" si="4"/>
        <v>40.396039603960396</v>
      </c>
      <c r="AH183" s="6">
        <f t="shared" si="5"/>
        <v>59.603960396039604</v>
      </c>
    </row>
    <row r="184" spans="1:34" x14ac:dyDescent="0.25">
      <c r="A184" s="44" t="s">
        <v>55</v>
      </c>
      <c r="B184" s="44">
        <v>12</v>
      </c>
      <c r="C184" s="44" t="s">
        <v>1643</v>
      </c>
      <c r="D184" s="44" t="s">
        <v>32</v>
      </c>
      <c r="E184" s="40">
        <v>75</v>
      </c>
      <c r="F184" s="40">
        <v>23</v>
      </c>
      <c r="G184" s="40">
        <v>26</v>
      </c>
      <c r="H184" s="40">
        <v>0</v>
      </c>
      <c r="I184" s="40">
        <v>0</v>
      </c>
      <c r="J184" s="40">
        <v>8</v>
      </c>
      <c r="K184" s="40">
        <v>0</v>
      </c>
      <c r="L184" s="40">
        <v>24</v>
      </c>
      <c r="M184" s="40">
        <v>2</v>
      </c>
      <c r="N184" s="40">
        <v>25</v>
      </c>
      <c r="O184" s="40">
        <v>2</v>
      </c>
      <c r="P184" s="40">
        <v>2</v>
      </c>
      <c r="Q184" s="40">
        <v>2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13</v>
      </c>
      <c r="AE184" s="40">
        <v>202</v>
      </c>
      <c r="AF184" s="40">
        <v>588</v>
      </c>
      <c r="AG184" s="6">
        <f t="shared" si="4"/>
        <v>34.353741496598637</v>
      </c>
      <c r="AH184" s="6">
        <f t="shared" si="5"/>
        <v>65.646258503401356</v>
      </c>
    </row>
    <row r="185" spans="1:34" x14ac:dyDescent="0.25">
      <c r="A185" s="44" t="s">
        <v>55</v>
      </c>
      <c r="B185" s="44">
        <v>12</v>
      </c>
      <c r="C185" s="44" t="s">
        <v>1644</v>
      </c>
      <c r="D185" s="44" t="s">
        <v>32</v>
      </c>
      <c r="E185" s="40">
        <v>43</v>
      </c>
      <c r="F185" s="40">
        <v>24</v>
      </c>
      <c r="G185" s="40">
        <v>5</v>
      </c>
      <c r="H185" s="40">
        <v>0</v>
      </c>
      <c r="I185" s="40">
        <v>2</v>
      </c>
      <c r="J185" s="40">
        <v>3</v>
      </c>
      <c r="K185" s="40">
        <v>4</v>
      </c>
      <c r="L185" s="40">
        <v>13</v>
      </c>
      <c r="M185" s="40">
        <v>4</v>
      </c>
      <c r="N185" s="40">
        <v>15</v>
      </c>
      <c r="O185" s="40">
        <v>3</v>
      </c>
      <c r="P185" s="40">
        <v>0</v>
      </c>
      <c r="Q185" s="40">
        <v>1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5</v>
      </c>
      <c r="AE185" s="40">
        <v>122</v>
      </c>
      <c r="AF185" s="40">
        <v>383</v>
      </c>
      <c r="AG185" s="6">
        <f t="shared" si="4"/>
        <v>31.85378590078329</v>
      </c>
      <c r="AH185" s="6">
        <f t="shared" si="5"/>
        <v>68.146214099216706</v>
      </c>
    </row>
    <row r="186" spans="1:34" x14ac:dyDescent="0.25">
      <c r="A186" s="44" t="s">
        <v>55</v>
      </c>
      <c r="B186" s="44">
        <v>12</v>
      </c>
      <c r="C186" s="44" t="s">
        <v>1644</v>
      </c>
      <c r="D186" s="44" t="s">
        <v>15</v>
      </c>
      <c r="E186" s="40">
        <v>47</v>
      </c>
      <c r="F186" s="40">
        <v>18</v>
      </c>
      <c r="G186" s="40">
        <v>13</v>
      </c>
      <c r="H186" s="40">
        <v>0</v>
      </c>
      <c r="I186" s="40">
        <v>2</v>
      </c>
      <c r="J186" s="40">
        <v>4</v>
      </c>
      <c r="K186" s="40">
        <v>2</v>
      </c>
      <c r="L186" s="40">
        <v>19</v>
      </c>
      <c r="M186" s="40">
        <v>4</v>
      </c>
      <c r="N186" s="40">
        <v>22</v>
      </c>
      <c r="O186" s="40">
        <v>3</v>
      </c>
      <c r="P186" s="40">
        <v>2</v>
      </c>
      <c r="Q186" s="40">
        <v>1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4</v>
      </c>
      <c r="AE186" s="40">
        <v>141</v>
      </c>
      <c r="AF186" s="40">
        <v>384</v>
      </c>
      <c r="AG186" s="6">
        <f t="shared" si="4"/>
        <v>36.71875</v>
      </c>
      <c r="AH186" s="6">
        <f t="shared" si="5"/>
        <v>63.28125</v>
      </c>
    </row>
    <row r="187" spans="1:34" x14ac:dyDescent="0.25">
      <c r="A187" s="44" t="s">
        <v>55</v>
      </c>
      <c r="B187" s="44">
        <v>12</v>
      </c>
      <c r="C187" s="44" t="s">
        <v>1645</v>
      </c>
      <c r="D187" s="44" t="s">
        <v>32</v>
      </c>
      <c r="E187" s="40">
        <v>51</v>
      </c>
      <c r="F187" s="40">
        <v>33</v>
      </c>
      <c r="G187" s="40">
        <v>3</v>
      </c>
      <c r="H187" s="40">
        <v>0</v>
      </c>
      <c r="I187" s="40">
        <v>2</v>
      </c>
      <c r="J187" s="40">
        <v>4</v>
      </c>
      <c r="K187" s="40">
        <v>5</v>
      </c>
      <c r="L187" s="40">
        <v>35</v>
      </c>
      <c r="M187" s="40">
        <v>2</v>
      </c>
      <c r="N187" s="40">
        <v>44</v>
      </c>
      <c r="O187" s="40">
        <v>4</v>
      </c>
      <c r="P187" s="40">
        <v>1</v>
      </c>
      <c r="Q187" s="40">
        <v>2</v>
      </c>
      <c r="R187" s="40">
        <v>0</v>
      </c>
      <c r="S187" s="40">
        <v>0</v>
      </c>
      <c r="T187" s="40">
        <v>1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5</v>
      </c>
      <c r="AE187" s="40">
        <v>192</v>
      </c>
      <c r="AF187" s="40">
        <v>534</v>
      </c>
      <c r="AG187" s="6">
        <f t="shared" si="4"/>
        <v>35.955056179775283</v>
      </c>
      <c r="AH187" s="6">
        <f t="shared" si="5"/>
        <v>64.044943820224717</v>
      </c>
    </row>
    <row r="188" spans="1:34" x14ac:dyDescent="0.25">
      <c r="A188" s="44" t="s">
        <v>55</v>
      </c>
      <c r="B188" s="44">
        <v>12</v>
      </c>
      <c r="C188" s="44" t="s">
        <v>1645</v>
      </c>
      <c r="D188" s="44" t="s">
        <v>15</v>
      </c>
      <c r="E188" s="40">
        <v>50</v>
      </c>
      <c r="F188" s="40">
        <v>35</v>
      </c>
      <c r="G188" s="40">
        <v>7</v>
      </c>
      <c r="H188" s="40">
        <v>2</v>
      </c>
      <c r="I188" s="40">
        <v>1</v>
      </c>
      <c r="J188" s="40">
        <v>2</v>
      </c>
      <c r="K188" s="40">
        <v>4</v>
      </c>
      <c r="L188" s="40">
        <v>28</v>
      </c>
      <c r="M188" s="40">
        <v>2</v>
      </c>
      <c r="N188" s="40">
        <v>30</v>
      </c>
      <c r="O188" s="40">
        <v>5</v>
      </c>
      <c r="P188" s="40">
        <v>5</v>
      </c>
      <c r="Q188" s="40">
        <v>2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173</v>
      </c>
      <c r="AF188" s="40">
        <v>534</v>
      </c>
      <c r="AG188" s="6">
        <f t="shared" si="4"/>
        <v>32.397003745318351</v>
      </c>
      <c r="AH188" s="6">
        <f t="shared" si="5"/>
        <v>67.602996254681642</v>
      </c>
    </row>
    <row r="189" spans="1:34" x14ac:dyDescent="0.25">
      <c r="A189" s="44" t="s">
        <v>55</v>
      </c>
      <c r="B189" s="44">
        <v>12</v>
      </c>
      <c r="C189" s="44" t="s">
        <v>1646</v>
      </c>
      <c r="D189" s="44" t="s">
        <v>32</v>
      </c>
      <c r="E189" s="40">
        <v>36</v>
      </c>
      <c r="F189" s="40">
        <v>37</v>
      </c>
      <c r="G189" s="40">
        <v>6</v>
      </c>
      <c r="H189" s="40">
        <v>3</v>
      </c>
      <c r="I189" s="40">
        <v>4</v>
      </c>
      <c r="J189" s="40">
        <v>3</v>
      </c>
      <c r="K189" s="40">
        <v>2</v>
      </c>
      <c r="L189" s="40">
        <v>24</v>
      </c>
      <c r="M189" s="40">
        <v>4</v>
      </c>
      <c r="N189" s="40">
        <v>48</v>
      </c>
      <c r="O189" s="40">
        <v>10</v>
      </c>
      <c r="P189" s="40">
        <v>6</v>
      </c>
      <c r="Q189" s="40">
        <v>2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185</v>
      </c>
      <c r="AF189" s="40">
        <v>645</v>
      </c>
      <c r="AG189" s="6">
        <f t="shared" si="4"/>
        <v>28.68217054263566</v>
      </c>
      <c r="AH189" s="6">
        <f t="shared" si="5"/>
        <v>71.31782945736434</v>
      </c>
    </row>
    <row r="190" spans="1:34" x14ac:dyDescent="0.25">
      <c r="A190" s="44" t="s">
        <v>55</v>
      </c>
      <c r="B190" s="44">
        <v>12</v>
      </c>
      <c r="C190" s="44" t="s">
        <v>1646</v>
      </c>
      <c r="D190" s="44" t="s">
        <v>15</v>
      </c>
      <c r="E190" s="40">
        <v>30</v>
      </c>
      <c r="F190" s="40">
        <v>35</v>
      </c>
      <c r="G190" s="40">
        <v>7</v>
      </c>
      <c r="H190" s="40">
        <v>7</v>
      </c>
      <c r="I190" s="40">
        <v>4</v>
      </c>
      <c r="J190" s="40">
        <v>2</v>
      </c>
      <c r="K190" s="40">
        <v>6</v>
      </c>
      <c r="L190" s="40">
        <v>28</v>
      </c>
      <c r="M190" s="40">
        <v>3</v>
      </c>
      <c r="N190" s="40">
        <v>50</v>
      </c>
      <c r="O190" s="40">
        <v>4</v>
      </c>
      <c r="P190" s="40">
        <v>3</v>
      </c>
      <c r="Q190" s="40">
        <v>2</v>
      </c>
      <c r="R190" s="40">
        <v>0</v>
      </c>
      <c r="S190" s="40">
        <v>1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8</v>
      </c>
      <c r="AE190" s="40">
        <v>190</v>
      </c>
      <c r="AF190" s="40">
        <v>645</v>
      </c>
      <c r="AG190" s="6">
        <f t="shared" si="4"/>
        <v>29.45736434108527</v>
      </c>
      <c r="AH190" s="6">
        <f t="shared" si="5"/>
        <v>70.542635658914733</v>
      </c>
    </row>
    <row r="191" spans="1:34" x14ac:dyDescent="0.25">
      <c r="A191" s="44" t="s">
        <v>55</v>
      </c>
      <c r="B191" s="44">
        <v>12</v>
      </c>
      <c r="C191" s="44" t="s">
        <v>1647</v>
      </c>
      <c r="D191" s="44" t="s">
        <v>32</v>
      </c>
      <c r="E191" s="40">
        <v>71</v>
      </c>
      <c r="F191" s="40">
        <v>29</v>
      </c>
      <c r="G191" s="40">
        <v>3</v>
      </c>
      <c r="H191" s="40">
        <v>2</v>
      </c>
      <c r="I191" s="40">
        <v>6</v>
      </c>
      <c r="J191" s="40">
        <v>12</v>
      </c>
      <c r="K191" s="40">
        <v>16</v>
      </c>
      <c r="L191" s="40">
        <v>30</v>
      </c>
      <c r="M191" s="40">
        <v>6</v>
      </c>
      <c r="N191" s="40">
        <v>42</v>
      </c>
      <c r="O191" s="40">
        <v>4</v>
      </c>
      <c r="P191" s="40">
        <v>1</v>
      </c>
      <c r="Q191" s="40">
        <v>5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7</v>
      </c>
      <c r="AE191" s="40">
        <v>234</v>
      </c>
      <c r="AF191" s="40">
        <v>569</v>
      </c>
      <c r="AG191" s="6">
        <f t="shared" si="4"/>
        <v>41.124780316344463</v>
      </c>
      <c r="AH191" s="6">
        <f t="shared" si="5"/>
        <v>58.875219683655537</v>
      </c>
    </row>
    <row r="192" spans="1:34" x14ac:dyDescent="0.25">
      <c r="A192" s="44" t="s">
        <v>55</v>
      </c>
      <c r="B192" s="44">
        <v>12</v>
      </c>
      <c r="C192" s="44" t="s">
        <v>1647</v>
      </c>
      <c r="D192" s="44" t="s">
        <v>15</v>
      </c>
      <c r="E192" s="40">
        <v>65</v>
      </c>
      <c r="F192" s="40">
        <v>39</v>
      </c>
      <c r="G192" s="40">
        <v>5</v>
      </c>
      <c r="H192" s="40">
        <v>1</v>
      </c>
      <c r="I192" s="40">
        <v>1</v>
      </c>
      <c r="J192" s="40">
        <v>13</v>
      </c>
      <c r="K192" s="40">
        <v>8</v>
      </c>
      <c r="L192" s="40">
        <v>26</v>
      </c>
      <c r="M192" s="40">
        <v>5</v>
      </c>
      <c r="N192" s="40">
        <v>56</v>
      </c>
      <c r="O192" s="40">
        <v>5</v>
      </c>
      <c r="P192" s="40">
        <v>3</v>
      </c>
      <c r="Q192" s="40">
        <v>5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40">
        <v>6</v>
      </c>
      <c r="AE192" s="40">
        <v>238</v>
      </c>
      <c r="AF192" s="40">
        <v>569</v>
      </c>
      <c r="AG192" s="6">
        <f t="shared" si="4"/>
        <v>41.827768014059757</v>
      </c>
      <c r="AH192" s="6">
        <f t="shared" si="5"/>
        <v>58.172231985940243</v>
      </c>
    </row>
    <row r="193" spans="1:34" x14ac:dyDescent="0.25">
      <c r="A193" s="44" t="s">
        <v>55</v>
      </c>
      <c r="B193" s="44">
        <v>12</v>
      </c>
      <c r="C193" s="44" t="s">
        <v>1648</v>
      </c>
      <c r="D193" s="44" t="s">
        <v>32</v>
      </c>
      <c r="E193" s="40">
        <v>32</v>
      </c>
      <c r="F193" s="40">
        <v>27</v>
      </c>
      <c r="G193" s="40">
        <v>4</v>
      </c>
      <c r="H193" s="40">
        <v>1</v>
      </c>
      <c r="I193" s="40">
        <v>2</v>
      </c>
      <c r="J193" s="40">
        <v>6</v>
      </c>
      <c r="K193" s="40">
        <v>4</v>
      </c>
      <c r="L193" s="40">
        <v>14</v>
      </c>
      <c r="M193" s="40">
        <v>4</v>
      </c>
      <c r="N193" s="40">
        <v>30</v>
      </c>
      <c r="O193" s="40">
        <v>3</v>
      </c>
      <c r="P193" s="40">
        <v>1</v>
      </c>
      <c r="Q193" s="40">
        <v>3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3</v>
      </c>
      <c r="Y193" s="40">
        <v>0</v>
      </c>
      <c r="Z193" s="40">
        <v>0</v>
      </c>
      <c r="AA193" s="40">
        <v>0</v>
      </c>
      <c r="AB193" s="40">
        <v>0</v>
      </c>
      <c r="AC193" s="40">
        <v>0</v>
      </c>
      <c r="AD193" s="40">
        <v>6</v>
      </c>
      <c r="AE193" s="40">
        <v>140</v>
      </c>
      <c r="AF193" s="40">
        <v>385</v>
      </c>
      <c r="AG193" s="6">
        <f t="shared" si="4"/>
        <v>36.363636363636367</v>
      </c>
      <c r="AH193" s="6">
        <f t="shared" si="5"/>
        <v>63.636363636363633</v>
      </c>
    </row>
    <row r="194" spans="1:34" x14ac:dyDescent="0.25">
      <c r="A194" s="44" t="s">
        <v>55</v>
      </c>
      <c r="B194" s="44">
        <v>12</v>
      </c>
      <c r="C194" s="44" t="s">
        <v>1648</v>
      </c>
      <c r="D194" s="44" t="s">
        <v>15</v>
      </c>
      <c r="E194" s="40">
        <v>39</v>
      </c>
      <c r="F194" s="40">
        <v>25</v>
      </c>
      <c r="G194" s="40">
        <v>3</v>
      </c>
      <c r="H194" s="40">
        <v>0</v>
      </c>
      <c r="I194" s="40">
        <v>2</v>
      </c>
      <c r="J194" s="40">
        <v>3</v>
      </c>
      <c r="K194" s="40">
        <v>1</v>
      </c>
      <c r="L194" s="40">
        <v>24</v>
      </c>
      <c r="M194" s="40">
        <v>2</v>
      </c>
      <c r="N194" s="40">
        <v>23</v>
      </c>
      <c r="O194" s="40">
        <v>1</v>
      </c>
      <c r="P194" s="40">
        <v>3</v>
      </c>
      <c r="Q194" s="40">
        <v>2</v>
      </c>
      <c r="R194" s="40">
        <v>0</v>
      </c>
      <c r="S194" s="40">
        <v>1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1</v>
      </c>
      <c r="AA194" s="40">
        <v>0</v>
      </c>
      <c r="AB194" s="40">
        <v>0</v>
      </c>
      <c r="AC194" s="40">
        <v>0</v>
      </c>
      <c r="AD194" s="40">
        <v>4</v>
      </c>
      <c r="AE194" s="40">
        <v>134</v>
      </c>
      <c r="AF194" s="40">
        <v>386</v>
      </c>
      <c r="AG194" s="6">
        <f t="shared" si="4"/>
        <v>34.715025906735754</v>
      </c>
      <c r="AH194" s="6">
        <f t="shared" si="5"/>
        <v>65.284974093264253</v>
      </c>
    </row>
    <row r="195" spans="1:34" x14ac:dyDescent="0.25">
      <c r="A195" s="44" t="s">
        <v>55</v>
      </c>
      <c r="B195" s="44">
        <v>12</v>
      </c>
      <c r="C195" s="44" t="s">
        <v>1649</v>
      </c>
      <c r="D195" s="44" t="s">
        <v>32</v>
      </c>
      <c r="E195" s="40">
        <v>55</v>
      </c>
      <c r="F195" s="40">
        <v>22</v>
      </c>
      <c r="G195" s="40">
        <v>4</v>
      </c>
      <c r="H195" s="40">
        <v>2</v>
      </c>
      <c r="I195" s="40">
        <v>2</v>
      </c>
      <c r="J195" s="40">
        <v>5</v>
      </c>
      <c r="K195" s="40">
        <v>5</v>
      </c>
      <c r="L195" s="40">
        <v>14</v>
      </c>
      <c r="M195" s="40">
        <v>3</v>
      </c>
      <c r="N195" s="40">
        <v>27</v>
      </c>
      <c r="O195" s="40">
        <v>3</v>
      </c>
      <c r="P195" s="40">
        <v>2</v>
      </c>
      <c r="Q195" s="40">
        <v>3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1</v>
      </c>
      <c r="AD195" s="40">
        <v>5</v>
      </c>
      <c r="AE195" s="40">
        <v>153</v>
      </c>
      <c r="AF195" s="40">
        <v>415</v>
      </c>
      <c r="AG195" s="6">
        <f t="shared" si="4"/>
        <v>36.867469879518069</v>
      </c>
      <c r="AH195" s="6">
        <f t="shared" si="5"/>
        <v>63.132530120481931</v>
      </c>
    </row>
    <row r="196" spans="1:34" x14ac:dyDescent="0.25">
      <c r="A196" s="44" t="s">
        <v>55</v>
      </c>
      <c r="B196" s="44">
        <v>12</v>
      </c>
      <c r="C196" s="44" t="s">
        <v>1649</v>
      </c>
      <c r="D196" s="44" t="s">
        <v>15</v>
      </c>
      <c r="E196" s="40">
        <v>45</v>
      </c>
      <c r="F196" s="40">
        <v>20</v>
      </c>
      <c r="G196" s="40">
        <v>4</v>
      </c>
      <c r="H196" s="40">
        <v>3</v>
      </c>
      <c r="I196" s="40">
        <v>1</v>
      </c>
      <c r="J196" s="40">
        <v>5</v>
      </c>
      <c r="K196" s="40">
        <v>2</v>
      </c>
      <c r="L196" s="40">
        <v>20</v>
      </c>
      <c r="M196" s="40">
        <v>4</v>
      </c>
      <c r="N196" s="40">
        <v>22</v>
      </c>
      <c r="O196" s="40">
        <v>2</v>
      </c>
      <c r="P196" s="40">
        <v>1</v>
      </c>
      <c r="Q196" s="40">
        <v>1</v>
      </c>
      <c r="R196" s="40">
        <v>0</v>
      </c>
      <c r="S196" s="40">
        <v>1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40">
        <v>3</v>
      </c>
      <c r="AE196" s="40">
        <v>134</v>
      </c>
      <c r="AF196" s="40">
        <v>415</v>
      </c>
      <c r="AG196" s="6">
        <f t="shared" si="4"/>
        <v>32.289156626506021</v>
      </c>
      <c r="AH196" s="6">
        <f t="shared" si="5"/>
        <v>67.710843373493987</v>
      </c>
    </row>
    <row r="197" spans="1:34" x14ac:dyDescent="0.25">
      <c r="A197" s="44" t="s">
        <v>55</v>
      </c>
      <c r="B197" s="44">
        <v>12</v>
      </c>
      <c r="C197" s="44" t="s">
        <v>1650</v>
      </c>
      <c r="D197" s="44" t="s">
        <v>32</v>
      </c>
      <c r="E197" s="40">
        <v>50</v>
      </c>
      <c r="F197" s="40">
        <v>40</v>
      </c>
      <c r="G197" s="40">
        <v>3</v>
      </c>
      <c r="H197" s="40">
        <v>1</v>
      </c>
      <c r="I197" s="40">
        <v>2</v>
      </c>
      <c r="J197" s="40">
        <v>8</v>
      </c>
      <c r="K197" s="40">
        <v>10</v>
      </c>
      <c r="L197" s="40">
        <v>24</v>
      </c>
      <c r="M197" s="40">
        <v>5</v>
      </c>
      <c r="N197" s="40">
        <v>32</v>
      </c>
      <c r="O197" s="40">
        <v>4</v>
      </c>
      <c r="P197" s="40">
        <v>3</v>
      </c>
      <c r="Q197" s="40">
        <v>3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v>1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9</v>
      </c>
      <c r="AE197" s="40">
        <v>195</v>
      </c>
      <c r="AF197" s="40">
        <v>579</v>
      </c>
      <c r="AG197" s="6">
        <f t="shared" si="4"/>
        <v>33.678756476683937</v>
      </c>
      <c r="AH197" s="6">
        <f t="shared" si="5"/>
        <v>66.32124352331607</v>
      </c>
    </row>
    <row r="198" spans="1:34" x14ac:dyDescent="0.25">
      <c r="A198" s="44" t="s">
        <v>55</v>
      </c>
      <c r="B198" s="44">
        <v>12</v>
      </c>
      <c r="C198" s="44" t="s">
        <v>1650</v>
      </c>
      <c r="D198" s="44" t="s">
        <v>15</v>
      </c>
      <c r="E198" s="40">
        <v>56</v>
      </c>
      <c r="F198" s="40">
        <v>30</v>
      </c>
      <c r="G198" s="40">
        <v>8</v>
      </c>
      <c r="H198" s="40">
        <v>4</v>
      </c>
      <c r="I198" s="40">
        <v>6</v>
      </c>
      <c r="J198" s="40">
        <v>6</v>
      </c>
      <c r="K198" s="40">
        <v>3</v>
      </c>
      <c r="L198" s="40">
        <v>23</v>
      </c>
      <c r="M198" s="40">
        <v>4</v>
      </c>
      <c r="N198" s="40">
        <v>44</v>
      </c>
      <c r="O198" s="40">
        <v>1</v>
      </c>
      <c r="P198" s="40">
        <v>4</v>
      </c>
      <c r="Q198" s="40">
        <v>8</v>
      </c>
      <c r="R198" s="40">
        <v>0</v>
      </c>
      <c r="S198" s="40">
        <v>1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10</v>
      </c>
      <c r="AE198" s="40">
        <v>208</v>
      </c>
      <c r="AF198" s="40">
        <v>580</v>
      </c>
      <c r="AG198" s="6">
        <f t="shared" si="4"/>
        <v>35.862068965517238</v>
      </c>
      <c r="AH198" s="6">
        <f t="shared" si="5"/>
        <v>64.137931034482762</v>
      </c>
    </row>
    <row r="199" spans="1:34" x14ac:dyDescent="0.25">
      <c r="A199" s="44" t="s">
        <v>55</v>
      </c>
      <c r="B199" s="44">
        <v>12</v>
      </c>
      <c r="C199" s="44" t="s">
        <v>1651</v>
      </c>
      <c r="D199" s="44" t="s">
        <v>32</v>
      </c>
      <c r="E199" s="40">
        <v>71</v>
      </c>
      <c r="F199" s="40">
        <v>35</v>
      </c>
      <c r="G199" s="40">
        <v>3</v>
      </c>
      <c r="H199" s="40">
        <v>1</v>
      </c>
      <c r="I199" s="40">
        <v>0</v>
      </c>
      <c r="J199" s="40">
        <v>20</v>
      </c>
      <c r="K199" s="40">
        <v>5</v>
      </c>
      <c r="L199" s="40">
        <v>35</v>
      </c>
      <c r="M199" s="40">
        <v>5</v>
      </c>
      <c r="N199" s="40">
        <v>35</v>
      </c>
      <c r="O199" s="40">
        <v>7</v>
      </c>
      <c r="P199" s="40">
        <v>2</v>
      </c>
      <c r="Q199" s="40">
        <v>1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9</v>
      </c>
      <c r="AE199" s="40">
        <v>229</v>
      </c>
      <c r="AF199" s="40">
        <v>634</v>
      </c>
      <c r="AG199" s="6">
        <f t="shared" si="4"/>
        <v>36.119873817034701</v>
      </c>
      <c r="AH199" s="6">
        <f t="shared" si="5"/>
        <v>63.880126182965299</v>
      </c>
    </row>
    <row r="200" spans="1:34" x14ac:dyDescent="0.25">
      <c r="A200" s="44" t="s">
        <v>55</v>
      </c>
      <c r="B200" s="44">
        <v>12</v>
      </c>
      <c r="C200" s="44" t="s">
        <v>1651</v>
      </c>
      <c r="D200" s="44" t="s">
        <v>15</v>
      </c>
      <c r="E200" s="40">
        <v>65</v>
      </c>
      <c r="F200" s="40">
        <v>33</v>
      </c>
      <c r="G200" s="40">
        <v>2</v>
      </c>
      <c r="H200" s="40">
        <v>0</v>
      </c>
      <c r="I200" s="40">
        <v>2</v>
      </c>
      <c r="J200" s="40">
        <v>14</v>
      </c>
      <c r="K200" s="40">
        <v>3</v>
      </c>
      <c r="L200" s="40">
        <v>37</v>
      </c>
      <c r="M200" s="40">
        <v>2</v>
      </c>
      <c r="N200" s="40">
        <v>33</v>
      </c>
      <c r="O200" s="40">
        <v>4</v>
      </c>
      <c r="P200" s="40">
        <v>2</v>
      </c>
      <c r="Q200" s="40">
        <v>3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1</v>
      </c>
      <c r="AD200" s="40">
        <v>4</v>
      </c>
      <c r="AE200" s="40">
        <v>205</v>
      </c>
      <c r="AF200" s="40">
        <v>634</v>
      </c>
      <c r="AG200" s="6">
        <f t="shared" ref="AG200:AG201" si="6">(AE200*100)/AF200</f>
        <v>32.334384858044167</v>
      </c>
      <c r="AH200" s="6">
        <f t="shared" ref="AH200:AH201" si="7">100-AG200</f>
        <v>67.66561514195584</v>
      </c>
    </row>
    <row r="201" spans="1:34" x14ac:dyDescent="0.25">
      <c r="A201" s="44" t="s">
        <v>55</v>
      </c>
      <c r="B201" s="44">
        <v>12</v>
      </c>
      <c r="C201" s="44" t="s">
        <v>1651</v>
      </c>
      <c r="D201" s="44" t="s">
        <v>16</v>
      </c>
      <c r="E201" s="40">
        <v>56</v>
      </c>
      <c r="F201" s="40">
        <v>34</v>
      </c>
      <c r="G201" s="40">
        <v>2</v>
      </c>
      <c r="H201" s="40">
        <v>0</v>
      </c>
      <c r="I201" s="40">
        <v>1</v>
      </c>
      <c r="J201" s="40">
        <v>18</v>
      </c>
      <c r="K201" s="40">
        <v>3</v>
      </c>
      <c r="L201" s="40">
        <v>39</v>
      </c>
      <c r="M201" s="40">
        <v>3</v>
      </c>
      <c r="N201" s="40">
        <v>33</v>
      </c>
      <c r="O201" s="40">
        <v>8</v>
      </c>
      <c r="P201" s="40">
        <v>1</v>
      </c>
      <c r="Q201" s="40">
        <v>3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1</v>
      </c>
      <c r="AD201" s="40">
        <v>14</v>
      </c>
      <c r="AE201" s="40">
        <v>216</v>
      </c>
      <c r="AF201" s="40">
        <v>635</v>
      </c>
      <c r="AG201" s="6">
        <f t="shared" si="6"/>
        <v>34.015748031496067</v>
      </c>
      <c r="AH201" s="6">
        <f t="shared" si="7"/>
        <v>65.984251968503941</v>
      </c>
    </row>
    <row r="202" spans="1:34" x14ac:dyDescent="0.25">
      <c r="A202" s="66" t="s">
        <v>580</v>
      </c>
      <c r="B202" s="66"/>
      <c r="C202" s="66"/>
      <c r="D202" s="66"/>
      <c r="E202" s="23">
        <f>SUM(E7:E201)</f>
        <v>10494</v>
      </c>
      <c r="F202" s="23">
        <f t="shared" ref="F202:AD202" si="8">SUM(F7:F201)</f>
        <v>5347</v>
      </c>
      <c r="G202" s="23">
        <f t="shared" si="8"/>
        <v>1252</v>
      </c>
      <c r="H202" s="23">
        <f t="shared" si="8"/>
        <v>217</v>
      </c>
      <c r="I202" s="23">
        <f t="shared" si="8"/>
        <v>648</v>
      </c>
      <c r="J202" s="23">
        <f t="shared" si="8"/>
        <v>1166</v>
      </c>
      <c r="K202" s="23">
        <f t="shared" si="8"/>
        <v>667</v>
      </c>
      <c r="L202" s="23">
        <f t="shared" si="8"/>
        <v>4985</v>
      </c>
      <c r="M202" s="23">
        <f t="shared" si="8"/>
        <v>821</v>
      </c>
      <c r="N202" s="23">
        <f t="shared" si="8"/>
        <v>5900</v>
      </c>
      <c r="O202" s="23">
        <f t="shared" si="8"/>
        <v>654</v>
      </c>
      <c r="P202" s="23">
        <f t="shared" si="8"/>
        <v>452</v>
      </c>
      <c r="Q202" s="23">
        <f t="shared" si="8"/>
        <v>574</v>
      </c>
      <c r="R202" s="23">
        <f t="shared" si="8"/>
        <v>24</v>
      </c>
      <c r="S202" s="23">
        <f t="shared" si="8"/>
        <v>11</v>
      </c>
      <c r="T202" s="23">
        <f t="shared" si="8"/>
        <v>5</v>
      </c>
      <c r="U202" s="23">
        <f t="shared" si="8"/>
        <v>14</v>
      </c>
      <c r="V202" s="23">
        <f t="shared" si="8"/>
        <v>1</v>
      </c>
      <c r="W202" s="23">
        <f t="shared" si="8"/>
        <v>15</v>
      </c>
      <c r="X202" s="23">
        <f t="shared" si="8"/>
        <v>43</v>
      </c>
      <c r="Y202" s="23">
        <f t="shared" si="8"/>
        <v>20</v>
      </c>
      <c r="Z202" s="23">
        <f t="shared" si="8"/>
        <v>2</v>
      </c>
      <c r="AA202" s="23">
        <f t="shared" si="8"/>
        <v>1</v>
      </c>
      <c r="AB202" s="23">
        <f t="shared" si="8"/>
        <v>5</v>
      </c>
      <c r="AC202" s="23">
        <f t="shared" si="8"/>
        <v>40</v>
      </c>
      <c r="AD202" s="23">
        <f t="shared" si="8"/>
        <v>1270</v>
      </c>
      <c r="AE202" s="23">
        <f>SUM(AE7:AE201)</f>
        <v>34628</v>
      </c>
      <c r="AF202" s="23">
        <f>SUM(AF7:AF201)</f>
        <v>105327</v>
      </c>
      <c r="AG202" s="25">
        <f t="shared" ref="AG202" si="9">(AE202*100)/AF202</f>
        <v>32.876660305524702</v>
      </c>
      <c r="AH202" s="25">
        <f t="shared" ref="AH202" si="10">100-AG202</f>
        <v>67.123339694475305</v>
      </c>
    </row>
  </sheetData>
  <mergeCells count="3">
    <mergeCell ref="E2:AE2"/>
    <mergeCell ref="G3:AE3"/>
    <mergeCell ref="A202:D202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B050"/>
  </sheetPr>
  <dimension ref="A2:W798"/>
  <sheetViews>
    <sheetView topLeftCell="A2" zoomScaleNormal="100" workbookViewId="0">
      <selection activeCell="K26" sqref="K25:K26"/>
    </sheetView>
  </sheetViews>
  <sheetFormatPr baseColWidth="10" defaultRowHeight="15" x14ac:dyDescent="0.25"/>
  <cols>
    <col min="1" max="1" width="8.875" bestFit="1" customWidth="1"/>
    <col min="2" max="2" width="8.25" customWidth="1"/>
    <col min="3" max="3" width="9.875" customWidth="1"/>
    <col min="4" max="4" width="5.625" bestFit="1" customWidth="1"/>
    <col min="5" max="13" width="5.75" customWidth="1"/>
    <col min="14" max="14" width="7.625" customWidth="1"/>
    <col min="15" max="15" width="5.75" customWidth="1"/>
    <col min="16" max="16" width="11.25" customWidth="1"/>
    <col min="17" max="17" width="9.625" customWidth="1"/>
    <col min="18" max="18" width="10.625" customWidth="1"/>
    <col min="19" max="19" width="5.125" bestFit="1" customWidth="1"/>
    <col min="20" max="20" width="7" bestFit="1" customWidth="1"/>
    <col min="21" max="21" width="8" bestFit="1" customWidth="1"/>
    <col min="22" max="22" width="7.75" bestFit="1" customWidth="1"/>
    <col min="23" max="23" width="6.625" bestFit="1" customWidth="1"/>
  </cols>
  <sheetData>
    <row r="2" spans="1:23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</row>
    <row r="3" spans="1:23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</row>
    <row r="4" spans="1:23" x14ac:dyDescent="0.25"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</row>
    <row r="5" spans="1:23" ht="33" customHeight="1" x14ac:dyDescent="0.25"/>
    <row r="6" spans="1:23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2046</v>
      </c>
      <c r="S6" s="21" t="s">
        <v>1</v>
      </c>
      <c r="T6" s="21" t="s">
        <v>2</v>
      </c>
      <c r="U6" s="17" t="s">
        <v>581</v>
      </c>
      <c r="V6" s="17" t="s">
        <v>582</v>
      </c>
      <c r="W6" s="17" t="s">
        <v>2033</v>
      </c>
    </row>
    <row r="7" spans="1:23" ht="14.25" customHeight="1" x14ac:dyDescent="0.25">
      <c r="A7" s="42" t="s">
        <v>55</v>
      </c>
      <c r="B7" s="42">
        <v>13</v>
      </c>
      <c r="C7" s="42" t="s">
        <v>139</v>
      </c>
      <c r="D7" s="42" t="s">
        <v>32</v>
      </c>
      <c r="E7" s="41">
        <v>42</v>
      </c>
      <c r="F7" s="41">
        <v>19</v>
      </c>
      <c r="G7" s="41">
        <v>2</v>
      </c>
      <c r="H7" s="41">
        <v>2</v>
      </c>
      <c r="I7" s="41">
        <v>1</v>
      </c>
      <c r="J7" s="41">
        <v>2</v>
      </c>
      <c r="K7" s="41">
        <v>1</v>
      </c>
      <c r="L7" s="41">
        <v>19</v>
      </c>
      <c r="M7" s="41">
        <v>5</v>
      </c>
      <c r="N7" s="41">
        <v>16</v>
      </c>
      <c r="O7" s="41">
        <v>2</v>
      </c>
      <c r="P7" s="41">
        <v>0</v>
      </c>
      <c r="Q7" s="41">
        <v>2</v>
      </c>
      <c r="R7" s="41">
        <v>0</v>
      </c>
      <c r="S7" s="41">
        <v>4</v>
      </c>
      <c r="T7" s="41">
        <v>117</v>
      </c>
      <c r="U7" s="41">
        <v>427</v>
      </c>
      <c r="V7" s="6">
        <f>(T7*100)/U7</f>
        <v>27.400468384074941</v>
      </c>
      <c r="W7" s="6">
        <f>100-V7</f>
        <v>72.599531615925059</v>
      </c>
    </row>
    <row r="8" spans="1:23" ht="17.25" customHeight="1" x14ac:dyDescent="0.25">
      <c r="A8" s="42" t="s">
        <v>55</v>
      </c>
      <c r="B8" s="42">
        <v>13</v>
      </c>
      <c r="C8" s="42" t="s">
        <v>139</v>
      </c>
      <c r="D8" s="42" t="s">
        <v>15</v>
      </c>
      <c r="E8" s="41">
        <v>38</v>
      </c>
      <c r="F8" s="41">
        <v>17</v>
      </c>
      <c r="G8" s="41">
        <v>2</v>
      </c>
      <c r="H8" s="41">
        <v>2</v>
      </c>
      <c r="I8" s="41">
        <v>1</v>
      </c>
      <c r="J8" s="41">
        <v>4</v>
      </c>
      <c r="K8" s="41">
        <v>4</v>
      </c>
      <c r="L8" s="41">
        <v>15</v>
      </c>
      <c r="M8" s="41">
        <v>1</v>
      </c>
      <c r="N8" s="41">
        <v>7</v>
      </c>
      <c r="O8" s="41">
        <v>1</v>
      </c>
      <c r="P8" s="41">
        <v>0</v>
      </c>
      <c r="Q8" s="41">
        <v>1</v>
      </c>
      <c r="R8" s="41">
        <v>0</v>
      </c>
      <c r="S8" s="41">
        <v>10</v>
      </c>
      <c r="T8" s="41">
        <v>103</v>
      </c>
      <c r="U8" s="41">
        <v>428</v>
      </c>
      <c r="V8" s="6">
        <f t="shared" ref="V8:V71" si="0">(T8*100)/U8</f>
        <v>24.065420560747665</v>
      </c>
      <c r="W8" s="6">
        <f t="shared" ref="W8:W71" si="1">100-V8</f>
        <v>75.934579439252332</v>
      </c>
    </row>
    <row r="9" spans="1:23" x14ac:dyDescent="0.25">
      <c r="A9" s="42" t="s">
        <v>55</v>
      </c>
      <c r="B9" s="42">
        <v>13</v>
      </c>
      <c r="C9" s="42" t="s">
        <v>140</v>
      </c>
      <c r="D9" s="42" t="s">
        <v>32</v>
      </c>
      <c r="E9" s="41">
        <v>43</v>
      </c>
      <c r="F9" s="41">
        <v>19</v>
      </c>
      <c r="G9" s="41">
        <v>2</v>
      </c>
      <c r="H9" s="41">
        <v>3</v>
      </c>
      <c r="I9" s="41">
        <v>4</v>
      </c>
      <c r="J9" s="41">
        <v>5</v>
      </c>
      <c r="K9" s="41">
        <v>7</v>
      </c>
      <c r="L9" s="41">
        <v>27</v>
      </c>
      <c r="M9" s="41">
        <v>1</v>
      </c>
      <c r="N9" s="41">
        <v>24</v>
      </c>
      <c r="O9" s="41">
        <v>6</v>
      </c>
      <c r="P9" s="41">
        <v>1</v>
      </c>
      <c r="Q9" s="41">
        <v>4</v>
      </c>
      <c r="R9" s="41">
        <v>0</v>
      </c>
      <c r="S9" s="41">
        <v>9</v>
      </c>
      <c r="T9" s="41">
        <v>155</v>
      </c>
      <c r="U9" s="41">
        <v>587</v>
      </c>
      <c r="V9" s="6">
        <f t="shared" si="0"/>
        <v>26.405451448040886</v>
      </c>
      <c r="W9" s="6">
        <f t="shared" si="1"/>
        <v>73.594548551959122</v>
      </c>
    </row>
    <row r="10" spans="1:23" x14ac:dyDescent="0.25">
      <c r="A10" s="42" t="s">
        <v>55</v>
      </c>
      <c r="B10" s="42">
        <v>13</v>
      </c>
      <c r="C10" s="42" t="s">
        <v>140</v>
      </c>
      <c r="D10" s="42" t="s">
        <v>15</v>
      </c>
      <c r="E10" s="41">
        <v>61</v>
      </c>
      <c r="F10" s="41">
        <v>23</v>
      </c>
      <c r="G10" s="41">
        <v>1</v>
      </c>
      <c r="H10" s="41">
        <v>0</v>
      </c>
      <c r="I10" s="41">
        <v>3</v>
      </c>
      <c r="J10" s="41">
        <v>2</v>
      </c>
      <c r="K10" s="41">
        <v>6</v>
      </c>
      <c r="L10" s="41">
        <v>24</v>
      </c>
      <c r="M10" s="41">
        <v>3</v>
      </c>
      <c r="N10" s="41">
        <v>12</v>
      </c>
      <c r="O10" s="41">
        <v>2</v>
      </c>
      <c r="P10" s="41">
        <v>5</v>
      </c>
      <c r="Q10" s="41">
        <v>2</v>
      </c>
      <c r="R10" s="41">
        <v>0</v>
      </c>
      <c r="S10" s="41">
        <v>8</v>
      </c>
      <c r="T10" s="41">
        <v>152</v>
      </c>
      <c r="U10" s="41">
        <v>588</v>
      </c>
      <c r="V10" s="6">
        <f t="shared" si="0"/>
        <v>25.85034013605442</v>
      </c>
      <c r="W10" s="6">
        <f t="shared" si="1"/>
        <v>74.149659863945573</v>
      </c>
    </row>
    <row r="11" spans="1:23" x14ac:dyDescent="0.25">
      <c r="A11" s="42" t="s">
        <v>55</v>
      </c>
      <c r="B11" s="42">
        <v>13</v>
      </c>
      <c r="C11" s="42" t="s">
        <v>140</v>
      </c>
      <c r="D11" s="42" t="s">
        <v>16</v>
      </c>
      <c r="E11" s="41">
        <v>62</v>
      </c>
      <c r="F11" s="41">
        <v>20</v>
      </c>
      <c r="G11" s="41">
        <v>2</v>
      </c>
      <c r="H11" s="41">
        <v>3</v>
      </c>
      <c r="I11" s="41">
        <v>3</v>
      </c>
      <c r="J11" s="41">
        <v>3</v>
      </c>
      <c r="K11" s="41">
        <v>3</v>
      </c>
      <c r="L11" s="41">
        <v>19</v>
      </c>
      <c r="M11" s="41">
        <v>5</v>
      </c>
      <c r="N11" s="41">
        <v>26</v>
      </c>
      <c r="O11" s="41">
        <v>3</v>
      </c>
      <c r="P11" s="41">
        <v>0</v>
      </c>
      <c r="Q11" s="41">
        <v>3</v>
      </c>
      <c r="R11" s="41">
        <v>0</v>
      </c>
      <c r="S11" s="41">
        <v>10</v>
      </c>
      <c r="T11" s="41">
        <v>162</v>
      </c>
      <c r="U11" s="41">
        <v>588</v>
      </c>
      <c r="V11" s="6">
        <f t="shared" si="0"/>
        <v>27.551020408163264</v>
      </c>
      <c r="W11" s="6">
        <f t="shared" si="1"/>
        <v>72.448979591836732</v>
      </c>
    </row>
    <row r="12" spans="1:23" x14ac:dyDescent="0.25">
      <c r="A12" s="42" t="s">
        <v>55</v>
      </c>
      <c r="B12" s="42">
        <v>13</v>
      </c>
      <c r="C12" s="42" t="s">
        <v>141</v>
      </c>
      <c r="D12" s="42" t="s">
        <v>32</v>
      </c>
      <c r="E12" s="41">
        <v>74</v>
      </c>
      <c r="F12" s="41">
        <v>35</v>
      </c>
      <c r="G12" s="41">
        <v>7</v>
      </c>
      <c r="H12" s="41">
        <v>3</v>
      </c>
      <c r="I12" s="41">
        <v>7</v>
      </c>
      <c r="J12" s="41">
        <v>1</v>
      </c>
      <c r="K12" s="41">
        <v>6</v>
      </c>
      <c r="L12" s="41">
        <v>28</v>
      </c>
      <c r="M12" s="41">
        <v>7</v>
      </c>
      <c r="N12" s="41">
        <v>21</v>
      </c>
      <c r="O12" s="41">
        <v>6</v>
      </c>
      <c r="P12" s="41">
        <v>2</v>
      </c>
      <c r="Q12" s="41">
        <v>5</v>
      </c>
      <c r="R12" s="41">
        <v>0</v>
      </c>
      <c r="S12" s="41">
        <v>3</v>
      </c>
      <c r="T12" s="41">
        <v>205</v>
      </c>
      <c r="U12" s="41">
        <v>708</v>
      </c>
      <c r="V12" s="6">
        <f t="shared" si="0"/>
        <v>28.954802259887007</v>
      </c>
      <c r="W12" s="6">
        <f t="shared" si="1"/>
        <v>71.045197740112997</v>
      </c>
    </row>
    <row r="13" spans="1:23" x14ac:dyDescent="0.25">
      <c r="A13" s="42" t="s">
        <v>55</v>
      </c>
      <c r="B13" s="42">
        <v>13</v>
      </c>
      <c r="C13" s="42" t="s">
        <v>141</v>
      </c>
      <c r="D13" s="42" t="s">
        <v>15</v>
      </c>
      <c r="E13" s="41">
        <v>47</v>
      </c>
      <c r="F13" s="41">
        <v>22</v>
      </c>
      <c r="G13" s="41">
        <v>5</v>
      </c>
      <c r="H13" s="41">
        <v>7</v>
      </c>
      <c r="I13" s="41">
        <v>4</v>
      </c>
      <c r="J13" s="41">
        <v>2</v>
      </c>
      <c r="K13" s="41">
        <v>3</v>
      </c>
      <c r="L13" s="41">
        <v>21</v>
      </c>
      <c r="M13" s="41">
        <v>3</v>
      </c>
      <c r="N13" s="41">
        <v>29</v>
      </c>
      <c r="O13" s="41">
        <v>1</v>
      </c>
      <c r="P13" s="41">
        <v>1</v>
      </c>
      <c r="Q13" s="41">
        <v>7</v>
      </c>
      <c r="R13" s="41">
        <v>0</v>
      </c>
      <c r="S13" s="41">
        <v>6</v>
      </c>
      <c r="T13" s="41">
        <v>158</v>
      </c>
      <c r="U13" s="41">
        <v>708</v>
      </c>
      <c r="V13" s="6">
        <f t="shared" si="0"/>
        <v>22.316384180790962</v>
      </c>
      <c r="W13" s="6">
        <f t="shared" si="1"/>
        <v>77.683615819209038</v>
      </c>
    </row>
    <row r="14" spans="1:23" x14ac:dyDescent="0.25">
      <c r="A14" s="42" t="s">
        <v>55</v>
      </c>
      <c r="B14" s="42">
        <v>13</v>
      </c>
      <c r="C14" s="42" t="s">
        <v>141</v>
      </c>
      <c r="D14" s="42" t="s">
        <v>16</v>
      </c>
      <c r="E14" s="41">
        <v>47</v>
      </c>
      <c r="F14" s="41">
        <v>29</v>
      </c>
      <c r="G14" s="41">
        <v>9</v>
      </c>
      <c r="H14" s="41">
        <v>3</v>
      </c>
      <c r="I14" s="41">
        <v>2</v>
      </c>
      <c r="J14" s="41">
        <v>0</v>
      </c>
      <c r="K14" s="41">
        <v>5</v>
      </c>
      <c r="L14" s="41">
        <v>19</v>
      </c>
      <c r="M14" s="41">
        <v>6</v>
      </c>
      <c r="N14" s="41">
        <v>34</v>
      </c>
      <c r="O14" s="41">
        <v>6</v>
      </c>
      <c r="P14" s="41">
        <v>3</v>
      </c>
      <c r="Q14" s="41">
        <v>0</v>
      </c>
      <c r="R14" s="41">
        <v>0</v>
      </c>
      <c r="S14" s="41">
        <v>4</v>
      </c>
      <c r="T14" s="41">
        <v>167</v>
      </c>
      <c r="U14" s="41">
        <v>708</v>
      </c>
      <c r="V14" s="6">
        <f t="shared" si="0"/>
        <v>23.587570621468927</v>
      </c>
      <c r="W14" s="6">
        <f t="shared" si="1"/>
        <v>76.412429378531073</v>
      </c>
    </row>
    <row r="15" spans="1:23" x14ac:dyDescent="0.25">
      <c r="A15" s="42" t="s">
        <v>55</v>
      </c>
      <c r="B15" s="42">
        <v>13</v>
      </c>
      <c r="C15" s="42" t="s">
        <v>142</v>
      </c>
      <c r="D15" s="42" t="s">
        <v>32</v>
      </c>
      <c r="E15" s="41">
        <v>56</v>
      </c>
      <c r="F15" s="41">
        <v>29</v>
      </c>
      <c r="G15" s="41">
        <v>7</v>
      </c>
      <c r="H15" s="41">
        <v>2</v>
      </c>
      <c r="I15" s="41">
        <v>2</v>
      </c>
      <c r="J15" s="41">
        <v>4</v>
      </c>
      <c r="K15" s="41">
        <v>2</v>
      </c>
      <c r="L15" s="41">
        <v>3</v>
      </c>
      <c r="M15" s="41">
        <v>2</v>
      </c>
      <c r="N15" s="41">
        <v>21</v>
      </c>
      <c r="O15" s="41">
        <v>4</v>
      </c>
      <c r="P15" s="41">
        <v>0</v>
      </c>
      <c r="Q15" s="41">
        <v>2</v>
      </c>
      <c r="R15" s="41">
        <v>0</v>
      </c>
      <c r="S15" s="41">
        <v>7</v>
      </c>
      <c r="T15" s="41">
        <v>141</v>
      </c>
      <c r="U15" s="41">
        <v>749</v>
      </c>
      <c r="V15" s="6">
        <f t="shared" si="0"/>
        <v>18.825100133511349</v>
      </c>
      <c r="W15" s="6">
        <f t="shared" si="1"/>
        <v>81.174899866488659</v>
      </c>
    </row>
    <row r="16" spans="1:23" x14ac:dyDescent="0.25">
      <c r="A16" s="42" t="s">
        <v>55</v>
      </c>
      <c r="B16" s="42">
        <v>13</v>
      </c>
      <c r="C16" s="42" t="s">
        <v>142</v>
      </c>
      <c r="D16" s="42" t="s">
        <v>15</v>
      </c>
      <c r="E16" s="41">
        <v>70</v>
      </c>
      <c r="F16" s="41">
        <v>23</v>
      </c>
      <c r="G16" s="41">
        <v>6</v>
      </c>
      <c r="H16" s="41">
        <v>8</v>
      </c>
      <c r="I16" s="41">
        <v>2</v>
      </c>
      <c r="J16" s="41">
        <v>2</v>
      </c>
      <c r="K16" s="41">
        <v>6</v>
      </c>
      <c r="L16" s="41">
        <v>14</v>
      </c>
      <c r="M16" s="41">
        <v>6</v>
      </c>
      <c r="N16" s="41">
        <v>30</v>
      </c>
      <c r="O16" s="41">
        <v>0</v>
      </c>
      <c r="P16" s="41">
        <v>0</v>
      </c>
      <c r="Q16" s="41">
        <v>0</v>
      </c>
      <c r="R16" s="41">
        <v>1</v>
      </c>
      <c r="S16" s="41">
        <v>8</v>
      </c>
      <c r="T16" s="41">
        <v>176</v>
      </c>
      <c r="U16" s="41">
        <v>749</v>
      </c>
      <c r="V16" s="6">
        <f t="shared" si="0"/>
        <v>23.497997329773032</v>
      </c>
      <c r="W16" s="6">
        <f t="shared" si="1"/>
        <v>76.502002670226972</v>
      </c>
    </row>
    <row r="17" spans="1:23" x14ac:dyDescent="0.25">
      <c r="A17" s="42" t="s">
        <v>55</v>
      </c>
      <c r="B17" s="42">
        <v>13</v>
      </c>
      <c r="C17" s="42" t="s">
        <v>142</v>
      </c>
      <c r="D17" s="42" t="s">
        <v>16</v>
      </c>
      <c r="E17" s="41">
        <v>65</v>
      </c>
      <c r="F17" s="41">
        <v>34</v>
      </c>
      <c r="G17" s="41">
        <v>7</v>
      </c>
      <c r="H17" s="41">
        <v>6</v>
      </c>
      <c r="I17" s="41">
        <v>1</v>
      </c>
      <c r="J17" s="41">
        <v>6</v>
      </c>
      <c r="K17" s="41">
        <v>7</v>
      </c>
      <c r="L17" s="41">
        <v>21</v>
      </c>
      <c r="M17" s="41">
        <v>7</v>
      </c>
      <c r="N17" s="41">
        <v>22</v>
      </c>
      <c r="O17" s="41">
        <v>1</v>
      </c>
      <c r="P17" s="41">
        <v>0</v>
      </c>
      <c r="Q17" s="41">
        <v>2</v>
      </c>
      <c r="R17" s="41">
        <v>0</v>
      </c>
      <c r="S17" s="41">
        <v>5</v>
      </c>
      <c r="T17" s="41">
        <v>184</v>
      </c>
      <c r="U17" s="41">
        <v>749</v>
      </c>
      <c r="V17" s="6">
        <f t="shared" si="0"/>
        <v>24.566088117489986</v>
      </c>
      <c r="W17" s="6">
        <f t="shared" si="1"/>
        <v>75.433911882510017</v>
      </c>
    </row>
    <row r="18" spans="1:23" x14ac:dyDescent="0.25">
      <c r="A18" s="42" t="s">
        <v>55</v>
      </c>
      <c r="B18" s="42">
        <v>13</v>
      </c>
      <c r="C18" s="42" t="s">
        <v>142</v>
      </c>
      <c r="D18" s="42" t="s">
        <v>17</v>
      </c>
      <c r="E18" s="41">
        <v>58</v>
      </c>
      <c r="F18" s="41">
        <v>29</v>
      </c>
      <c r="G18" s="41">
        <v>3</v>
      </c>
      <c r="H18" s="41">
        <v>2</v>
      </c>
      <c r="I18" s="41">
        <v>2</v>
      </c>
      <c r="J18" s="41">
        <v>3</v>
      </c>
      <c r="K18" s="41">
        <v>4</v>
      </c>
      <c r="L18" s="41">
        <v>23</v>
      </c>
      <c r="M18" s="41">
        <v>2</v>
      </c>
      <c r="N18" s="41">
        <v>18</v>
      </c>
      <c r="O18" s="41">
        <v>2</v>
      </c>
      <c r="P18" s="41">
        <v>3</v>
      </c>
      <c r="Q18" s="41">
        <v>2</v>
      </c>
      <c r="R18" s="41">
        <v>0</v>
      </c>
      <c r="S18" s="41">
        <v>5</v>
      </c>
      <c r="T18" s="41">
        <v>156</v>
      </c>
      <c r="U18" s="41">
        <v>749</v>
      </c>
      <c r="V18" s="6">
        <f t="shared" si="0"/>
        <v>20.827770360480642</v>
      </c>
      <c r="W18" s="6">
        <f t="shared" si="1"/>
        <v>79.172229639519358</v>
      </c>
    </row>
    <row r="19" spans="1:23" x14ac:dyDescent="0.25">
      <c r="A19" s="42" t="s">
        <v>55</v>
      </c>
      <c r="B19" s="42">
        <v>13</v>
      </c>
      <c r="C19" s="42" t="s">
        <v>142</v>
      </c>
      <c r="D19" s="42" t="s">
        <v>18</v>
      </c>
      <c r="E19" s="41">
        <v>61</v>
      </c>
      <c r="F19" s="41">
        <v>27</v>
      </c>
      <c r="G19" s="41">
        <v>4</v>
      </c>
      <c r="H19" s="41">
        <v>7</v>
      </c>
      <c r="I19" s="41">
        <v>2</v>
      </c>
      <c r="J19" s="41">
        <v>0</v>
      </c>
      <c r="K19" s="41">
        <v>6</v>
      </c>
      <c r="L19" s="41">
        <v>20</v>
      </c>
      <c r="M19" s="41">
        <v>3</v>
      </c>
      <c r="N19" s="41">
        <v>25</v>
      </c>
      <c r="O19" s="41">
        <v>3</v>
      </c>
      <c r="P19" s="41">
        <v>2</v>
      </c>
      <c r="Q19" s="41">
        <v>4</v>
      </c>
      <c r="R19" s="41">
        <v>0</v>
      </c>
      <c r="S19" s="41">
        <v>7</v>
      </c>
      <c r="T19" s="41">
        <v>171</v>
      </c>
      <c r="U19" s="41">
        <v>749</v>
      </c>
      <c r="V19" s="6">
        <f t="shared" si="0"/>
        <v>22.830440587449932</v>
      </c>
      <c r="W19" s="6">
        <f t="shared" si="1"/>
        <v>77.169559412550072</v>
      </c>
    </row>
    <row r="20" spans="1:23" x14ac:dyDescent="0.25">
      <c r="A20" s="43" t="s">
        <v>55</v>
      </c>
      <c r="B20" s="43">
        <v>13</v>
      </c>
      <c r="C20" s="43" t="s">
        <v>142</v>
      </c>
      <c r="D20" s="43" t="s">
        <v>19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9">
        <v>0</v>
      </c>
      <c r="W20" s="9">
        <v>0</v>
      </c>
    </row>
    <row r="21" spans="1:23" x14ac:dyDescent="0.25">
      <c r="A21" s="42" t="s">
        <v>55</v>
      </c>
      <c r="B21" s="42">
        <v>13</v>
      </c>
      <c r="C21" s="42" t="s">
        <v>142</v>
      </c>
      <c r="D21" s="42" t="s">
        <v>20</v>
      </c>
      <c r="E21" s="41">
        <v>62</v>
      </c>
      <c r="F21" s="41">
        <v>23</v>
      </c>
      <c r="G21" s="41">
        <v>4</v>
      </c>
      <c r="H21" s="41">
        <v>1</v>
      </c>
      <c r="I21" s="41">
        <v>3</v>
      </c>
      <c r="J21" s="41">
        <v>3</v>
      </c>
      <c r="K21" s="41">
        <v>6</v>
      </c>
      <c r="L21" s="41">
        <v>10</v>
      </c>
      <c r="M21" s="41">
        <v>3</v>
      </c>
      <c r="N21" s="41">
        <v>32</v>
      </c>
      <c r="O21" s="41">
        <v>0</v>
      </c>
      <c r="P21" s="41">
        <v>1</v>
      </c>
      <c r="Q21" s="41">
        <v>2</v>
      </c>
      <c r="R21" s="41">
        <v>0</v>
      </c>
      <c r="S21" s="41">
        <v>11</v>
      </c>
      <c r="T21" s="41">
        <v>161</v>
      </c>
      <c r="U21" s="41">
        <v>749</v>
      </c>
      <c r="V21" s="6">
        <f t="shared" si="0"/>
        <v>21.495327102803738</v>
      </c>
      <c r="W21" s="6">
        <f t="shared" si="1"/>
        <v>78.504672897196258</v>
      </c>
    </row>
    <row r="22" spans="1:23" x14ac:dyDescent="0.25">
      <c r="A22" s="42" t="s">
        <v>55</v>
      </c>
      <c r="B22" s="42">
        <v>13</v>
      </c>
      <c r="C22" s="42" t="s">
        <v>142</v>
      </c>
      <c r="D22" s="42" t="s">
        <v>21</v>
      </c>
      <c r="E22" s="41">
        <v>50</v>
      </c>
      <c r="F22" s="41">
        <v>21</v>
      </c>
      <c r="G22" s="41">
        <v>5</v>
      </c>
      <c r="H22" s="41">
        <v>0</v>
      </c>
      <c r="I22" s="41">
        <v>2</v>
      </c>
      <c r="J22" s="41">
        <v>2</v>
      </c>
      <c r="K22" s="41">
        <v>7</v>
      </c>
      <c r="L22" s="41">
        <v>18</v>
      </c>
      <c r="M22" s="41">
        <v>2</v>
      </c>
      <c r="N22" s="41">
        <v>24</v>
      </c>
      <c r="O22" s="41">
        <v>4</v>
      </c>
      <c r="P22" s="41">
        <v>2</v>
      </c>
      <c r="Q22" s="41">
        <v>2</v>
      </c>
      <c r="R22" s="41">
        <v>0</v>
      </c>
      <c r="S22" s="41">
        <v>4</v>
      </c>
      <c r="T22" s="41">
        <v>143</v>
      </c>
      <c r="U22" s="41">
        <v>748</v>
      </c>
      <c r="V22" s="6">
        <f t="shared" si="0"/>
        <v>19.117647058823529</v>
      </c>
      <c r="W22" s="6">
        <f t="shared" si="1"/>
        <v>80.882352941176464</v>
      </c>
    </row>
    <row r="23" spans="1:23" x14ac:dyDescent="0.25">
      <c r="A23" s="42" t="s">
        <v>55</v>
      </c>
      <c r="B23" s="42">
        <v>13</v>
      </c>
      <c r="C23" s="42" t="s">
        <v>142</v>
      </c>
      <c r="D23" s="42" t="s">
        <v>22</v>
      </c>
      <c r="E23" s="41">
        <v>65</v>
      </c>
      <c r="F23" s="41">
        <v>21</v>
      </c>
      <c r="G23" s="41">
        <v>3</v>
      </c>
      <c r="H23" s="41">
        <v>3</v>
      </c>
      <c r="I23" s="41">
        <v>2</v>
      </c>
      <c r="J23" s="41">
        <v>4</v>
      </c>
      <c r="K23" s="41">
        <v>3</v>
      </c>
      <c r="L23" s="41">
        <v>23</v>
      </c>
      <c r="M23" s="41">
        <v>3</v>
      </c>
      <c r="N23" s="41">
        <v>17</v>
      </c>
      <c r="O23" s="41">
        <v>3</v>
      </c>
      <c r="P23" s="41">
        <v>3</v>
      </c>
      <c r="Q23" s="41">
        <v>0</v>
      </c>
      <c r="R23" s="41">
        <v>0</v>
      </c>
      <c r="S23" s="41">
        <v>5</v>
      </c>
      <c r="T23" s="41">
        <v>155</v>
      </c>
      <c r="U23" s="41">
        <v>748</v>
      </c>
      <c r="V23" s="6">
        <f t="shared" si="0"/>
        <v>20.72192513368984</v>
      </c>
      <c r="W23" s="6">
        <f t="shared" si="1"/>
        <v>79.278074866310163</v>
      </c>
    </row>
    <row r="24" spans="1:23" x14ac:dyDescent="0.25">
      <c r="A24" s="42" t="s">
        <v>55</v>
      </c>
      <c r="B24" s="42">
        <v>13</v>
      </c>
      <c r="C24" s="42" t="s">
        <v>142</v>
      </c>
      <c r="D24" s="42" t="s">
        <v>23</v>
      </c>
      <c r="E24" s="41">
        <v>56</v>
      </c>
      <c r="F24" s="41">
        <v>39</v>
      </c>
      <c r="G24" s="41">
        <v>1</v>
      </c>
      <c r="H24" s="41">
        <v>3</v>
      </c>
      <c r="I24" s="41">
        <v>2</v>
      </c>
      <c r="J24" s="41">
        <v>2</v>
      </c>
      <c r="K24" s="41">
        <v>5</v>
      </c>
      <c r="L24" s="41">
        <v>20</v>
      </c>
      <c r="M24" s="41">
        <v>1</v>
      </c>
      <c r="N24" s="41">
        <v>37</v>
      </c>
      <c r="O24" s="41">
        <v>4</v>
      </c>
      <c r="P24" s="41">
        <v>1</v>
      </c>
      <c r="Q24" s="41">
        <v>4</v>
      </c>
      <c r="R24" s="41">
        <v>0</v>
      </c>
      <c r="S24" s="41">
        <v>13</v>
      </c>
      <c r="T24" s="41">
        <v>188</v>
      </c>
      <c r="U24" s="41">
        <v>748</v>
      </c>
      <c r="V24" s="6">
        <f t="shared" si="0"/>
        <v>25.133689839572192</v>
      </c>
      <c r="W24" s="6">
        <f t="shared" si="1"/>
        <v>74.866310160427815</v>
      </c>
    </row>
    <row r="25" spans="1:23" x14ac:dyDescent="0.25">
      <c r="A25" s="42" t="s">
        <v>55</v>
      </c>
      <c r="B25" s="42">
        <v>13</v>
      </c>
      <c r="C25" s="42" t="s">
        <v>143</v>
      </c>
      <c r="D25" s="42" t="s">
        <v>32</v>
      </c>
      <c r="E25" s="41">
        <v>68</v>
      </c>
      <c r="F25" s="41">
        <v>48</v>
      </c>
      <c r="G25" s="41">
        <v>6</v>
      </c>
      <c r="H25" s="41">
        <v>2</v>
      </c>
      <c r="I25" s="41">
        <v>5</v>
      </c>
      <c r="J25" s="41">
        <v>3</v>
      </c>
      <c r="K25" s="41">
        <v>10</v>
      </c>
      <c r="L25" s="41">
        <v>19</v>
      </c>
      <c r="M25" s="41">
        <v>3</v>
      </c>
      <c r="N25" s="41">
        <v>16</v>
      </c>
      <c r="O25" s="41">
        <v>1</v>
      </c>
      <c r="P25" s="41">
        <v>2</v>
      </c>
      <c r="Q25" s="41">
        <v>3</v>
      </c>
      <c r="R25" s="41">
        <v>0</v>
      </c>
      <c r="S25" s="41">
        <v>5</v>
      </c>
      <c r="T25" s="41">
        <v>191</v>
      </c>
      <c r="U25" s="41">
        <v>714</v>
      </c>
      <c r="V25" s="6">
        <f t="shared" si="0"/>
        <v>26.750700280112046</v>
      </c>
      <c r="W25" s="6">
        <f t="shared" si="1"/>
        <v>73.249299719887958</v>
      </c>
    </row>
    <row r="26" spans="1:23" x14ac:dyDescent="0.25">
      <c r="A26" s="42" t="s">
        <v>55</v>
      </c>
      <c r="B26" s="42">
        <v>13</v>
      </c>
      <c r="C26" s="42" t="s">
        <v>143</v>
      </c>
      <c r="D26" s="42" t="s">
        <v>15</v>
      </c>
      <c r="E26" s="41">
        <v>67</v>
      </c>
      <c r="F26" s="41">
        <v>38</v>
      </c>
      <c r="G26" s="41">
        <v>5</v>
      </c>
      <c r="H26" s="41">
        <v>3</v>
      </c>
      <c r="I26" s="41">
        <v>2</v>
      </c>
      <c r="J26" s="41">
        <v>0</v>
      </c>
      <c r="K26" s="41">
        <v>15</v>
      </c>
      <c r="L26" s="41">
        <v>16</v>
      </c>
      <c r="M26" s="41">
        <v>2</v>
      </c>
      <c r="N26" s="41">
        <v>21</v>
      </c>
      <c r="O26" s="41">
        <v>2</v>
      </c>
      <c r="P26" s="41">
        <v>2</v>
      </c>
      <c r="Q26" s="41">
        <v>1</v>
      </c>
      <c r="R26" s="41">
        <v>0</v>
      </c>
      <c r="S26" s="41">
        <v>9</v>
      </c>
      <c r="T26" s="41">
        <v>183</v>
      </c>
      <c r="U26" s="41">
        <v>714</v>
      </c>
      <c r="V26" s="6">
        <f t="shared" si="0"/>
        <v>25.630252100840337</v>
      </c>
      <c r="W26" s="6">
        <f t="shared" si="1"/>
        <v>74.369747899159663</v>
      </c>
    </row>
    <row r="27" spans="1:23" x14ac:dyDescent="0.25">
      <c r="A27" s="42" t="s">
        <v>55</v>
      </c>
      <c r="B27" s="42">
        <v>13</v>
      </c>
      <c r="C27" s="42" t="s">
        <v>143</v>
      </c>
      <c r="D27" s="42" t="s">
        <v>24</v>
      </c>
      <c r="E27" s="41">
        <v>58</v>
      </c>
      <c r="F27" s="41">
        <v>29</v>
      </c>
      <c r="G27" s="41">
        <v>2</v>
      </c>
      <c r="H27" s="41">
        <v>2</v>
      </c>
      <c r="I27" s="41">
        <v>3</v>
      </c>
      <c r="J27" s="41">
        <v>2</v>
      </c>
      <c r="K27" s="41">
        <v>13</v>
      </c>
      <c r="L27" s="41">
        <v>16</v>
      </c>
      <c r="M27" s="41">
        <v>3</v>
      </c>
      <c r="N27" s="41">
        <v>23</v>
      </c>
      <c r="O27" s="41">
        <v>1</v>
      </c>
      <c r="P27" s="41">
        <v>1</v>
      </c>
      <c r="Q27" s="41">
        <v>2</v>
      </c>
      <c r="R27" s="41">
        <v>0</v>
      </c>
      <c r="S27" s="41">
        <v>9</v>
      </c>
      <c r="T27" s="41">
        <v>164</v>
      </c>
      <c r="U27" s="41">
        <v>713</v>
      </c>
      <c r="V27" s="6">
        <f t="shared" si="0"/>
        <v>23.001402524544179</v>
      </c>
      <c r="W27" s="6">
        <f t="shared" si="1"/>
        <v>76.998597475455824</v>
      </c>
    </row>
    <row r="28" spans="1:23" x14ac:dyDescent="0.25">
      <c r="A28" s="42" t="s">
        <v>55</v>
      </c>
      <c r="B28" s="42">
        <v>13</v>
      </c>
      <c r="C28" s="42" t="s">
        <v>143</v>
      </c>
      <c r="D28" s="42" t="s">
        <v>25</v>
      </c>
      <c r="E28" s="41">
        <v>69</v>
      </c>
      <c r="F28" s="41">
        <v>35</v>
      </c>
      <c r="G28" s="41">
        <v>7</v>
      </c>
      <c r="H28" s="41">
        <v>5</v>
      </c>
      <c r="I28" s="41">
        <v>5</v>
      </c>
      <c r="J28" s="41">
        <v>0</v>
      </c>
      <c r="K28" s="41">
        <v>9</v>
      </c>
      <c r="L28" s="41">
        <v>18</v>
      </c>
      <c r="M28" s="41">
        <v>1</v>
      </c>
      <c r="N28" s="41">
        <v>22</v>
      </c>
      <c r="O28" s="41">
        <v>1</v>
      </c>
      <c r="P28" s="41">
        <v>0</v>
      </c>
      <c r="Q28" s="41">
        <v>3</v>
      </c>
      <c r="R28" s="41">
        <v>0</v>
      </c>
      <c r="S28" s="41">
        <v>7</v>
      </c>
      <c r="T28" s="41">
        <v>182</v>
      </c>
      <c r="U28" s="41">
        <v>713</v>
      </c>
      <c r="V28" s="6">
        <f t="shared" si="0"/>
        <v>25.525946704067323</v>
      </c>
      <c r="W28" s="6">
        <f t="shared" si="1"/>
        <v>74.474053295932677</v>
      </c>
    </row>
    <row r="29" spans="1:23" x14ac:dyDescent="0.25">
      <c r="A29" s="42" t="s">
        <v>55</v>
      </c>
      <c r="B29" s="42">
        <v>13</v>
      </c>
      <c r="C29" s="42" t="s">
        <v>143</v>
      </c>
      <c r="D29" s="42" t="s">
        <v>35</v>
      </c>
      <c r="E29" s="41">
        <v>82</v>
      </c>
      <c r="F29" s="41">
        <v>36</v>
      </c>
      <c r="G29" s="41">
        <v>6</v>
      </c>
      <c r="H29" s="41">
        <v>4</v>
      </c>
      <c r="I29" s="41">
        <v>2</v>
      </c>
      <c r="J29" s="41">
        <v>2</v>
      </c>
      <c r="K29" s="41">
        <v>5</v>
      </c>
      <c r="L29" s="41">
        <v>12</v>
      </c>
      <c r="M29" s="41">
        <v>5</v>
      </c>
      <c r="N29" s="41">
        <v>17</v>
      </c>
      <c r="O29" s="41">
        <v>0</v>
      </c>
      <c r="P29" s="41">
        <v>1</v>
      </c>
      <c r="Q29" s="41">
        <v>3</v>
      </c>
      <c r="R29" s="41">
        <v>0</v>
      </c>
      <c r="S29" s="41">
        <v>8</v>
      </c>
      <c r="T29" s="41">
        <v>183</v>
      </c>
      <c r="U29" s="41">
        <v>713</v>
      </c>
      <c r="V29" s="6">
        <f t="shared" si="0"/>
        <v>25.666199158485274</v>
      </c>
      <c r="W29" s="6">
        <f t="shared" si="1"/>
        <v>74.33380084151473</v>
      </c>
    </row>
    <row r="30" spans="1:23" x14ac:dyDescent="0.25">
      <c r="A30" s="42" t="s">
        <v>55</v>
      </c>
      <c r="B30" s="42">
        <v>13</v>
      </c>
      <c r="C30" s="42" t="s">
        <v>143</v>
      </c>
      <c r="D30" s="42" t="s">
        <v>36</v>
      </c>
      <c r="E30" s="41">
        <v>92</v>
      </c>
      <c r="F30" s="41">
        <v>29</v>
      </c>
      <c r="G30" s="41">
        <v>7</v>
      </c>
      <c r="H30" s="41">
        <v>4</v>
      </c>
      <c r="I30" s="41">
        <v>2</v>
      </c>
      <c r="J30" s="41">
        <v>1</v>
      </c>
      <c r="K30" s="41">
        <v>6</v>
      </c>
      <c r="L30" s="41">
        <v>18</v>
      </c>
      <c r="M30" s="41">
        <v>6</v>
      </c>
      <c r="N30" s="41">
        <v>19</v>
      </c>
      <c r="O30" s="41">
        <v>0</v>
      </c>
      <c r="P30" s="41">
        <v>0</v>
      </c>
      <c r="Q30" s="41">
        <v>3</v>
      </c>
      <c r="R30" s="41">
        <v>0</v>
      </c>
      <c r="S30" s="41">
        <v>7</v>
      </c>
      <c r="T30" s="41">
        <v>194</v>
      </c>
      <c r="U30" s="41">
        <v>713</v>
      </c>
      <c r="V30" s="6">
        <f t="shared" si="0"/>
        <v>27.208976157082748</v>
      </c>
      <c r="W30" s="6">
        <f t="shared" si="1"/>
        <v>72.791023842917255</v>
      </c>
    </row>
    <row r="31" spans="1:23" x14ac:dyDescent="0.25">
      <c r="A31" s="42" t="s">
        <v>55</v>
      </c>
      <c r="B31" s="42">
        <v>13</v>
      </c>
      <c r="C31" s="42" t="s">
        <v>143</v>
      </c>
      <c r="D31" s="42" t="s">
        <v>37</v>
      </c>
      <c r="E31" s="41">
        <v>76</v>
      </c>
      <c r="F31" s="41">
        <v>38</v>
      </c>
      <c r="G31" s="41">
        <v>3</v>
      </c>
      <c r="H31" s="41">
        <v>2</v>
      </c>
      <c r="I31" s="41">
        <v>3</v>
      </c>
      <c r="J31" s="41">
        <v>3</v>
      </c>
      <c r="K31" s="41">
        <v>13</v>
      </c>
      <c r="L31" s="41">
        <v>6</v>
      </c>
      <c r="M31" s="41">
        <v>5</v>
      </c>
      <c r="N31" s="41">
        <v>20</v>
      </c>
      <c r="O31" s="41">
        <v>3</v>
      </c>
      <c r="P31" s="41">
        <v>1</v>
      </c>
      <c r="Q31" s="41">
        <v>2</v>
      </c>
      <c r="R31" s="41">
        <v>0</v>
      </c>
      <c r="S31" s="41">
        <v>8</v>
      </c>
      <c r="T31" s="41">
        <v>183</v>
      </c>
      <c r="U31" s="41">
        <v>713</v>
      </c>
      <c r="V31" s="6">
        <f t="shared" si="0"/>
        <v>25.666199158485274</v>
      </c>
      <c r="W31" s="6">
        <f t="shared" si="1"/>
        <v>74.33380084151473</v>
      </c>
    </row>
    <row r="32" spans="1:23" x14ac:dyDescent="0.25">
      <c r="A32" s="42" t="s">
        <v>55</v>
      </c>
      <c r="B32" s="42">
        <v>13</v>
      </c>
      <c r="C32" s="42" t="s">
        <v>143</v>
      </c>
      <c r="D32" s="42" t="s">
        <v>16</v>
      </c>
      <c r="E32" s="41">
        <v>78</v>
      </c>
      <c r="F32" s="41">
        <v>51</v>
      </c>
      <c r="G32" s="41">
        <v>4</v>
      </c>
      <c r="H32" s="41">
        <v>6</v>
      </c>
      <c r="I32" s="41">
        <v>3</v>
      </c>
      <c r="J32" s="41">
        <v>1</v>
      </c>
      <c r="K32" s="41">
        <v>10</v>
      </c>
      <c r="L32" s="41">
        <v>19</v>
      </c>
      <c r="M32" s="41">
        <v>8</v>
      </c>
      <c r="N32" s="41">
        <v>24</v>
      </c>
      <c r="O32" s="41">
        <v>0</v>
      </c>
      <c r="P32" s="41">
        <v>2</v>
      </c>
      <c r="Q32" s="41">
        <v>2</v>
      </c>
      <c r="R32" s="41">
        <v>0</v>
      </c>
      <c r="S32" s="41">
        <v>3</v>
      </c>
      <c r="T32" s="41">
        <v>211</v>
      </c>
      <c r="U32" s="41">
        <v>714</v>
      </c>
      <c r="V32" s="6">
        <f t="shared" si="0"/>
        <v>29.551820728291318</v>
      </c>
      <c r="W32" s="6">
        <f t="shared" si="1"/>
        <v>70.448179271708682</v>
      </c>
    </row>
    <row r="33" spans="1:23" x14ac:dyDescent="0.25">
      <c r="A33" s="42" t="s">
        <v>55</v>
      </c>
      <c r="B33" s="42">
        <v>13</v>
      </c>
      <c r="C33" s="42" t="s">
        <v>143</v>
      </c>
      <c r="D33" s="42" t="s">
        <v>17</v>
      </c>
      <c r="E33" s="41">
        <v>79</v>
      </c>
      <c r="F33" s="41">
        <v>41</v>
      </c>
      <c r="G33" s="41">
        <v>1</v>
      </c>
      <c r="H33" s="41">
        <v>6</v>
      </c>
      <c r="I33" s="41">
        <v>0</v>
      </c>
      <c r="J33" s="41">
        <v>2</v>
      </c>
      <c r="K33" s="41">
        <v>11</v>
      </c>
      <c r="L33" s="41">
        <v>5</v>
      </c>
      <c r="M33" s="41">
        <v>3</v>
      </c>
      <c r="N33" s="41">
        <v>16</v>
      </c>
      <c r="O33" s="41">
        <v>3</v>
      </c>
      <c r="P33" s="41">
        <v>1</v>
      </c>
      <c r="Q33" s="41">
        <v>4</v>
      </c>
      <c r="R33" s="41">
        <v>0</v>
      </c>
      <c r="S33" s="41">
        <v>11</v>
      </c>
      <c r="T33" s="41">
        <v>183</v>
      </c>
      <c r="U33" s="41">
        <v>713</v>
      </c>
      <c r="V33" s="6">
        <f t="shared" si="0"/>
        <v>25.666199158485274</v>
      </c>
      <c r="W33" s="6">
        <f t="shared" si="1"/>
        <v>74.33380084151473</v>
      </c>
    </row>
    <row r="34" spans="1:23" x14ac:dyDescent="0.25">
      <c r="A34" s="42" t="s">
        <v>55</v>
      </c>
      <c r="B34" s="42">
        <v>13</v>
      </c>
      <c r="C34" s="42" t="s">
        <v>143</v>
      </c>
      <c r="D34" s="42" t="s">
        <v>18</v>
      </c>
      <c r="E34" s="41">
        <v>74</v>
      </c>
      <c r="F34" s="41">
        <v>37</v>
      </c>
      <c r="G34" s="41">
        <v>6</v>
      </c>
      <c r="H34" s="41">
        <v>3</v>
      </c>
      <c r="I34" s="41">
        <v>3</v>
      </c>
      <c r="J34" s="41">
        <v>3</v>
      </c>
      <c r="K34" s="41">
        <v>14</v>
      </c>
      <c r="L34" s="41">
        <v>16</v>
      </c>
      <c r="M34" s="41">
        <v>1</v>
      </c>
      <c r="N34" s="41">
        <v>17</v>
      </c>
      <c r="O34" s="41">
        <v>3</v>
      </c>
      <c r="P34" s="41">
        <v>0</v>
      </c>
      <c r="Q34" s="41">
        <v>2</v>
      </c>
      <c r="R34" s="41">
        <v>0</v>
      </c>
      <c r="S34" s="41">
        <v>8</v>
      </c>
      <c r="T34" s="41">
        <v>187</v>
      </c>
      <c r="U34" s="41">
        <v>713</v>
      </c>
      <c r="V34" s="6">
        <f t="shared" si="0"/>
        <v>26.227208976157083</v>
      </c>
      <c r="W34" s="6">
        <f t="shared" si="1"/>
        <v>73.772791023842913</v>
      </c>
    </row>
    <row r="35" spans="1:23" x14ac:dyDescent="0.25">
      <c r="A35" s="42" t="s">
        <v>55</v>
      </c>
      <c r="B35" s="42">
        <v>13</v>
      </c>
      <c r="C35" s="42" t="s">
        <v>143</v>
      </c>
      <c r="D35" s="42" t="s">
        <v>19</v>
      </c>
      <c r="E35" s="41">
        <v>63</v>
      </c>
      <c r="F35" s="41">
        <v>28</v>
      </c>
      <c r="G35" s="41">
        <v>6</v>
      </c>
      <c r="H35" s="41">
        <v>3</v>
      </c>
      <c r="I35" s="41">
        <v>3</v>
      </c>
      <c r="J35" s="41">
        <v>1</v>
      </c>
      <c r="K35" s="41">
        <v>10</v>
      </c>
      <c r="L35" s="41">
        <v>13</v>
      </c>
      <c r="M35" s="41">
        <v>5</v>
      </c>
      <c r="N35" s="41">
        <v>21</v>
      </c>
      <c r="O35" s="41">
        <v>2</v>
      </c>
      <c r="P35" s="41">
        <v>0</v>
      </c>
      <c r="Q35" s="41">
        <v>1</v>
      </c>
      <c r="R35" s="41">
        <v>0</v>
      </c>
      <c r="S35" s="41">
        <v>5</v>
      </c>
      <c r="T35" s="41">
        <v>161</v>
      </c>
      <c r="U35" s="41">
        <v>713</v>
      </c>
      <c r="V35" s="6">
        <f t="shared" si="0"/>
        <v>22.580645161290324</v>
      </c>
      <c r="W35" s="6">
        <f t="shared" si="1"/>
        <v>77.41935483870968</v>
      </c>
    </row>
    <row r="36" spans="1:23" x14ac:dyDescent="0.25">
      <c r="A36" s="42" t="s">
        <v>55</v>
      </c>
      <c r="B36" s="42">
        <v>13</v>
      </c>
      <c r="C36" s="42" t="s">
        <v>143</v>
      </c>
      <c r="D36" s="42" t="s">
        <v>20</v>
      </c>
      <c r="E36" s="41">
        <v>76</v>
      </c>
      <c r="F36" s="41">
        <v>31</v>
      </c>
      <c r="G36" s="41">
        <v>2</v>
      </c>
      <c r="H36" s="41">
        <v>1</v>
      </c>
      <c r="I36" s="41">
        <v>2</v>
      </c>
      <c r="J36" s="41">
        <v>4</v>
      </c>
      <c r="K36" s="41">
        <v>20</v>
      </c>
      <c r="L36" s="41">
        <v>10</v>
      </c>
      <c r="M36" s="41">
        <v>1</v>
      </c>
      <c r="N36" s="41">
        <v>29</v>
      </c>
      <c r="O36" s="41">
        <v>0</v>
      </c>
      <c r="P36" s="41">
        <v>1</v>
      </c>
      <c r="Q36" s="41">
        <v>1</v>
      </c>
      <c r="R36" s="41">
        <v>0</v>
      </c>
      <c r="S36" s="41">
        <v>9</v>
      </c>
      <c r="T36" s="41">
        <v>187</v>
      </c>
      <c r="U36" s="41">
        <v>713</v>
      </c>
      <c r="V36" s="6">
        <f t="shared" si="0"/>
        <v>26.227208976157083</v>
      </c>
      <c r="W36" s="6">
        <f t="shared" si="1"/>
        <v>73.772791023842913</v>
      </c>
    </row>
    <row r="37" spans="1:23" x14ac:dyDescent="0.25">
      <c r="A37" s="42" t="s">
        <v>55</v>
      </c>
      <c r="B37" s="42">
        <v>13</v>
      </c>
      <c r="C37" s="42" t="s">
        <v>143</v>
      </c>
      <c r="D37" s="42" t="s">
        <v>21</v>
      </c>
      <c r="E37" s="41">
        <v>70</v>
      </c>
      <c r="F37" s="41">
        <v>46</v>
      </c>
      <c r="G37" s="41">
        <v>4</v>
      </c>
      <c r="H37" s="41">
        <v>2</v>
      </c>
      <c r="I37" s="41">
        <v>2</v>
      </c>
      <c r="J37" s="41">
        <v>2</v>
      </c>
      <c r="K37" s="41">
        <v>12</v>
      </c>
      <c r="L37" s="41">
        <v>16</v>
      </c>
      <c r="M37" s="41">
        <v>5</v>
      </c>
      <c r="N37" s="41">
        <v>22</v>
      </c>
      <c r="O37" s="41">
        <v>1</v>
      </c>
      <c r="P37" s="41">
        <v>2</v>
      </c>
      <c r="Q37" s="41">
        <v>0</v>
      </c>
      <c r="R37" s="41">
        <v>0</v>
      </c>
      <c r="S37" s="41">
        <v>9</v>
      </c>
      <c r="T37" s="41">
        <v>193</v>
      </c>
      <c r="U37" s="41">
        <v>713</v>
      </c>
      <c r="V37" s="6">
        <f t="shared" si="0"/>
        <v>27.068723702664798</v>
      </c>
      <c r="W37" s="6">
        <f t="shared" si="1"/>
        <v>72.931276297335202</v>
      </c>
    </row>
    <row r="38" spans="1:23" x14ac:dyDescent="0.25">
      <c r="A38" s="42" t="s">
        <v>55</v>
      </c>
      <c r="B38" s="42">
        <v>13</v>
      </c>
      <c r="C38" s="42" t="s">
        <v>143</v>
      </c>
      <c r="D38" s="42" t="s">
        <v>22</v>
      </c>
      <c r="E38" s="41">
        <v>61</v>
      </c>
      <c r="F38" s="41">
        <v>38</v>
      </c>
      <c r="G38" s="41">
        <v>8</v>
      </c>
      <c r="H38" s="41">
        <v>3</v>
      </c>
      <c r="I38" s="41">
        <v>8</v>
      </c>
      <c r="J38" s="41">
        <v>2</v>
      </c>
      <c r="K38" s="41">
        <v>9</v>
      </c>
      <c r="L38" s="41">
        <v>19</v>
      </c>
      <c r="M38" s="41">
        <v>3</v>
      </c>
      <c r="N38" s="41">
        <v>21</v>
      </c>
      <c r="O38" s="41">
        <v>0</v>
      </c>
      <c r="P38" s="41">
        <v>2</v>
      </c>
      <c r="Q38" s="41">
        <v>3</v>
      </c>
      <c r="R38" s="41">
        <v>0</v>
      </c>
      <c r="S38" s="41">
        <v>4</v>
      </c>
      <c r="T38" s="41">
        <v>181</v>
      </c>
      <c r="U38" s="41">
        <v>713</v>
      </c>
      <c r="V38" s="6">
        <f t="shared" si="0"/>
        <v>25.385694249649369</v>
      </c>
      <c r="W38" s="6">
        <f t="shared" si="1"/>
        <v>74.614305750350638</v>
      </c>
    </row>
    <row r="39" spans="1:23" x14ac:dyDescent="0.25">
      <c r="A39" s="42" t="s">
        <v>55</v>
      </c>
      <c r="B39" s="42">
        <v>13</v>
      </c>
      <c r="C39" s="42" t="s">
        <v>143</v>
      </c>
      <c r="D39" s="42" t="s">
        <v>23</v>
      </c>
      <c r="E39" s="41">
        <v>66</v>
      </c>
      <c r="F39" s="41">
        <v>41</v>
      </c>
      <c r="G39" s="41">
        <v>3</v>
      </c>
      <c r="H39" s="41">
        <v>4</v>
      </c>
      <c r="I39" s="41">
        <v>0</v>
      </c>
      <c r="J39" s="41">
        <v>3</v>
      </c>
      <c r="K39" s="41">
        <v>9</v>
      </c>
      <c r="L39" s="41">
        <v>10</v>
      </c>
      <c r="M39" s="41">
        <v>10</v>
      </c>
      <c r="N39" s="41">
        <v>16</v>
      </c>
      <c r="O39" s="41">
        <v>0</v>
      </c>
      <c r="P39" s="41">
        <v>2</v>
      </c>
      <c r="Q39" s="41">
        <v>4</v>
      </c>
      <c r="R39" s="41">
        <v>0</v>
      </c>
      <c r="S39" s="41">
        <v>2</v>
      </c>
      <c r="T39" s="41">
        <v>170</v>
      </c>
      <c r="U39" s="41">
        <v>713</v>
      </c>
      <c r="V39" s="6">
        <f t="shared" si="0"/>
        <v>23.842917251051894</v>
      </c>
      <c r="W39" s="6">
        <f t="shared" si="1"/>
        <v>76.157082748948113</v>
      </c>
    </row>
    <row r="40" spans="1:23" x14ac:dyDescent="0.25">
      <c r="A40" s="42" t="s">
        <v>55</v>
      </c>
      <c r="B40" s="42">
        <v>13</v>
      </c>
      <c r="C40" s="42" t="s">
        <v>144</v>
      </c>
      <c r="D40" s="42" t="s">
        <v>32</v>
      </c>
      <c r="E40" s="41">
        <v>49</v>
      </c>
      <c r="F40" s="41">
        <v>18</v>
      </c>
      <c r="G40" s="41">
        <v>0</v>
      </c>
      <c r="H40" s="41">
        <v>2</v>
      </c>
      <c r="I40" s="41">
        <v>5</v>
      </c>
      <c r="J40" s="41">
        <v>2</v>
      </c>
      <c r="K40" s="41">
        <v>7</v>
      </c>
      <c r="L40" s="41">
        <v>19</v>
      </c>
      <c r="M40" s="41">
        <v>4</v>
      </c>
      <c r="N40" s="41">
        <v>17</v>
      </c>
      <c r="O40" s="41">
        <v>0</v>
      </c>
      <c r="P40" s="41">
        <v>0</v>
      </c>
      <c r="Q40" s="41">
        <v>3</v>
      </c>
      <c r="R40" s="41">
        <v>1</v>
      </c>
      <c r="S40" s="41">
        <v>7</v>
      </c>
      <c r="T40" s="41">
        <v>134</v>
      </c>
      <c r="U40" s="41">
        <v>515</v>
      </c>
      <c r="V40" s="6">
        <f t="shared" si="0"/>
        <v>26.019417475728154</v>
      </c>
      <c r="W40" s="6">
        <f t="shared" si="1"/>
        <v>73.980582524271853</v>
      </c>
    </row>
    <row r="41" spans="1:23" x14ac:dyDescent="0.25">
      <c r="A41" s="42" t="s">
        <v>55</v>
      </c>
      <c r="B41" s="42">
        <v>13</v>
      </c>
      <c r="C41" s="42" t="s">
        <v>144</v>
      </c>
      <c r="D41" s="42" t="s">
        <v>15</v>
      </c>
      <c r="E41" s="41">
        <v>55</v>
      </c>
      <c r="F41" s="41">
        <v>25</v>
      </c>
      <c r="G41" s="41">
        <v>6</v>
      </c>
      <c r="H41" s="41">
        <v>2</v>
      </c>
      <c r="I41" s="41">
        <v>0</v>
      </c>
      <c r="J41" s="41">
        <v>2</v>
      </c>
      <c r="K41" s="41">
        <v>10</v>
      </c>
      <c r="L41" s="41">
        <v>15</v>
      </c>
      <c r="M41" s="41">
        <v>8</v>
      </c>
      <c r="N41" s="41">
        <v>27</v>
      </c>
      <c r="O41" s="41">
        <v>2</v>
      </c>
      <c r="P41" s="41">
        <v>1</v>
      </c>
      <c r="Q41" s="41">
        <v>4</v>
      </c>
      <c r="R41" s="41">
        <v>1</v>
      </c>
      <c r="S41" s="41">
        <v>8</v>
      </c>
      <c r="T41" s="41">
        <v>166</v>
      </c>
      <c r="U41" s="41">
        <v>516</v>
      </c>
      <c r="V41" s="6">
        <f t="shared" si="0"/>
        <v>32.170542635658911</v>
      </c>
      <c r="W41" s="6">
        <f t="shared" si="1"/>
        <v>67.829457364341096</v>
      </c>
    </row>
    <row r="42" spans="1:23" x14ac:dyDescent="0.25">
      <c r="A42" s="42" t="s">
        <v>55</v>
      </c>
      <c r="B42" s="42">
        <v>13</v>
      </c>
      <c r="C42" s="42" t="s">
        <v>145</v>
      </c>
      <c r="D42" s="42" t="s">
        <v>32</v>
      </c>
      <c r="E42" s="41">
        <v>53</v>
      </c>
      <c r="F42" s="41">
        <v>18</v>
      </c>
      <c r="G42" s="41">
        <v>4</v>
      </c>
      <c r="H42" s="41">
        <v>3</v>
      </c>
      <c r="I42" s="41">
        <v>3</v>
      </c>
      <c r="J42" s="41">
        <v>2</v>
      </c>
      <c r="K42" s="41">
        <v>10</v>
      </c>
      <c r="L42" s="41">
        <v>13</v>
      </c>
      <c r="M42" s="41">
        <v>0</v>
      </c>
      <c r="N42" s="41">
        <v>32</v>
      </c>
      <c r="O42" s="41">
        <v>2</v>
      </c>
      <c r="P42" s="41">
        <v>1</v>
      </c>
      <c r="Q42" s="41">
        <v>3</v>
      </c>
      <c r="R42" s="41">
        <v>0</v>
      </c>
      <c r="S42" s="41">
        <v>11</v>
      </c>
      <c r="T42" s="41">
        <v>155</v>
      </c>
      <c r="U42" s="41">
        <v>652</v>
      </c>
      <c r="V42" s="6">
        <f t="shared" si="0"/>
        <v>23.773006134969325</v>
      </c>
      <c r="W42" s="6">
        <f t="shared" si="1"/>
        <v>76.226993865030678</v>
      </c>
    </row>
    <row r="43" spans="1:23" x14ac:dyDescent="0.25">
      <c r="A43" s="42" t="s">
        <v>55</v>
      </c>
      <c r="B43" s="42">
        <v>13</v>
      </c>
      <c r="C43" s="42" t="s">
        <v>145</v>
      </c>
      <c r="D43" s="42" t="s">
        <v>15</v>
      </c>
      <c r="E43" s="41">
        <v>49</v>
      </c>
      <c r="F43" s="41">
        <v>18</v>
      </c>
      <c r="G43" s="41">
        <v>5</v>
      </c>
      <c r="H43" s="41">
        <v>3</v>
      </c>
      <c r="I43" s="41">
        <v>1</v>
      </c>
      <c r="J43" s="41">
        <v>3</v>
      </c>
      <c r="K43" s="41">
        <v>8</v>
      </c>
      <c r="L43" s="41">
        <v>26</v>
      </c>
      <c r="M43" s="41">
        <v>5</v>
      </c>
      <c r="N43" s="41">
        <v>31</v>
      </c>
      <c r="O43" s="41">
        <v>4</v>
      </c>
      <c r="P43" s="41">
        <v>2</v>
      </c>
      <c r="Q43" s="41">
        <v>2</v>
      </c>
      <c r="R43" s="41">
        <v>1</v>
      </c>
      <c r="S43" s="41">
        <v>6</v>
      </c>
      <c r="T43" s="41">
        <v>164</v>
      </c>
      <c r="U43" s="41">
        <v>653</v>
      </c>
      <c r="V43" s="6">
        <f t="shared" si="0"/>
        <v>25.114854517611025</v>
      </c>
      <c r="W43" s="6">
        <f t="shared" si="1"/>
        <v>74.885145482388978</v>
      </c>
    </row>
    <row r="44" spans="1:23" x14ac:dyDescent="0.25">
      <c r="A44" s="42" t="s">
        <v>55</v>
      </c>
      <c r="B44" s="42">
        <v>13</v>
      </c>
      <c r="C44" s="42" t="s">
        <v>145</v>
      </c>
      <c r="D44" s="42" t="s">
        <v>16</v>
      </c>
      <c r="E44" s="41">
        <v>47</v>
      </c>
      <c r="F44" s="41">
        <v>26</v>
      </c>
      <c r="G44" s="41">
        <v>7</v>
      </c>
      <c r="H44" s="41">
        <v>0</v>
      </c>
      <c r="I44" s="41">
        <v>1</v>
      </c>
      <c r="J44" s="41">
        <v>2</v>
      </c>
      <c r="K44" s="41">
        <v>4</v>
      </c>
      <c r="L44" s="41">
        <v>41</v>
      </c>
      <c r="M44" s="41">
        <v>6</v>
      </c>
      <c r="N44" s="41">
        <v>41</v>
      </c>
      <c r="O44" s="41">
        <v>1</v>
      </c>
      <c r="P44" s="41">
        <v>3</v>
      </c>
      <c r="Q44" s="41">
        <v>6</v>
      </c>
      <c r="R44" s="41">
        <v>0</v>
      </c>
      <c r="S44" s="41">
        <v>5</v>
      </c>
      <c r="T44" s="41">
        <v>190</v>
      </c>
      <c r="U44" s="41">
        <v>653</v>
      </c>
      <c r="V44" s="6">
        <f t="shared" si="0"/>
        <v>29.096477794793262</v>
      </c>
      <c r="W44" s="6">
        <f t="shared" si="1"/>
        <v>70.903522205206741</v>
      </c>
    </row>
    <row r="45" spans="1:23" x14ac:dyDescent="0.25">
      <c r="A45" s="42" t="s">
        <v>55</v>
      </c>
      <c r="B45" s="42">
        <v>13</v>
      </c>
      <c r="C45" s="42" t="s">
        <v>146</v>
      </c>
      <c r="D45" s="42" t="s">
        <v>32</v>
      </c>
      <c r="E45" s="41">
        <v>38</v>
      </c>
      <c r="F45" s="41">
        <v>19</v>
      </c>
      <c r="G45" s="41">
        <v>4</v>
      </c>
      <c r="H45" s="41">
        <v>4</v>
      </c>
      <c r="I45" s="41">
        <v>1</v>
      </c>
      <c r="J45" s="41">
        <v>3</v>
      </c>
      <c r="K45" s="41">
        <v>5</v>
      </c>
      <c r="L45" s="41">
        <v>17</v>
      </c>
      <c r="M45" s="41">
        <v>3</v>
      </c>
      <c r="N45" s="41">
        <v>29</v>
      </c>
      <c r="O45" s="41">
        <v>1</v>
      </c>
      <c r="P45" s="41">
        <v>2</v>
      </c>
      <c r="Q45" s="41">
        <v>2</v>
      </c>
      <c r="R45" s="41">
        <v>0</v>
      </c>
      <c r="S45" s="41">
        <v>7</v>
      </c>
      <c r="T45" s="41">
        <v>135</v>
      </c>
      <c r="U45" s="41">
        <v>554</v>
      </c>
      <c r="V45" s="6">
        <f t="shared" si="0"/>
        <v>24.36823104693141</v>
      </c>
      <c r="W45" s="6">
        <f t="shared" si="1"/>
        <v>75.631768953068587</v>
      </c>
    </row>
    <row r="46" spans="1:23" x14ac:dyDescent="0.25">
      <c r="A46" s="42" t="s">
        <v>55</v>
      </c>
      <c r="B46" s="42">
        <v>13</v>
      </c>
      <c r="C46" s="42" t="s">
        <v>146</v>
      </c>
      <c r="D46" s="42" t="s">
        <v>15</v>
      </c>
      <c r="E46" s="41">
        <v>46</v>
      </c>
      <c r="F46" s="41">
        <v>20</v>
      </c>
      <c r="G46" s="41">
        <v>2</v>
      </c>
      <c r="H46" s="41">
        <v>7</v>
      </c>
      <c r="I46" s="41">
        <v>1</v>
      </c>
      <c r="J46" s="41">
        <v>2</v>
      </c>
      <c r="K46" s="41">
        <v>5</v>
      </c>
      <c r="L46" s="41">
        <v>23</v>
      </c>
      <c r="M46" s="41">
        <v>4</v>
      </c>
      <c r="N46" s="41">
        <v>30</v>
      </c>
      <c r="O46" s="41">
        <v>1</v>
      </c>
      <c r="P46" s="41">
        <v>1</v>
      </c>
      <c r="Q46" s="41">
        <v>3</v>
      </c>
      <c r="R46" s="41">
        <v>0</v>
      </c>
      <c r="S46" s="41">
        <v>10</v>
      </c>
      <c r="T46" s="41">
        <v>155</v>
      </c>
      <c r="U46" s="41">
        <v>554</v>
      </c>
      <c r="V46" s="6">
        <f t="shared" si="0"/>
        <v>27.978339350180505</v>
      </c>
      <c r="W46" s="6">
        <f t="shared" si="1"/>
        <v>72.021660649819495</v>
      </c>
    </row>
    <row r="47" spans="1:23" x14ac:dyDescent="0.25">
      <c r="A47" s="42" t="s">
        <v>55</v>
      </c>
      <c r="B47" s="42">
        <v>13</v>
      </c>
      <c r="C47" s="42" t="s">
        <v>147</v>
      </c>
      <c r="D47" s="42" t="s">
        <v>32</v>
      </c>
      <c r="E47" s="41">
        <v>35</v>
      </c>
      <c r="F47" s="41">
        <v>24</v>
      </c>
      <c r="G47" s="41">
        <v>6</v>
      </c>
      <c r="H47" s="41">
        <v>4</v>
      </c>
      <c r="I47" s="41">
        <v>1</v>
      </c>
      <c r="J47" s="41">
        <v>3</v>
      </c>
      <c r="K47" s="41">
        <v>7</v>
      </c>
      <c r="L47" s="41">
        <v>19</v>
      </c>
      <c r="M47" s="41">
        <v>4</v>
      </c>
      <c r="N47" s="41">
        <v>14</v>
      </c>
      <c r="O47" s="41">
        <v>2</v>
      </c>
      <c r="P47" s="41">
        <v>1</v>
      </c>
      <c r="Q47" s="41">
        <v>3</v>
      </c>
      <c r="R47" s="41">
        <v>1</v>
      </c>
      <c r="S47" s="41">
        <v>5</v>
      </c>
      <c r="T47" s="41">
        <v>129</v>
      </c>
      <c r="U47" s="41">
        <v>598</v>
      </c>
      <c r="V47" s="6">
        <f t="shared" si="0"/>
        <v>21.57190635451505</v>
      </c>
      <c r="W47" s="6">
        <f t="shared" si="1"/>
        <v>78.42809364548495</v>
      </c>
    </row>
    <row r="48" spans="1:23" x14ac:dyDescent="0.25">
      <c r="A48" s="42" t="s">
        <v>55</v>
      </c>
      <c r="B48" s="42">
        <v>13</v>
      </c>
      <c r="C48" s="42" t="s">
        <v>147</v>
      </c>
      <c r="D48" s="42" t="s">
        <v>15</v>
      </c>
      <c r="E48" s="41">
        <v>43</v>
      </c>
      <c r="F48" s="41">
        <v>28</v>
      </c>
      <c r="G48" s="41">
        <v>2</v>
      </c>
      <c r="H48" s="41">
        <v>2</v>
      </c>
      <c r="I48" s="41">
        <v>4</v>
      </c>
      <c r="J48" s="41">
        <v>3</v>
      </c>
      <c r="K48" s="41">
        <v>2</v>
      </c>
      <c r="L48" s="41">
        <v>30</v>
      </c>
      <c r="M48" s="41">
        <v>1</v>
      </c>
      <c r="N48" s="41">
        <v>24</v>
      </c>
      <c r="O48" s="41">
        <v>1</v>
      </c>
      <c r="P48" s="41">
        <v>3</v>
      </c>
      <c r="Q48" s="41">
        <v>3</v>
      </c>
      <c r="R48" s="41">
        <v>0</v>
      </c>
      <c r="S48" s="41">
        <v>4</v>
      </c>
      <c r="T48" s="41">
        <v>150</v>
      </c>
      <c r="U48" s="41">
        <v>599</v>
      </c>
      <c r="V48" s="6">
        <f t="shared" si="0"/>
        <v>25.041736227045075</v>
      </c>
      <c r="W48" s="6">
        <f t="shared" si="1"/>
        <v>74.958263772954922</v>
      </c>
    </row>
    <row r="49" spans="1:23" x14ac:dyDescent="0.25">
      <c r="A49" s="42" t="s">
        <v>55</v>
      </c>
      <c r="B49" s="42">
        <v>13</v>
      </c>
      <c r="C49" s="42" t="s">
        <v>148</v>
      </c>
      <c r="D49" s="42" t="s">
        <v>32</v>
      </c>
      <c r="E49" s="41">
        <v>45</v>
      </c>
      <c r="F49" s="41">
        <v>13</v>
      </c>
      <c r="G49" s="41">
        <v>1</v>
      </c>
      <c r="H49" s="41">
        <v>1</v>
      </c>
      <c r="I49" s="41">
        <v>0</v>
      </c>
      <c r="J49" s="41">
        <v>4</v>
      </c>
      <c r="K49" s="41">
        <v>5</v>
      </c>
      <c r="L49" s="41">
        <v>22</v>
      </c>
      <c r="M49" s="41">
        <v>0</v>
      </c>
      <c r="N49" s="41">
        <v>28</v>
      </c>
      <c r="O49" s="41">
        <v>1</v>
      </c>
      <c r="P49" s="41">
        <v>0</v>
      </c>
      <c r="Q49" s="41">
        <v>0</v>
      </c>
      <c r="R49" s="41">
        <v>0</v>
      </c>
      <c r="S49" s="41">
        <v>9</v>
      </c>
      <c r="T49" s="41">
        <v>129</v>
      </c>
      <c r="U49" s="41">
        <v>583</v>
      </c>
      <c r="V49" s="6">
        <f t="shared" si="0"/>
        <v>22.126929674099486</v>
      </c>
      <c r="W49" s="6">
        <f t="shared" si="1"/>
        <v>77.873070325900514</v>
      </c>
    </row>
    <row r="50" spans="1:23" x14ac:dyDescent="0.25">
      <c r="A50" s="42" t="s">
        <v>55</v>
      </c>
      <c r="B50" s="42">
        <v>13</v>
      </c>
      <c r="C50" s="42" t="s">
        <v>148</v>
      </c>
      <c r="D50" s="42" t="s">
        <v>15</v>
      </c>
      <c r="E50" s="41">
        <v>69</v>
      </c>
      <c r="F50" s="41">
        <v>11</v>
      </c>
      <c r="G50" s="41">
        <v>3</v>
      </c>
      <c r="H50" s="41">
        <v>3</v>
      </c>
      <c r="I50" s="41">
        <v>4</v>
      </c>
      <c r="J50" s="41">
        <v>1</v>
      </c>
      <c r="K50" s="41">
        <v>5</v>
      </c>
      <c r="L50" s="41">
        <v>13</v>
      </c>
      <c r="M50" s="41">
        <v>0</v>
      </c>
      <c r="N50" s="41">
        <v>38</v>
      </c>
      <c r="O50" s="41">
        <v>0</v>
      </c>
      <c r="P50" s="41">
        <v>5</v>
      </c>
      <c r="Q50" s="41">
        <v>0</v>
      </c>
      <c r="R50" s="41">
        <v>0</v>
      </c>
      <c r="S50" s="41">
        <v>3</v>
      </c>
      <c r="T50" s="41">
        <v>155</v>
      </c>
      <c r="U50" s="41">
        <v>583</v>
      </c>
      <c r="V50" s="6">
        <f t="shared" si="0"/>
        <v>26.586620926243569</v>
      </c>
      <c r="W50" s="6">
        <f t="shared" si="1"/>
        <v>73.413379073756431</v>
      </c>
    </row>
    <row r="51" spans="1:23" x14ac:dyDescent="0.25">
      <c r="A51" s="42" t="s">
        <v>55</v>
      </c>
      <c r="B51" s="42">
        <v>13</v>
      </c>
      <c r="C51" s="42" t="s">
        <v>149</v>
      </c>
      <c r="D51" s="42" t="s">
        <v>32</v>
      </c>
      <c r="E51" s="41">
        <v>57</v>
      </c>
      <c r="F51" s="41">
        <v>16</v>
      </c>
      <c r="G51" s="41">
        <v>2</v>
      </c>
      <c r="H51" s="41">
        <v>3</v>
      </c>
      <c r="I51" s="41">
        <v>1</v>
      </c>
      <c r="J51" s="41">
        <v>8</v>
      </c>
      <c r="K51" s="41">
        <v>6</v>
      </c>
      <c r="L51" s="41">
        <v>28</v>
      </c>
      <c r="M51" s="41">
        <v>6</v>
      </c>
      <c r="N51" s="41">
        <v>38</v>
      </c>
      <c r="O51" s="41">
        <v>4</v>
      </c>
      <c r="P51" s="41">
        <v>4</v>
      </c>
      <c r="Q51" s="41">
        <v>4</v>
      </c>
      <c r="R51" s="41">
        <v>0</v>
      </c>
      <c r="S51" s="41">
        <v>12</v>
      </c>
      <c r="T51" s="41">
        <v>189</v>
      </c>
      <c r="U51" s="41">
        <v>679</v>
      </c>
      <c r="V51" s="6">
        <f t="shared" si="0"/>
        <v>27.835051546391753</v>
      </c>
      <c r="W51" s="6">
        <f t="shared" si="1"/>
        <v>72.164948453608247</v>
      </c>
    </row>
    <row r="52" spans="1:23" x14ac:dyDescent="0.25">
      <c r="A52" s="42" t="s">
        <v>55</v>
      </c>
      <c r="B52" s="42">
        <v>13</v>
      </c>
      <c r="C52" s="42" t="s">
        <v>149</v>
      </c>
      <c r="D52" s="42" t="s">
        <v>15</v>
      </c>
      <c r="E52" s="41">
        <v>51</v>
      </c>
      <c r="F52" s="41">
        <v>29</v>
      </c>
      <c r="G52" s="41">
        <v>4</v>
      </c>
      <c r="H52" s="41">
        <v>5</v>
      </c>
      <c r="I52" s="41">
        <v>4</v>
      </c>
      <c r="J52" s="41">
        <v>6</v>
      </c>
      <c r="K52" s="41">
        <v>5</v>
      </c>
      <c r="L52" s="41">
        <v>25</v>
      </c>
      <c r="M52" s="41">
        <v>3</v>
      </c>
      <c r="N52" s="41">
        <v>40</v>
      </c>
      <c r="O52" s="41">
        <v>5</v>
      </c>
      <c r="P52" s="41">
        <v>3</v>
      </c>
      <c r="Q52" s="41">
        <v>6</v>
      </c>
      <c r="R52" s="41">
        <v>0</v>
      </c>
      <c r="S52" s="41">
        <v>8</v>
      </c>
      <c r="T52" s="41">
        <v>194</v>
      </c>
      <c r="U52" s="41">
        <v>679</v>
      </c>
      <c r="V52" s="6">
        <f t="shared" si="0"/>
        <v>28.571428571428573</v>
      </c>
      <c r="W52" s="6">
        <f t="shared" si="1"/>
        <v>71.428571428571431</v>
      </c>
    </row>
    <row r="53" spans="1:23" x14ac:dyDescent="0.25">
      <c r="A53" s="42" t="s">
        <v>55</v>
      </c>
      <c r="B53" s="42">
        <v>13</v>
      </c>
      <c r="C53" s="42" t="s">
        <v>150</v>
      </c>
      <c r="D53" s="42" t="s">
        <v>32</v>
      </c>
      <c r="E53" s="41">
        <v>82</v>
      </c>
      <c r="F53" s="41">
        <v>22</v>
      </c>
      <c r="G53" s="41">
        <v>3</v>
      </c>
      <c r="H53" s="41">
        <v>0</v>
      </c>
      <c r="I53" s="41">
        <v>4</v>
      </c>
      <c r="J53" s="41">
        <v>1</v>
      </c>
      <c r="K53" s="41">
        <v>7</v>
      </c>
      <c r="L53" s="41">
        <v>38</v>
      </c>
      <c r="M53" s="41">
        <v>9</v>
      </c>
      <c r="N53" s="41">
        <v>32</v>
      </c>
      <c r="O53" s="41">
        <v>3</v>
      </c>
      <c r="P53" s="41">
        <v>4</v>
      </c>
      <c r="Q53" s="41">
        <v>6</v>
      </c>
      <c r="R53" s="41">
        <v>1</v>
      </c>
      <c r="S53" s="41">
        <v>11</v>
      </c>
      <c r="T53" s="41">
        <v>223</v>
      </c>
      <c r="U53" s="41">
        <v>641</v>
      </c>
      <c r="V53" s="6">
        <f t="shared" si="0"/>
        <v>34.789391575663025</v>
      </c>
      <c r="W53" s="6">
        <f t="shared" si="1"/>
        <v>65.210608424336982</v>
      </c>
    </row>
    <row r="54" spans="1:23" x14ac:dyDescent="0.25">
      <c r="A54" s="42" t="s">
        <v>55</v>
      </c>
      <c r="B54" s="42">
        <v>13</v>
      </c>
      <c r="C54" s="42" t="s">
        <v>150</v>
      </c>
      <c r="D54" s="42" t="s">
        <v>15</v>
      </c>
      <c r="E54" s="41">
        <v>90</v>
      </c>
      <c r="F54" s="41">
        <v>18</v>
      </c>
      <c r="G54" s="41">
        <v>2</v>
      </c>
      <c r="H54" s="41">
        <v>0</v>
      </c>
      <c r="I54" s="41">
        <v>4</v>
      </c>
      <c r="J54" s="41">
        <v>10</v>
      </c>
      <c r="K54" s="41">
        <v>7</v>
      </c>
      <c r="L54" s="41">
        <v>30</v>
      </c>
      <c r="M54" s="41">
        <v>8</v>
      </c>
      <c r="N54" s="41">
        <v>35</v>
      </c>
      <c r="O54" s="41">
        <v>4</v>
      </c>
      <c r="P54" s="41">
        <v>3</v>
      </c>
      <c r="Q54" s="41">
        <v>5</v>
      </c>
      <c r="R54" s="41">
        <v>0</v>
      </c>
      <c r="S54" s="41">
        <v>6</v>
      </c>
      <c r="T54" s="41">
        <v>222</v>
      </c>
      <c r="U54" s="41">
        <v>642</v>
      </c>
      <c r="V54" s="6">
        <f t="shared" si="0"/>
        <v>34.579439252336449</v>
      </c>
      <c r="W54" s="6">
        <f t="shared" si="1"/>
        <v>65.420560747663558</v>
      </c>
    </row>
    <row r="55" spans="1:23" x14ac:dyDescent="0.25">
      <c r="A55" s="42" t="s">
        <v>55</v>
      </c>
      <c r="B55" s="42">
        <v>13</v>
      </c>
      <c r="C55" s="42" t="s">
        <v>150</v>
      </c>
      <c r="D55" s="42" t="s">
        <v>16</v>
      </c>
      <c r="E55" s="41">
        <v>80</v>
      </c>
      <c r="F55" s="41">
        <v>41</v>
      </c>
      <c r="G55" s="41">
        <v>1</v>
      </c>
      <c r="H55" s="41">
        <v>0</v>
      </c>
      <c r="I55" s="41">
        <v>1</v>
      </c>
      <c r="J55" s="41">
        <v>7</v>
      </c>
      <c r="K55" s="41">
        <v>4</v>
      </c>
      <c r="L55" s="41">
        <v>30</v>
      </c>
      <c r="M55" s="41">
        <v>2</v>
      </c>
      <c r="N55" s="41">
        <v>45</v>
      </c>
      <c r="O55" s="41">
        <v>4</v>
      </c>
      <c r="P55" s="41">
        <v>7</v>
      </c>
      <c r="Q55" s="41">
        <v>3</v>
      </c>
      <c r="R55" s="41">
        <v>0</v>
      </c>
      <c r="S55" s="41">
        <v>5</v>
      </c>
      <c r="T55" s="41">
        <v>230</v>
      </c>
      <c r="U55" s="41">
        <v>642</v>
      </c>
      <c r="V55" s="6">
        <f t="shared" si="0"/>
        <v>35.825545171339563</v>
      </c>
      <c r="W55" s="6">
        <f t="shared" si="1"/>
        <v>64.17445482866043</v>
      </c>
    </row>
    <row r="56" spans="1:23" x14ac:dyDescent="0.25">
      <c r="A56" s="42" t="s">
        <v>55</v>
      </c>
      <c r="B56" s="42">
        <v>13</v>
      </c>
      <c r="C56" s="42" t="s">
        <v>150</v>
      </c>
      <c r="D56" s="42" t="s">
        <v>17</v>
      </c>
      <c r="E56" s="41">
        <v>62</v>
      </c>
      <c r="F56" s="41">
        <v>15</v>
      </c>
      <c r="G56" s="41">
        <v>0</v>
      </c>
      <c r="H56" s="41">
        <v>3</v>
      </c>
      <c r="I56" s="41">
        <v>2</v>
      </c>
      <c r="J56" s="41">
        <v>7</v>
      </c>
      <c r="K56" s="41">
        <v>8</v>
      </c>
      <c r="L56" s="41">
        <v>29</v>
      </c>
      <c r="M56" s="41">
        <v>7</v>
      </c>
      <c r="N56" s="41">
        <v>44</v>
      </c>
      <c r="O56" s="41">
        <v>8</v>
      </c>
      <c r="P56" s="41">
        <v>3</v>
      </c>
      <c r="Q56" s="41">
        <v>3</v>
      </c>
      <c r="R56" s="41">
        <v>1</v>
      </c>
      <c r="S56" s="41">
        <v>11</v>
      </c>
      <c r="T56" s="41">
        <v>203</v>
      </c>
      <c r="U56" s="41">
        <v>642</v>
      </c>
      <c r="V56" s="6">
        <f t="shared" si="0"/>
        <v>31.619937694704049</v>
      </c>
      <c r="W56" s="6">
        <f t="shared" si="1"/>
        <v>68.380062305295951</v>
      </c>
    </row>
    <row r="57" spans="1:23" x14ac:dyDescent="0.25">
      <c r="A57" s="42" t="s">
        <v>55</v>
      </c>
      <c r="B57" s="42">
        <v>13</v>
      </c>
      <c r="C57" s="42" t="s">
        <v>150</v>
      </c>
      <c r="D57" s="42" t="s">
        <v>18</v>
      </c>
      <c r="E57" s="41">
        <v>89</v>
      </c>
      <c r="F57" s="41">
        <v>20</v>
      </c>
      <c r="G57" s="41">
        <v>0</v>
      </c>
      <c r="H57" s="41">
        <v>1</v>
      </c>
      <c r="I57" s="41">
        <v>0</v>
      </c>
      <c r="J57" s="41">
        <v>5</v>
      </c>
      <c r="K57" s="41">
        <v>9</v>
      </c>
      <c r="L57" s="41">
        <v>31</v>
      </c>
      <c r="M57" s="41">
        <v>2</v>
      </c>
      <c r="N57" s="41">
        <v>37</v>
      </c>
      <c r="O57" s="41">
        <v>8</v>
      </c>
      <c r="P57" s="41">
        <v>2</v>
      </c>
      <c r="Q57" s="41">
        <v>8</v>
      </c>
      <c r="R57" s="41">
        <v>0</v>
      </c>
      <c r="S57" s="41">
        <v>3</v>
      </c>
      <c r="T57" s="41">
        <v>215</v>
      </c>
      <c r="U57" s="41">
        <v>642</v>
      </c>
      <c r="V57" s="6">
        <f t="shared" si="0"/>
        <v>33.48909657320872</v>
      </c>
      <c r="W57" s="6">
        <f t="shared" si="1"/>
        <v>66.510903426791288</v>
      </c>
    </row>
    <row r="58" spans="1:23" x14ac:dyDescent="0.25">
      <c r="A58" s="42" t="s">
        <v>55</v>
      </c>
      <c r="B58" s="42">
        <v>13</v>
      </c>
      <c r="C58" s="42" t="s">
        <v>150</v>
      </c>
      <c r="D58" s="42" t="s">
        <v>19</v>
      </c>
      <c r="E58" s="41">
        <v>91</v>
      </c>
      <c r="F58" s="41">
        <v>27</v>
      </c>
      <c r="G58" s="41">
        <v>2</v>
      </c>
      <c r="H58" s="41">
        <v>1</v>
      </c>
      <c r="I58" s="41">
        <v>2</v>
      </c>
      <c r="J58" s="41">
        <v>8</v>
      </c>
      <c r="K58" s="41">
        <v>4</v>
      </c>
      <c r="L58" s="41">
        <v>42</v>
      </c>
      <c r="M58" s="41">
        <v>4</v>
      </c>
      <c r="N58" s="41">
        <v>35</v>
      </c>
      <c r="O58" s="41">
        <v>3</v>
      </c>
      <c r="P58" s="41">
        <v>2</v>
      </c>
      <c r="Q58" s="41">
        <v>5</v>
      </c>
      <c r="R58" s="41">
        <v>0</v>
      </c>
      <c r="S58" s="41">
        <v>8</v>
      </c>
      <c r="T58" s="41">
        <v>234</v>
      </c>
      <c r="U58" s="41">
        <v>642</v>
      </c>
      <c r="V58" s="6">
        <f t="shared" si="0"/>
        <v>36.44859813084112</v>
      </c>
      <c r="W58" s="6">
        <f t="shared" si="1"/>
        <v>63.55140186915888</v>
      </c>
    </row>
    <row r="59" spans="1:23" x14ac:dyDescent="0.25">
      <c r="A59" s="42" t="s">
        <v>55</v>
      </c>
      <c r="B59" s="42">
        <v>13</v>
      </c>
      <c r="C59" s="42" t="s">
        <v>151</v>
      </c>
      <c r="D59" s="42" t="s">
        <v>32</v>
      </c>
      <c r="E59" s="41">
        <v>51</v>
      </c>
      <c r="F59" s="41">
        <v>24</v>
      </c>
      <c r="G59" s="41">
        <v>6</v>
      </c>
      <c r="H59" s="41">
        <v>7</v>
      </c>
      <c r="I59" s="41">
        <v>3</v>
      </c>
      <c r="J59" s="41">
        <v>1</v>
      </c>
      <c r="K59" s="41">
        <v>6</v>
      </c>
      <c r="L59" s="41">
        <v>30</v>
      </c>
      <c r="M59" s="41">
        <v>6</v>
      </c>
      <c r="N59" s="41">
        <v>23</v>
      </c>
      <c r="O59" s="41">
        <v>2</v>
      </c>
      <c r="P59" s="41">
        <v>3</v>
      </c>
      <c r="Q59" s="41">
        <v>4</v>
      </c>
      <c r="R59" s="41">
        <v>0</v>
      </c>
      <c r="S59" s="41">
        <v>3</v>
      </c>
      <c r="T59" s="41">
        <v>169</v>
      </c>
      <c r="U59" s="41">
        <v>749</v>
      </c>
      <c r="V59" s="6">
        <f t="shared" si="0"/>
        <v>22.563417890520693</v>
      </c>
      <c r="W59" s="6">
        <f t="shared" si="1"/>
        <v>77.436582109479303</v>
      </c>
    </row>
    <row r="60" spans="1:23" x14ac:dyDescent="0.25">
      <c r="A60" s="42" t="s">
        <v>55</v>
      </c>
      <c r="B60" s="42">
        <v>13</v>
      </c>
      <c r="C60" s="42" t="s">
        <v>151</v>
      </c>
      <c r="D60" s="42" t="s">
        <v>15</v>
      </c>
      <c r="E60" s="41">
        <v>46</v>
      </c>
      <c r="F60" s="41">
        <v>27</v>
      </c>
      <c r="G60" s="41">
        <v>6</v>
      </c>
      <c r="H60" s="41">
        <v>4</v>
      </c>
      <c r="I60" s="41">
        <v>4</v>
      </c>
      <c r="J60" s="41">
        <v>4</v>
      </c>
      <c r="K60" s="41">
        <v>10</v>
      </c>
      <c r="L60" s="41">
        <v>28</v>
      </c>
      <c r="M60" s="41">
        <v>4</v>
      </c>
      <c r="N60" s="41">
        <v>22</v>
      </c>
      <c r="O60" s="41">
        <v>2</v>
      </c>
      <c r="P60" s="41">
        <v>6</v>
      </c>
      <c r="Q60" s="41">
        <v>3</v>
      </c>
      <c r="R60" s="41">
        <v>0</v>
      </c>
      <c r="S60" s="41">
        <v>8</v>
      </c>
      <c r="T60" s="41">
        <v>174</v>
      </c>
      <c r="U60" s="41">
        <v>749</v>
      </c>
      <c r="V60" s="6">
        <f t="shared" si="0"/>
        <v>23.230974632843793</v>
      </c>
      <c r="W60" s="6">
        <f t="shared" si="1"/>
        <v>76.769025367156203</v>
      </c>
    </row>
    <row r="61" spans="1:23" x14ac:dyDescent="0.25">
      <c r="A61" s="42" t="s">
        <v>55</v>
      </c>
      <c r="B61" s="42">
        <v>13</v>
      </c>
      <c r="C61" s="42" t="s">
        <v>151</v>
      </c>
      <c r="D61" s="42" t="s">
        <v>24</v>
      </c>
      <c r="E61" s="41">
        <v>40</v>
      </c>
      <c r="F61" s="41">
        <v>30</v>
      </c>
      <c r="G61" s="41">
        <v>2</v>
      </c>
      <c r="H61" s="41">
        <v>2</v>
      </c>
      <c r="I61" s="41">
        <v>7</v>
      </c>
      <c r="J61" s="41">
        <v>5</v>
      </c>
      <c r="K61" s="41">
        <v>7</v>
      </c>
      <c r="L61" s="41">
        <v>35</v>
      </c>
      <c r="M61" s="41">
        <v>5</v>
      </c>
      <c r="N61" s="41">
        <v>34</v>
      </c>
      <c r="O61" s="41">
        <v>1</v>
      </c>
      <c r="P61" s="41">
        <v>1</v>
      </c>
      <c r="Q61" s="41">
        <v>2</v>
      </c>
      <c r="R61" s="41">
        <v>0</v>
      </c>
      <c r="S61" s="41">
        <v>9</v>
      </c>
      <c r="T61" s="41">
        <v>180</v>
      </c>
      <c r="U61" s="41">
        <v>749</v>
      </c>
      <c r="V61" s="6">
        <f t="shared" si="0"/>
        <v>24.032042723631509</v>
      </c>
      <c r="W61" s="6">
        <f t="shared" si="1"/>
        <v>75.967957276368494</v>
      </c>
    </row>
    <row r="62" spans="1:23" x14ac:dyDescent="0.25">
      <c r="A62" s="42" t="s">
        <v>55</v>
      </c>
      <c r="B62" s="42">
        <v>13</v>
      </c>
      <c r="C62" s="42" t="s">
        <v>151</v>
      </c>
      <c r="D62" s="42" t="s">
        <v>25</v>
      </c>
      <c r="E62" s="41">
        <v>39</v>
      </c>
      <c r="F62" s="41">
        <v>29</v>
      </c>
      <c r="G62" s="41">
        <v>3</v>
      </c>
      <c r="H62" s="41">
        <v>7</v>
      </c>
      <c r="I62" s="41">
        <v>3</v>
      </c>
      <c r="J62" s="41">
        <v>3</v>
      </c>
      <c r="K62" s="41">
        <v>5</v>
      </c>
      <c r="L62" s="41">
        <v>39</v>
      </c>
      <c r="M62" s="41">
        <v>10</v>
      </c>
      <c r="N62" s="41">
        <v>28</v>
      </c>
      <c r="O62" s="41">
        <v>3</v>
      </c>
      <c r="P62" s="41">
        <v>8</v>
      </c>
      <c r="Q62" s="41">
        <v>2</v>
      </c>
      <c r="R62" s="41">
        <v>0</v>
      </c>
      <c r="S62" s="41">
        <v>5</v>
      </c>
      <c r="T62" s="41">
        <v>184</v>
      </c>
      <c r="U62" s="41">
        <v>748</v>
      </c>
      <c r="V62" s="6">
        <f t="shared" si="0"/>
        <v>24.598930481283421</v>
      </c>
      <c r="W62" s="6">
        <f t="shared" si="1"/>
        <v>75.401069518716582</v>
      </c>
    </row>
    <row r="63" spans="1:23" x14ac:dyDescent="0.25">
      <c r="A63" s="42" t="s">
        <v>55</v>
      </c>
      <c r="B63" s="42">
        <v>13</v>
      </c>
      <c r="C63" s="42" t="s">
        <v>151</v>
      </c>
      <c r="D63" s="42" t="s">
        <v>35</v>
      </c>
      <c r="E63" s="41">
        <v>63</v>
      </c>
      <c r="F63" s="41">
        <v>26</v>
      </c>
      <c r="G63" s="41">
        <v>5</v>
      </c>
      <c r="H63" s="41">
        <v>7</v>
      </c>
      <c r="I63" s="41">
        <v>4</v>
      </c>
      <c r="J63" s="41">
        <v>1</v>
      </c>
      <c r="K63" s="41">
        <v>9</v>
      </c>
      <c r="L63" s="41">
        <v>22</v>
      </c>
      <c r="M63" s="41">
        <v>5</v>
      </c>
      <c r="N63" s="41">
        <v>29</v>
      </c>
      <c r="O63" s="41">
        <v>4</v>
      </c>
      <c r="P63" s="41">
        <v>2</v>
      </c>
      <c r="Q63" s="41">
        <v>2</v>
      </c>
      <c r="R63" s="41">
        <v>0</v>
      </c>
      <c r="S63" s="41">
        <v>8</v>
      </c>
      <c r="T63" s="41">
        <v>187</v>
      </c>
      <c r="U63" s="41">
        <v>748</v>
      </c>
      <c r="V63" s="6">
        <f t="shared" si="0"/>
        <v>25</v>
      </c>
      <c r="W63" s="6">
        <f t="shared" si="1"/>
        <v>75</v>
      </c>
    </row>
    <row r="64" spans="1:23" x14ac:dyDescent="0.25">
      <c r="A64" s="42" t="s">
        <v>55</v>
      </c>
      <c r="B64" s="42">
        <v>13</v>
      </c>
      <c r="C64" s="42" t="s">
        <v>151</v>
      </c>
      <c r="D64" s="42" t="s">
        <v>36</v>
      </c>
      <c r="E64" s="41">
        <v>45</v>
      </c>
      <c r="F64" s="41">
        <v>37</v>
      </c>
      <c r="G64" s="41">
        <v>4</v>
      </c>
      <c r="H64" s="41">
        <v>6</v>
      </c>
      <c r="I64" s="41">
        <v>5</v>
      </c>
      <c r="J64" s="41">
        <v>2</v>
      </c>
      <c r="K64" s="41">
        <v>12</v>
      </c>
      <c r="L64" s="41">
        <v>23</v>
      </c>
      <c r="M64" s="41">
        <v>6</v>
      </c>
      <c r="N64" s="41">
        <v>46</v>
      </c>
      <c r="O64" s="41">
        <v>2</v>
      </c>
      <c r="P64" s="41">
        <v>3</v>
      </c>
      <c r="Q64" s="41">
        <v>3</v>
      </c>
      <c r="R64" s="41">
        <v>0</v>
      </c>
      <c r="S64" s="41">
        <v>7</v>
      </c>
      <c r="T64" s="41">
        <v>201</v>
      </c>
      <c r="U64" s="41">
        <v>748</v>
      </c>
      <c r="V64" s="6">
        <f t="shared" si="0"/>
        <v>26.871657754010695</v>
      </c>
      <c r="W64" s="6">
        <f t="shared" si="1"/>
        <v>73.128342245989302</v>
      </c>
    </row>
    <row r="65" spans="1:23" x14ac:dyDescent="0.25">
      <c r="A65" s="42" t="s">
        <v>55</v>
      </c>
      <c r="B65" s="42">
        <v>13</v>
      </c>
      <c r="C65" s="42" t="s">
        <v>151</v>
      </c>
      <c r="D65" s="42" t="s">
        <v>37</v>
      </c>
      <c r="E65" s="41">
        <v>62</v>
      </c>
      <c r="F65" s="41">
        <v>31</v>
      </c>
      <c r="G65" s="41">
        <v>3</v>
      </c>
      <c r="H65" s="41">
        <v>4</v>
      </c>
      <c r="I65" s="41">
        <v>5</v>
      </c>
      <c r="J65" s="41">
        <v>3</v>
      </c>
      <c r="K65" s="41">
        <v>10</v>
      </c>
      <c r="L65" s="41">
        <v>39</v>
      </c>
      <c r="M65" s="41">
        <v>4</v>
      </c>
      <c r="N65" s="41">
        <v>23</v>
      </c>
      <c r="O65" s="41">
        <v>2</v>
      </c>
      <c r="P65" s="41">
        <v>8</v>
      </c>
      <c r="Q65" s="41">
        <v>1</v>
      </c>
      <c r="R65" s="41">
        <v>0</v>
      </c>
      <c r="S65" s="41">
        <v>2</v>
      </c>
      <c r="T65" s="41">
        <v>197</v>
      </c>
      <c r="U65" s="41">
        <v>748</v>
      </c>
      <c r="V65" s="6">
        <f t="shared" si="0"/>
        <v>26.336898395721924</v>
      </c>
      <c r="W65" s="6">
        <f t="shared" si="1"/>
        <v>73.663101604278069</v>
      </c>
    </row>
    <row r="66" spans="1:23" x14ac:dyDescent="0.25">
      <c r="A66" s="42" t="s">
        <v>55</v>
      </c>
      <c r="B66" s="42">
        <v>13</v>
      </c>
      <c r="C66" s="42" t="s">
        <v>151</v>
      </c>
      <c r="D66" s="42" t="s">
        <v>38</v>
      </c>
      <c r="E66" s="41">
        <v>52</v>
      </c>
      <c r="F66" s="41">
        <v>28</v>
      </c>
      <c r="G66" s="41">
        <v>1</v>
      </c>
      <c r="H66" s="41">
        <v>5</v>
      </c>
      <c r="I66" s="41">
        <v>0</v>
      </c>
      <c r="J66" s="41">
        <v>4</v>
      </c>
      <c r="K66" s="41">
        <v>12</v>
      </c>
      <c r="L66" s="41">
        <v>28</v>
      </c>
      <c r="M66" s="41">
        <v>3</v>
      </c>
      <c r="N66" s="41">
        <v>33</v>
      </c>
      <c r="O66" s="41">
        <v>2</v>
      </c>
      <c r="P66" s="41">
        <v>7</v>
      </c>
      <c r="Q66" s="41">
        <v>5</v>
      </c>
      <c r="R66" s="41">
        <v>0</v>
      </c>
      <c r="S66" s="41">
        <v>11</v>
      </c>
      <c r="T66" s="41">
        <v>191</v>
      </c>
      <c r="U66" s="41">
        <v>748</v>
      </c>
      <c r="V66" s="6">
        <f t="shared" si="0"/>
        <v>25.53475935828877</v>
      </c>
      <c r="W66" s="6">
        <f t="shared" si="1"/>
        <v>74.465240641711233</v>
      </c>
    </row>
    <row r="67" spans="1:23" x14ac:dyDescent="0.25">
      <c r="A67" s="42" t="s">
        <v>55</v>
      </c>
      <c r="B67" s="42">
        <v>13</v>
      </c>
      <c r="C67" s="42" t="s">
        <v>151</v>
      </c>
      <c r="D67" s="42" t="s">
        <v>39</v>
      </c>
      <c r="E67" s="41">
        <v>49</v>
      </c>
      <c r="F67" s="41">
        <v>33</v>
      </c>
      <c r="G67" s="41">
        <v>6</v>
      </c>
      <c r="H67" s="41">
        <v>7</v>
      </c>
      <c r="I67" s="41">
        <v>0</v>
      </c>
      <c r="J67" s="41">
        <v>5</v>
      </c>
      <c r="K67" s="41">
        <v>9</v>
      </c>
      <c r="L67" s="41">
        <v>27</v>
      </c>
      <c r="M67" s="41">
        <v>5</v>
      </c>
      <c r="N67" s="41">
        <v>27</v>
      </c>
      <c r="O67" s="41">
        <v>2</v>
      </c>
      <c r="P67" s="41">
        <v>3</v>
      </c>
      <c r="Q67" s="41">
        <v>6</v>
      </c>
      <c r="R67" s="41">
        <v>0</v>
      </c>
      <c r="S67" s="41">
        <v>13</v>
      </c>
      <c r="T67" s="41">
        <v>192</v>
      </c>
      <c r="U67" s="41">
        <v>748</v>
      </c>
      <c r="V67" s="6">
        <f t="shared" si="0"/>
        <v>25.668449197860962</v>
      </c>
      <c r="W67" s="6">
        <f t="shared" si="1"/>
        <v>74.331550802139034</v>
      </c>
    </row>
    <row r="68" spans="1:23" x14ac:dyDescent="0.25">
      <c r="A68" s="42" t="s">
        <v>55</v>
      </c>
      <c r="B68" s="42">
        <v>13</v>
      </c>
      <c r="C68" s="42" t="s">
        <v>151</v>
      </c>
      <c r="D68" s="42" t="s">
        <v>578</v>
      </c>
      <c r="E68" s="41">
        <v>62</v>
      </c>
      <c r="F68" s="41">
        <v>32</v>
      </c>
      <c r="G68" s="41">
        <v>4</v>
      </c>
      <c r="H68" s="41">
        <v>9</v>
      </c>
      <c r="I68" s="41">
        <v>3</v>
      </c>
      <c r="J68" s="41">
        <v>4</v>
      </c>
      <c r="K68" s="41">
        <v>9</v>
      </c>
      <c r="L68" s="41">
        <v>25</v>
      </c>
      <c r="M68" s="41">
        <v>2</v>
      </c>
      <c r="N68" s="41">
        <v>14</v>
      </c>
      <c r="O68" s="41">
        <v>0</v>
      </c>
      <c r="P68" s="41">
        <v>1</v>
      </c>
      <c r="Q68" s="41">
        <v>3</v>
      </c>
      <c r="R68" s="41">
        <v>1</v>
      </c>
      <c r="S68" s="41">
        <v>6</v>
      </c>
      <c r="T68" s="41">
        <v>175</v>
      </c>
      <c r="U68" s="41">
        <v>748</v>
      </c>
      <c r="V68" s="6">
        <f t="shared" si="0"/>
        <v>23.395721925133689</v>
      </c>
      <c r="W68" s="6">
        <f t="shared" si="1"/>
        <v>76.604278074866315</v>
      </c>
    </row>
    <row r="69" spans="1:23" x14ac:dyDescent="0.25">
      <c r="A69" s="42" t="s">
        <v>55</v>
      </c>
      <c r="B69" s="42">
        <v>13</v>
      </c>
      <c r="C69" s="42" t="s">
        <v>151</v>
      </c>
      <c r="D69" s="42" t="s">
        <v>579</v>
      </c>
      <c r="E69" s="41">
        <v>54</v>
      </c>
      <c r="F69" s="41">
        <v>15</v>
      </c>
      <c r="G69" s="41">
        <v>5</v>
      </c>
      <c r="H69" s="41">
        <v>5</v>
      </c>
      <c r="I69" s="41">
        <v>2</v>
      </c>
      <c r="J69" s="41">
        <v>4</v>
      </c>
      <c r="K69" s="41">
        <v>8</v>
      </c>
      <c r="L69" s="41">
        <v>28</v>
      </c>
      <c r="M69" s="41">
        <v>1</v>
      </c>
      <c r="N69" s="41">
        <v>30</v>
      </c>
      <c r="O69" s="41">
        <v>1</v>
      </c>
      <c r="P69" s="41">
        <v>2</v>
      </c>
      <c r="Q69" s="41">
        <v>4</v>
      </c>
      <c r="R69" s="41">
        <v>0</v>
      </c>
      <c r="S69" s="41">
        <v>6</v>
      </c>
      <c r="T69" s="41">
        <v>165</v>
      </c>
      <c r="U69" s="41">
        <v>748</v>
      </c>
      <c r="V69" s="6">
        <f t="shared" si="0"/>
        <v>22.058823529411764</v>
      </c>
      <c r="W69" s="6">
        <f t="shared" si="1"/>
        <v>77.941176470588232</v>
      </c>
    </row>
    <row r="70" spans="1:23" x14ac:dyDescent="0.25">
      <c r="A70" s="42" t="s">
        <v>55</v>
      </c>
      <c r="B70" s="42">
        <v>13</v>
      </c>
      <c r="C70" s="42" t="s">
        <v>151</v>
      </c>
      <c r="D70" s="42" t="s">
        <v>16</v>
      </c>
      <c r="E70" s="41">
        <v>63</v>
      </c>
      <c r="F70" s="41">
        <v>19</v>
      </c>
      <c r="G70" s="41">
        <v>3</v>
      </c>
      <c r="H70" s="41">
        <v>6</v>
      </c>
      <c r="I70" s="41">
        <v>3</v>
      </c>
      <c r="J70" s="41">
        <v>1</v>
      </c>
      <c r="K70" s="41">
        <v>8</v>
      </c>
      <c r="L70" s="41">
        <v>32</v>
      </c>
      <c r="M70" s="41">
        <v>7</v>
      </c>
      <c r="N70" s="41">
        <v>21</v>
      </c>
      <c r="O70" s="41">
        <v>1</v>
      </c>
      <c r="P70" s="41">
        <v>3</v>
      </c>
      <c r="Q70" s="41">
        <v>2</v>
      </c>
      <c r="R70" s="41">
        <v>0</v>
      </c>
      <c r="S70" s="41">
        <v>4</v>
      </c>
      <c r="T70" s="41">
        <v>173</v>
      </c>
      <c r="U70" s="41">
        <v>749</v>
      </c>
      <c r="V70" s="6">
        <f t="shared" si="0"/>
        <v>23.097463284379174</v>
      </c>
      <c r="W70" s="6">
        <f t="shared" si="1"/>
        <v>76.902536715620826</v>
      </c>
    </row>
    <row r="71" spans="1:23" x14ac:dyDescent="0.25">
      <c r="A71" s="42" t="s">
        <v>55</v>
      </c>
      <c r="B71" s="42">
        <v>13</v>
      </c>
      <c r="C71" s="42" t="s">
        <v>151</v>
      </c>
      <c r="D71" s="42" t="s">
        <v>17</v>
      </c>
      <c r="E71" s="41">
        <v>62</v>
      </c>
      <c r="F71" s="41">
        <v>23</v>
      </c>
      <c r="G71" s="41">
        <v>4</v>
      </c>
      <c r="H71" s="41">
        <v>6</v>
      </c>
      <c r="I71" s="41">
        <v>4</v>
      </c>
      <c r="J71" s="41">
        <v>2</v>
      </c>
      <c r="K71" s="41">
        <v>12</v>
      </c>
      <c r="L71" s="41">
        <v>37</v>
      </c>
      <c r="M71" s="41">
        <v>3</v>
      </c>
      <c r="N71" s="41">
        <v>31</v>
      </c>
      <c r="O71" s="41">
        <v>1</v>
      </c>
      <c r="P71" s="41">
        <v>2</v>
      </c>
      <c r="Q71" s="41">
        <v>5</v>
      </c>
      <c r="R71" s="41">
        <v>0</v>
      </c>
      <c r="S71" s="41">
        <v>7</v>
      </c>
      <c r="T71" s="41">
        <v>199</v>
      </c>
      <c r="U71" s="41">
        <v>749</v>
      </c>
      <c r="V71" s="6">
        <f t="shared" si="0"/>
        <v>26.56875834445928</v>
      </c>
      <c r="W71" s="6">
        <f t="shared" si="1"/>
        <v>73.431241655540717</v>
      </c>
    </row>
    <row r="72" spans="1:23" x14ac:dyDescent="0.25">
      <c r="A72" s="42" t="s">
        <v>55</v>
      </c>
      <c r="B72" s="42">
        <v>13</v>
      </c>
      <c r="C72" s="42" t="s">
        <v>151</v>
      </c>
      <c r="D72" s="42" t="s">
        <v>18</v>
      </c>
      <c r="E72" s="41">
        <v>38</v>
      </c>
      <c r="F72" s="41">
        <v>23</v>
      </c>
      <c r="G72" s="41">
        <v>3</v>
      </c>
      <c r="H72" s="41">
        <v>7</v>
      </c>
      <c r="I72" s="41">
        <v>5</v>
      </c>
      <c r="J72" s="41">
        <v>1</v>
      </c>
      <c r="K72" s="41">
        <v>5</v>
      </c>
      <c r="L72" s="41">
        <v>32</v>
      </c>
      <c r="M72" s="41">
        <v>5</v>
      </c>
      <c r="N72" s="41">
        <v>37</v>
      </c>
      <c r="O72" s="41">
        <v>3</v>
      </c>
      <c r="P72" s="41">
        <v>4</v>
      </c>
      <c r="Q72" s="41">
        <v>7</v>
      </c>
      <c r="R72" s="41">
        <v>0</v>
      </c>
      <c r="S72" s="41">
        <v>7</v>
      </c>
      <c r="T72" s="41">
        <v>177</v>
      </c>
      <c r="U72" s="41">
        <v>749</v>
      </c>
      <c r="V72" s="6">
        <f t="shared" ref="V72:V135" si="2">(T72*100)/U72</f>
        <v>23.631508678237651</v>
      </c>
      <c r="W72" s="6">
        <f t="shared" ref="W72:W135" si="3">100-V72</f>
        <v>76.368491321762349</v>
      </c>
    </row>
    <row r="73" spans="1:23" x14ac:dyDescent="0.25">
      <c r="A73" s="42" t="s">
        <v>55</v>
      </c>
      <c r="B73" s="42">
        <v>13</v>
      </c>
      <c r="C73" s="42" t="s">
        <v>151</v>
      </c>
      <c r="D73" s="42" t="s">
        <v>19</v>
      </c>
      <c r="E73" s="41">
        <v>61</v>
      </c>
      <c r="F73" s="41">
        <v>19</v>
      </c>
      <c r="G73" s="41">
        <v>3</v>
      </c>
      <c r="H73" s="41">
        <v>4</v>
      </c>
      <c r="I73" s="41">
        <v>1</v>
      </c>
      <c r="J73" s="41">
        <v>4</v>
      </c>
      <c r="K73" s="41">
        <v>7</v>
      </c>
      <c r="L73" s="41">
        <v>29</v>
      </c>
      <c r="M73" s="41">
        <v>7</v>
      </c>
      <c r="N73" s="41">
        <v>20</v>
      </c>
      <c r="O73" s="41">
        <v>1</v>
      </c>
      <c r="P73" s="41">
        <v>0</v>
      </c>
      <c r="Q73" s="41">
        <v>0</v>
      </c>
      <c r="R73" s="41">
        <v>0</v>
      </c>
      <c r="S73" s="41">
        <v>4</v>
      </c>
      <c r="T73" s="41">
        <v>160</v>
      </c>
      <c r="U73" s="41">
        <v>749</v>
      </c>
      <c r="V73" s="6">
        <f t="shared" si="2"/>
        <v>21.361815754339119</v>
      </c>
      <c r="W73" s="6">
        <f t="shared" si="3"/>
        <v>78.638184245660881</v>
      </c>
    </row>
    <row r="74" spans="1:23" x14ac:dyDescent="0.25">
      <c r="A74" s="42" t="s">
        <v>55</v>
      </c>
      <c r="B74" s="42">
        <v>13</v>
      </c>
      <c r="C74" s="42" t="s">
        <v>151</v>
      </c>
      <c r="D74" s="42" t="s">
        <v>20</v>
      </c>
      <c r="E74" s="41">
        <v>52</v>
      </c>
      <c r="F74" s="41">
        <v>33</v>
      </c>
      <c r="G74" s="41">
        <v>4</v>
      </c>
      <c r="H74" s="41">
        <v>6</v>
      </c>
      <c r="I74" s="41">
        <v>0</v>
      </c>
      <c r="J74" s="41">
        <v>5</v>
      </c>
      <c r="K74" s="41">
        <v>10</v>
      </c>
      <c r="L74" s="41">
        <v>28</v>
      </c>
      <c r="M74" s="41">
        <v>6</v>
      </c>
      <c r="N74" s="41">
        <v>23</v>
      </c>
      <c r="O74" s="41">
        <v>5</v>
      </c>
      <c r="P74" s="41">
        <v>4</v>
      </c>
      <c r="Q74" s="41">
        <v>3</v>
      </c>
      <c r="R74" s="41">
        <v>0</v>
      </c>
      <c r="S74" s="41">
        <v>7</v>
      </c>
      <c r="T74" s="41">
        <v>186</v>
      </c>
      <c r="U74" s="41">
        <v>749</v>
      </c>
      <c r="V74" s="6">
        <f t="shared" si="2"/>
        <v>24.833110814419225</v>
      </c>
      <c r="W74" s="6">
        <f t="shared" si="3"/>
        <v>75.166889185580771</v>
      </c>
    </row>
    <row r="75" spans="1:23" x14ac:dyDescent="0.25">
      <c r="A75" s="43" t="s">
        <v>55</v>
      </c>
      <c r="B75" s="43">
        <v>13</v>
      </c>
      <c r="C75" s="43" t="s">
        <v>151</v>
      </c>
      <c r="D75" s="43" t="s">
        <v>21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9">
        <v>0</v>
      </c>
      <c r="W75" s="9">
        <v>0</v>
      </c>
    </row>
    <row r="76" spans="1:23" x14ac:dyDescent="0.25">
      <c r="A76" s="42" t="s">
        <v>55</v>
      </c>
      <c r="B76" s="42">
        <v>13</v>
      </c>
      <c r="C76" s="42" t="s">
        <v>151</v>
      </c>
      <c r="D76" s="42" t="s">
        <v>22</v>
      </c>
      <c r="E76" s="41">
        <v>47</v>
      </c>
      <c r="F76" s="41">
        <v>24</v>
      </c>
      <c r="G76" s="41">
        <v>6</v>
      </c>
      <c r="H76" s="41">
        <v>4</v>
      </c>
      <c r="I76" s="41">
        <v>1</v>
      </c>
      <c r="J76" s="41">
        <v>6</v>
      </c>
      <c r="K76" s="41">
        <v>9</v>
      </c>
      <c r="L76" s="41">
        <v>34</v>
      </c>
      <c r="M76" s="41">
        <v>8</v>
      </c>
      <c r="N76" s="41">
        <v>31</v>
      </c>
      <c r="O76" s="41">
        <v>0</v>
      </c>
      <c r="P76" s="41">
        <v>1</v>
      </c>
      <c r="Q76" s="41">
        <v>2</v>
      </c>
      <c r="R76" s="41">
        <v>0</v>
      </c>
      <c r="S76" s="41">
        <v>6</v>
      </c>
      <c r="T76" s="41">
        <v>179</v>
      </c>
      <c r="U76" s="41">
        <v>749</v>
      </c>
      <c r="V76" s="6">
        <f t="shared" si="2"/>
        <v>23.89853137516689</v>
      </c>
      <c r="W76" s="6">
        <f t="shared" si="3"/>
        <v>76.101468624833103</v>
      </c>
    </row>
    <row r="77" spans="1:23" x14ac:dyDescent="0.25">
      <c r="A77" s="42" t="s">
        <v>55</v>
      </c>
      <c r="B77" s="42">
        <v>13</v>
      </c>
      <c r="C77" s="42" t="s">
        <v>151</v>
      </c>
      <c r="D77" s="42" t="s">
        <v>23</v>
      </c>
      <c r="E77" s="41">
        <v>41</v>
      </c>
      <c r="F77" s="41">
        <v>33</v>
      </c>
      <c r="G77" s="41">
        <v>4</v>
      </c>
      <c r="H77" s="41">
        <v>5</v>
      </c>
      <c r="I77" s="41">
        <v>5</v>
      </c>
      <c r="J77" s="41">
        <v>5</v>
      </c>
      <c r="K77" s="41">
        <v>6</v>
      </c>
      <c r="L77" s="41">
        <v>26</v>
      </c>
      <c r="M77" s="41">
        <v>6</v>
      </c>
      <c r="N77" s="41">
        <v>34</v>
      </c>
      <c r="O77" s="41">
        <v>1</v>
      </c>
      <c r="P77" s="41">
        <v>6</v>
      </c>
      <c r="Q77" s="41">
        <v>5</v>
      </c>
      <c r="R77" s="41">
        <v>0</v>
      </c>
      <c r="S77" s="41">
        <v>9</v>
      </c>
      <c r="T77" s="41">
        <v>186</v>
      </c>
      <c r="U77" s="41">
        <v>749</v>
      </c>
      <c r="V77" s="6">
        <f t="shared" si="2"/>
        <v>24.833110814419225</v>
      </c>
      <c r="W77" s="6">
        <f t="shared" si="3"/>
        <v>75.166889185580771</v>
      </c>
    </row>
    <row r="78" spans="1:23" x14ac:dyDescent="0.25">
      <c r="A78" s="42" t="s">
        <v>55</v>
      </c>
      <c r="B78" s="42">
        <v>13</v>
      </c>
      <c r="C78" s="42" t="s">
        <v>152</v>
      </c>
      <c r="D78" s="42" t="s">
        <v>32</v>
      </c>
      <c r="E78" s="41">
        <v>46</v>
      </c>
      <c r="F78" s="41">
        <v>39</v>
      </c>
      <c r="G78" s="41">
        <v>3</v>
      </c>
      <c r="H78" s="41">
        <v>8</v>
      </c>
      <c r="I78" s="41">
        <v>2</v>
      </c>
      <c r="J78" s="41">
        <v>4</v>
      </c>
      <c r="K78" s="41">
        <v>18</v>
      </c>
      <c r="L78" s="41">
        <v>19</v>
      </c>
      <c r="M78" s="41">
        <v>4</v>
      </c>
      <c r="N78" s="41">
        <v>23</v>
      </c>
      <c r="O78" s="41">
        <v>4</v>
      </c>
      <c r="P78" s="41">
        <v>1</v>
      </c>
      <c r="Q78" s="41">
        <v>1</v>
      </c>
      <c r="R78" s="41">
        <v>0</v>
      </c>
      <c r="S78" s="41">
        <v>4</v>
      </c>
      <c r="T78" s="41">
        <v>176</v>
      </c>
      <c r="U78" s="41">
        <v>695</v>
      </c>
      <c r="V78" s="6">
        <f t="shared" si="2"/>
        <v>25.323741007194243</v>
      </c>
      <c r="W78" s="6">
        <f t="shared" si="3"/>
        <v>74.676258992805757</v>
      </c>
    </row>
    <row r="79" spans="1:23" x14ac:dyDescent="0.25">
      <c r="A79" s="42" t="s">
        <v>55</v>
      </c>
      <c r="B79" s="42">
        <v>13</v>
      </c>
      <c r="C79" s="42" t="s">
        <v>152</v>
      </c>
      <c r="D79" s="42" t="s">
        <v>15</v>
      </c>
      <c r="E79" s="41">
        <v>34</v>
      </c>
      <c r="F79" s="41">
        <v>42</v>
      </c>
      <c r="G79" s="41">
        <v>5</v>
      </c>
      <c r="H79" s="41">
        <v>11</v>
      </c>
      <c r="I79" s="41">
        <v>3</v>
      </c>
      <c r="J79" s="41">
        <v>3</v>
      </c>
      <c r="K79" s="41">
        <v>9</v>
      </c>
      <c r="L79" s="41">
        <v>30</v>
      </c>
      <c r="M79" s="41">
        <v>5</v>
      </c>
      <c r="N79" s="41">
        <v>22</v>
      </c>
      <c r="O79" s="41">
        <v>1</v>
      </c>
      <c r="P79" s="41">
        <v>3</v>
      </c>
      <c r="Q79" s="41">
        <v>2</v>
      </c>
      <c r="R79" s="41">
        <v>0</v>
      </c>
      <c r="S79" s="41">
        <v>4</v>
      </c>
      <c r="T79" s="41">
        <v>174</v>
      </c>
      <c r="U79" s="41">
        <v>695</v>
      </c>
      <c r="V79" s="6">
        <f t="shared" si="2"/>
        <v>25.035971223021583</v>
      </c>
      <c r="W79" s="6">
        <f t="shared" si="3"/>
        <v>74.964028776978409</v>
      </c>
    </row>
    <row r="80" spans="1:23" x14ac:dyDescent="0.25">
      <c r="A80" s="42" t="s">
        <v>55</v>
      </c>
      <c r="B80" s="42">
        <v>13</v>
      </c>
      <c r="C80" s="42" t="s">
        <v>152</v>
      </c>
      <c r="D80" s="42" t="s">
        <v>24</v>
      </c>
      <c r="E80" s="41">
        <v>35</v>
      </c>
      <c r="F80" s="41">
        <v>33</v>
      </c>
      <c r="G80" s="41">
        <v>5</v>
      </c>
      <c r="H80" s="41">
        <v>11</v>
      </c>
      <c r="I80" s="41">
        <v>3</v>
      </c>
      <c r="J80" s="41">
        <v>2</v>
      </c>
      <c r="K80" s="41">
        <v>10</v>
      </c>
      <c r="L80" s="41">
        <v>22</v>
      </c>
      <c r="M80" s="41">
        <v>4</v>
      </c>
      <c r="N80" s="41">
        <v>28</v>
      </c>
      <c r="O80" s="41">
        <v>1</v>
      </c>
      <c r="P80" s="41">
        <v>2</v>
      </c>
      <c r="Q80" s="41">
        <v>3</v>
      </c>
      <c r="R80" s="41">
        <v>0</v>
      </c>
      <c r="S80" s="41">
        <v>5</v>
      </c>
      <c r="T80" s="41">
        <v>164</v>
      </c>
      <c r="U80" s="41">
        <v>694</v>
      </c>
      <c r="V80" s="6">
        <f t="shared" si="2"/>
        <v>23.631123919308358</v>
      </c>
      <c r="W80" s="6">
        <f t="shared" si="3"/>
        <v>76.368876080691649</v>
      </c>
    </row>
    <row r="81" spans="1:23" x14ac:dyDescent="0.25">
      <c r="A81" s="42" t="s">
        <v>55</v>
      </c>
      <c r="B81" s="42">
        <v>13</v>
      </c>
      <c r="C81" s="42" t="s">
        <v>152</v>
      </c>
      <c r="D81" s="42" t="s">
        <v>16</v>
      </c>
      <c r="E81" s="41">
        <v>40</v>
      </c>
      <c r="F81" s="41">
        <v>27</v>
      </c>
      <c r="G81" s="41">
        <v>7</v>
      </c>
      <c r="H81" s="41">
        <v>6</v>
      </c>
      <c r="I81" s="41">
        <v>1</v>
      </c>
      <c r="J81" s="41">
        <v>2</v>
      </c>
      <c r="K81" s="41">
        <v>10</v>
      </c>
      <c r="L81" s="41">
        <v>19</v>
      </c>
      <c r="M81" s="41">
        <v>5</v>
      </c>
      <c r="N81" s="41">
        <v>37</v>
      </c>
      <c r="O81" s="41">
        <v>2</v>
      </c>
      <c r="P81" s="41">
        <v>7</v>
      </c>
      <c r="Q81" s="41">
        <v>5</v>
      </c>
      <c r="R81" s="41">
        <v>0</v>
      </c>
      <c r="S81" s="41">
        <v>5</v>
      </c>
      <c r="T81" s="41">
        <v>173</v>
      </c>
      <c r="U81" s="41">
        <v>695</v>
      </c>
      <c r="V81" s="6">
        <f t="shared" si="2"/>
        <v>24.892086330935253</v>
      </c>
      <c r="W81" s="6">
        <f t="shared" si="3"/>
        <v>75.107913669064743</v>
      </c>
    </row>
    <row r="82" spans="1:23" x14ac:dyDescent="0.25">
      <c r="A82" s="42" t="s">
        <v>55</v>
      </c>
      <c r="B82" s="42">
        <v>13</v>
      </c>
      <c r="C82" s="42" t="s">
        <v>152</v>
      </c>
      <c r="D82" s="42" t="s">
        <v>17</v>
      </c>
      <c r="E82" s="41">
        <v>32</v>
      </c>
      <c r="F82" s="41">
        <v>25</v>
      </c>
      <c r="G82" s="41">
        <v>7</v>
      </c>
      <c r="H82" s="41">
        <v>13</v>
      </c>
      <c r="I82" s="41">
        <v>3</v>
      </c>
      <c r="J82" s="41">
        <v>3</v>
      </c>
      <c r="K82" s="41">
        <v>10</v>
      </c>
      <c r="L82" s="41">
        <v>23</v>
      </c>
      <c r="M82" s="41">
        <v>3</v>
      </c>
      <c r="N82" s="41">
        <v>26</v>
      </c>
      <c r="O82" s="41">
        <v>0</v>
      </c>
      <c r="P82" s="41">
        <v>0</v>
      </c>
      <c r="Q82" s="41">
        <v>4</v>
      </c>
      <c r="R82" s="41">
        <v>0</v>
      </c>
      <c r="S82" s="41">
        <v>7</v>
      </c>
      <c r="T82" s="41">
        <v>156</v>
      </c>
      <c r="U82" s="41">
        <v>695</v>
      </c>
      <c r="V82" s="6">
        <f t="shared" si="2"/>
        <v>22.446043165467625</v>
      </c>
      <c r="W82" s="6">
        <f t="shared" si="3"/>
        <v>77.553956834532372</v>
      </c>
    </row>
    <row r="83" spans="1:23" x14ac:dyDescent="0.25">
      <c r="A83" s="42" t="s">
        <v>55</v>
      </c>
      <c r="B83" s="42">
        <v>13</v>
      </c>
      <c r="C83" s="42" t="s">
        <v>152</v>
      </c>
      <c r="D83" s="42" t="s">
        <v>18</v>
      </c>
      <c r="E83" s="41">
        <v>43</v>
      </c>
      <c r="F83" s="41">
        <v>35</v>
      </c>
      <c r="G83" s="41">
        <v>1</v>
      </c>
      <c r="H83" s="41">
        <v>8</v>
      </c>
      <c r="I83" s="41">
        <v>4</v>
      </c>
      <c r="J83" s="41">
        <v>2</v>
      </c>
      <c r="K83" s="41">
        <v>13</v>
      </c>
      <c r="L83" s="41">
        <v>26</v>
      </c>
      <c r="M83" s="41">
        <v>3</v>
      </c>
      <c r="N83" s="41">
        <v>25</v>
      </c>
      <c r="O83" s="41">
        <v>0</v>
      </c>
      <c r="P83" s="41">
        <v>0</v>
      </c>
      <c r="Q83" s="41">
        <v>6</v>
      </c>
      <c r="R83" s="41">
        <v>0</v>
      </c>
      <c r="S83" s="41">
        <v>3</v>
      </c>
      <c r="T83" s="41">
        <v>169</v>
      </c>
      <c r="U83" s="41">
        <v>694</v>
      </c>
      <c r="V83" s="6">
        <f t="shared" si="2"/>
        <v>24.351585014409221</v>
      </c>
      <c r="W83" s="6">
        <f t="shared" si="3"/>
        <v>75.648414985590776</v>
      </c>
    </row>
    <row r="84" spans="1:23" x14ac:dyDescent="0.25">
      <c r="A84" s="42" t="s">
        <v>55</v>
      </c>
      <c r="B84" s="42">
        <v>13</v>
      </c>
      <c r="C84" s="42" t="s">
        <v>152</v>
      </c>
      <c r="D84" s="42" t="s">
        <v>19</v>
      </c>
      <c r="E84" s="41">
        <v>41</v>
      </c>
      <c r="F84" s="41">
        <v>22</v>
      </c>
      <c r="G84" s="41">
        <v>3</v>
      </c>
      <c r="H84" s="41">
        <v>9</v>
      </c>
      <c r="I84" s="41">
        <v>1</v>
      </c>
      <c r="J84" s="41">
        <v>5</v>
      </c>
      <c r="K84" s="41">
        <v>4</v>
      </c>
      <c r="L84" s="41">
        <v>26</v>
      </c>
      <c r="M84" s="41">
        <v>4</v>
      </c>
      <c r="N84" s="41">
        <v>21</v>
      </c>
      <c r="O84" s="41">
        <v>1</v>
      </c>
      <c r="P84" s="41">
        <v>3</v>
      </c>
      <c r="Q84" s="41">
        <v>2</v>
      </c>
      <c r="R84" s="41">
        <v>0</v>
      </c>
      <c r="S84" s="41">
        <v>6</v>
      </c>
      <c r="T84" s="41">
        <v>148</v>
      </c>
      <c r="U84" s="41">
        <v>694</v>
      </c>
      <c r="V84" s="6">
        <f t="shared" si="2"/>
        <v>21.32564841498559</v>
      </c>
      <c r="W84" s="6">
        <f t="shared" si="3"/>
        <v>78.674351585014406</v>
      </c>
    </row>
    <row r="85" spans="1:23" x14ac:dyDescent="0.25">
      <c r="A85" s="42" t="s">
        <v>55</v>
      </c>
      <c r="B85" s="42">
        <v>13</v>
      </c>
      <c r="C85" s="42" t="s">
        <v>152</v>
      </c>
      <c r="D85" s="42" t="s">
        <v>20</v>
      </c>
      <c r="E85" s="41">
        <v>25</v>
      </c>
      <c r="F85" s="41">
        <v>16</v>
      </c>
      <c r="G85" s="41">
        <v>4</v>
      </c>
      <c r="H85" s="41">
        <v>6</v>
      </c>
      <c r="I85" s="41">
        <v>1</v>
      </c>
      <c r="J85" s="41">
        <v>0</v>
      </c>
      <c r="K85" s="41">
        <v>11</v>
      </c>
      <c r="L85" s="41">
        <v>20</v>
      </c>
      <c r="M85" s="41">
        <v>2</v>
      </c>
      <c r="N85" s="41">
        <v>32</v>
      </c>
      <c r="O85" s="41">
        <v>0</v>
      </c>
      <c r="P85" s="41">
        <v>2</v>
      </c>
      <c r="Q85" s="41">
        <v>3</v>
      </c>
      <c r="R85" s="41">
        <v>0</v>
      </c>
      <c r="S85" s="41">
        <v>8</v>
      </c>
      <c r="T85" s="41">
        <v>130</v>
      </c>
      <c r="U85" s="41">
        <v>694</v>
      </c>
      <c r="V85" s="6">
        <f t="shared" si="2"/>
        <v>18.731988472622479</v>
      </c>
      <c r="W85" s="6">
        <f t="shared" si="3"/>
        <v>81.268011527377524</v>
      </c>
    </row>
    <row r="86" spans="1:23" x14ac:dyDescent="0.25">
      <c r="A86" s="42" t="s">
        <v>55</v>
      </c>
      <c r="B86" s="42">
        <v>13</v>
      </c>
      <c r="C86" s="42" t="s">
        <v>152</v>
      </c>
      <c r="D86" s="42" t="s">
        <v>21</v>
      </c>
      <c r="E86" s="41">
        <v>38</v>
      </c>
      <c r="F86" s="41">
        <v>37</v>
      </c>
      <c r="G86" s="41">
        <v>4</v>
      </c>
      <c r="H86" s="41">
        <v>11</v>
      </c>
      <c r="I86" s="41">
        <v>3</v>
      </c>
      <c r="J86" s="41">
        <v>4</v>
      </c>
      <c r="K86" s="41">
        <v>5</v>
      </c>
      <c r="L86" s="41">
        <v>24</v>
      </c>
      <c r="M86" s="41">
        <v>3</v>
      </c>
      <c r="N86" s="41">
        <v>21</v>
      </c>
      <c r="O86" s="41">
        <v>2</v>
      </c>
      <c r="P86" s="41">
        <v>4</v>
      </c>
      <c r="Q86" s="41">
        <v>2</v>
      </c>
      <c r="R86" s="41">
        <v>0</v>
      </c>
      <c r="S86" s="41">
        <v>7</v>
      </c>
      <c r="T86" s="41">
        <v>165</v>
      </c>
      <c r="U86" s="41">
        <v>694</v>
      </c>
      <c r="V86" s="6">
        <f t="shared" si="2"/>
        <v>23.775216138328531</v>
      </c>
      <c r="W86" s="6">
        <f t="shared" si="3"/>
        <v>76.224783861671469</v>
      </c>
    </row>
    <row r="87" spans="1:23" x14ac:dyDescent="0.25">
      <c r="A87" s="42" t="s">
        <v>55</v>
      </c>
      <c r="B87" s="42">
        <v>13</v>
      </c>
      <c r="C87" s="42" t="s">
        <v>152</v>
      </c>
      <c r="D87" s="42" t="s">
        <v>22</v>
      </c>
      <c r="E87" s="41">
        <v>47</v>
      </c>
      <c r="F87" s="41">
        <v>30</v>
      </c>
      <c r="G87" s="41">
        <v>10</v>
      </c>
      <c r="H87" s="41">
        <v>15</v>
      </c>
      <c r="I87" s="41">
        <v>2</v>
      </c>
      <c r="J87" s="41">
        <v>2</v>
      </c>
      <c r="K87" s="41">
        <v>6</v>
      </c>
      <c r="L87" s="41">
        <v>23</v>
      </c>
      <c r="M87" s="41">
        <v>2</v>
      </c>
      <c r="N87" s="41">
        <v>36</v>
      </c>
      <c r="O87" s="41">
        <v>1</v>
      </c>
      <c r="P87" s="41">
        <v>0</v>
      </c>
      <c r="Q87" s="41">
        <v>7</v>
      </c>
      <c r="R87" s="41">
        <v>0</v>
      </c>
      <c r="S87" s="41">
        <v>6</v>
      </c>
      <c r="T87" s="41">
        <v>187</v>
      </c>
      <c r="U87" s="41">
        <v>694</v>
      </c>
      <c r="V87" s="6">
        <f t="shared" si="2"/>
        <v>26.945244956772335</v>
      </c>
      <c r="W87" s="6">
        <f t="shared" si="3"/>
        <v>73.054755043227658</v>
      </c>
    </row>
    <row r="88" spans="1:23" x14ac:dyDescent="0.25">
      <c r="A88" s="42" t="s">
        <v>55</v>
      </c>
      <c r="B88" s="42">
        <v>13</v>
      </c>
      <c r="C88" s="42" t="s">
        <v>152</v>
      </c>
      <c r="D88" s="42" t="s">
        <v>23</v>
      </c>
      <c r="E88" s="41">
        <v>34</v>
      </c>
      <c r="F88" s="41">
        <v>36</v>
      </c>
      <c r="G88" s="41">
        <v>3</v>
      </c>
      <c r="H88" s="41">
        <v>8</v>
      </c>
      <c r="I88" s="41">
        <v>3</v>
      </c>
      <c r="J88" s="41">
        <v>0</v>
      </c>
      <c r="K88" s="41">
        <v>8</v>
      </c>
      <c r="L88" s="41">
        <v>24</v>
      </c>
      <c r="M88" s="41">
        <v>3</v>
      </c>
      <c r="N88" s="41">
        <v>35</v>
      </c>
      <c r="O88" s="41">
        <v>2</v>
      </c>
      <c r="P88" s="41">
        <v>2</v>
      </c>
      <c r="Q88" s="41">
        <v>5</v>
      </c>
      <c r="R88" s="41">
        <v>0</v>
      </c>
      <c r="S88" s="41">
        <v>10</v>
      </c>
      <c r="T88" s="41">
        <v>173</v>
      </c>
      <c r="U88" s="41">
        <v>694</v>
      </c>
      <c r="V88" s="6">
        <f t="shared" si="2"/>
        <v>24.927953890489913</v>
      </c>
      <c r="W88" s="6">
        <f t="shared" si="3"/>
        <v>75.072046109510083</v>
      </c>
    </row>
    <row r="89" spans="1:23" x14ac:dyDescent="0.25">
      <c r="A89" s="42" t="s">
        <v>55</v>
      </c>
      <c r="B89" s="42">
        <v>13</v>
      </c>
      <c r="C89" s="42" t="s">
        <v>153</v>
      </c>
      <c r="D89" s="42" t="s">
        <v>32</v>
      </c>
      <c r="E89" s="41">
        <v>50</v>
      </c>
      <c r="F89" s="41">
        <v>38</v>
      </c>
      <c r="G89" s="41">
        <v>3</v>
      </c>
      <c r="H89" s="41">
        <v>2</v>
      </c>
      <c r="I89" s="41">
        <v>3</v>
      </c>
      <c r="J89" s="41">
        <v>2</v>
      </c>
      <c r="K89" s="41">
        <v>8</v>
      </c>
      <c r="L89" s="41">
        <v>26</v>
      </c>
      <c r="M89" s="41">
        <v>5</v>
      </c>
      <c r="N89" s="41">
        <v>35</v>
      </c>
      <c r="O89" s="41">
        <v>4</v>
      </c>
      <c r="P89" s="41">
        <v>2</v>
      </c>
      <c r="Q89" s="41">
        <v>2</v>
      </c>
      <c r="R89" s="41">
        <v>0</v>
      </c>
      <c r="S89" s="41">
        <v>12</v>
      </c>
      <c r="T89" s="41">
        <v>192</v>
      </c>
      <c r="U89" s="41">
        <v>715</v>
      </c>
      <c r="V89" s="6">
        <f t="shared" si="2"/>
        <v>26.853146853146853</v>
      </c>
      <c r="W89" s="6">
        <f t="shared" si="3"/>
        <v>73.146853146853147</v>
      </c>
    </row>
    <row r="90" spans="1:23" x14ac:dyDescent="0.25">
      <c r="A90" s="42" t="s">
        <v>55</v>
      </c>
      <c r="B90" s="42">
        <v>13</v>
      </c>
      <c r="C90" s="42" t="s">
        <v>153</v>
      </c>
      <c r="D90" s="42" t="s">
        <v>15</v>
      </c>
      <c r="E90" s="41">
        <v>49</v>
      </c>
      <c r="F90" s="41">
        <v>26</v>
      </c>
      <c r="G90" s="41">
        <v>4</v>
      </c>
      <c r="H90" s="41">
        <v>3</v>
      </c>
      <c r="I90" s="41">
        <v>1</v>
      </c>
      <c r="J90" s="41">
        <v>3</v>
      </c>
      <c r="K90" s="41">
        <v>10</v>
      </c>
      <c r="L90" s="41">
        <v>27</v>
      </c>
      <c r="M90" s="41">
        <v>4</v>
      </c>
      <c r="N90" s="41">
        <v>34</v>
      </c>
      <c r="O90" s="41">
        <v>1</v>
      </c>
      <c r="P90" s="41">
        <v>2</v>
      </c>
      <c r="Q90" s="41">
        <v>2</v>
      </c>
      <c r="R90" s="41">
        <v>1</v>
      </c>
      <c r="S90" s="41">
        <v>7</v>
      </c>
      <c r="T90" s="41">
        <v>174</v>
      </c>
      <c r="U90" s="41">
        <v>714</v>
      </c>
      <c r="V90" s="6">
        <f t="shared" si="2"/>
        <v>24.369747899159663</v>
      </c>
      <c r="W90" s="6">
        <f t="shared" si="3"/>
        <v>75.630252100840337</v>
      </c>
    </row>
    <row r="91" spans="1:23" x14ac:dyDescent="0.25">
      <c r="A91" s="42" t="s">
        <v>55</v>
      </c>
      <c r="B91" s="42">
        <v>13</v>
      </c>
      <c r="C91" s="42" t="s">
        <v>153</v>
      </c>
      <c r="D91" s="42" t="s">
        <v>16</v>
      </c>
      <c r="E91" s="41">
        <v>63</v>
      </c>
      <c r="F91" s="41">
        <v>26</v>
      </c>
      <c r="G91" s="41">
        <v>2</v>
      </c>
      <c r="H91" s="41">
        <v>1</v>
      </c>
      <c r="I91" s="41">
        <v>4</v>
      </c>
      <c r="J91" s="41">
        <v>2</v>
      </c>
      <c r="K91" s="41">
        <v>10</v>
      </c>
      <c r="L91" s="41">
        <v>26</v>
      </c>
      <c r="M91" s="41">
        <v>7</v>
      </c>
      <c r="N91" s="41">
        <v>22</v>
      </c>
      <c r="O91" s="41">
        <v>1</v>
      </c>
      <c r="P91" s="41">
        <v>1</v>
      </c>
      <c r="Q91" s="41">
        <v>3</v>
      </c>
      <c r="R91" s="41">
        <v>0</v>
      </c>
      <c r="S91" s="41">
        <v>7</v>
      </c>
      <c r="T91" s="41">
        <v>175</v>
      </c>
      <c r="U91" s="41">
        <v>714</v>
      </c>
      <c r="V91" s="6">
        <f t="shared" si="2"/>
        <v>24.509803921568629</v>
      </c>
      <c r="W91" s="6">
        <f t="shared" si="3"/>
        <v>75.490196078431367</v>
      </c>
    </row>
    <row r="92" spans="1:23" x14ac:dyDescent="0.25">
      <c r="A92" s="42" t="s">
        <v>55</v>
      </c>
      <c r="B92" s="42">
        <v>13</v>
      </c>
      <c r="C92" s="42" t="s">
        <v>154</v>
      </c>
      <c r="D92" s="42" t="s">
        <v>32</v>
      </c>
      <c r="E92" s="41">
        <v>55</v>
      </c>
      <c r="F92" s="41">
        <v>32</v>
      </c>
      <c r="G92" s="41">
        <v>3</v>
      </c>
      <c r="H92" s="41">
        <v>1</v>
      </c>
      <c r="I92" s="41">
        <v>2</v>
      </c>
      <c r="J92" s="41">
        <v>2</v>
      </c>
      <c r="K92" s="41">
        <v>8</v>
      </c>
      <c r="L92" s="41">
        <v>41</v>
      </c>
      <c r="M92" s="41">
        <v>7</v>
      </c>
      <c r="N92" s="41">
        <v>29</v>
      </c>
      <c r="O92" s="41">
        <v>3</v>
      </c>
      <c r="P92" s="41">
        <v>5</v>
      </c>
      <c r="Q92" s="41">
        <v>3</v>
      </c>
      <c r="R92" s="41">
        <v>0</v>
      </c>
      <c r="S92" s="41">
        <v>7</v>
      </c>
      <c r="T92" s="41">
        <v>198</v>
      </c>
      <c r="U92" s="41">
        <v>627</v>
      </c>
      <c r="V92" s="6">
        <f t="shared" si="2"/>
        <v>31.578947368421051</v>
      </c>
      <c r="W92" s="6">
        <f t="shared" si="3"/>
        <v>68.421052631578945</v>
      </c>
    </row>
    <row r="93" spans="1:23" x14ac:dyDescent="0.25">
      <c r="A93" s="42" t="s">
        <v>55</v>
      </c>
      <c r="B93" s="42">
        <v>13</v>
      </c>
      <c r="C93" s="42" t="s">
        <v>154</v>
      </c>
      <c r="D93" s="42" t="s">
        <v>15</v>
      </c>
      <c r="E93" s="41">
        <v>48</v>
      </c>
      <c r="F93" s="41">
        <v>18</v>
      </c>
      <c r="G93" s="41">
        <v>5</v>
      </c>
      <c r="H93" s="41">
        <v>3</v>
      </c>
      <c r="I93" s="41">
        <v>5</v>
      </c>
      <c r="J93" s="41">
        <v>1</v>
      </c>
      <c r="K93" s="41">
        <v>7</v>
      </c>
      <c r="L93" s="41">
        <v>26</v>
      </c>
      <c r="M93" s="41">
        <v>8</v>
      </c>
      <c r="N93" s="41">
        <v>25</v>
      </c>
      <c r="O93" s="41">
        <v>4</v>
      </c>
      <c r="P93" s="41">
        <v>3</v>
      </c>
      <c r="Q93" s="41">
        <v>6</v>
      </c>
      <c r="R93" s="41">
        <v>1</v>
      </c>
      <c r="S93" s="41">
        <v>3</v>
      </c>
      <c r="T93" s="41">
        <v>163</v>
      </c>
      <c r="U93" s="41">
        <v>627</v>
      </c>
      <c r="V93" s="6">
        <f t="shared" si="2"/>
        <v>25.996810207336523</v>
      </c>
      <c r="W93" s="6">
        <f t="shared" si="3"/>
        <v>74.003189792663477</v>
      </c>
    </row>
    <row r="94" spans="1:23" x14ac:dyDescent="0.25">
      <c r="A94" s="42" t="s">
        <v>55</v>
      </c>
      <c r="B94" s="42">
        <v>13</v>
      </c>
      <c r="C94" s="42" t="s">
        <v>154</v>
      </c>
      <c r="D94" s="42" t="s">
        <v>16</v>
      </c>
      <c r="E94" s="41">
        <v>66</v>
      </c>
      <c r="F94" s="41">
        <v>27</v>
      </c>
      <c r="G94" s="41">
        <v>3</v>
      </c>
      <c r="H94" s="41">
        <v>2</v>
      </c>
      <c r="I94" s="41">
        <v>4</v>
      </c>
      <c r="J94" s="41">
        <v>1</v>
      </c>
      <c r="K94" s="41">
        <v>8</v>
      </c>
      <c r="L94" s="41">
        <v>22</v>
      </c>
      <c r="M94" s="41">
        <v>4</v>
      </c>
      <c r="N94" s="41">
        <v>37</v>
      </c>
      <c r="O94" s="41">
        <v>4</v>
      </c>
      <c r="P94" s="41">
        <v>3</v>
      </c>
      <c r="Q94" s="41">
        <v>3</v>
      </c>
      <c r="R94" s="41">
        <v>0</v>
      </c>
      <c r="S94" s="41">
        <v>5</v>
      </c>
      <c r="T94" s="41">
        <v>189</v>
      </c>
      <c r="U94" s="41">
        <v>626</v>
      </c>
      <c r="V94" s="6">
        <f t="shared" si="2"/>
        <v>30.191693290734825</v>
      </c>
      <c r="W94" s="6">
        <f t="shared" si="3"/>
        <v>69.808306709265167</v>
      </c>
    </row>
    <row r="95" spans="1:23" x14ac:dyDescent="0.25">
      <c r="A95" s="42" t="s">
        <v>55</v>
      </c>
      <c r="B95" s="42">
        <v>13</v>
      </c>
      <c r="C95" s="42" t="s">
        <v>154</v>
      </c>
      <c r="D95" s="42" t="s">
        <v>17</v>
      </c>
      <c r="E95" s="41">
        <v>56</v>
      </c>
      <c r="F95" s="41">
        <v>26</v>
      </c>
      <c r="G95" s="41">
        <v>4</v>
      </c>
      <c r="H95" s="41">
        <v>4</v>
      </c>
      <c r="I95" s="41">
        <v>4</v>
      </c>
      <c r="J95" s="41">
        <v>5</v>
      </c>
      <c r="K95" s="41">
        <v>4</v>
      </c>
      <c r="L95" s="41">
        <v>34</v>
      </c>
      <c r="M95" s="41">
        <v>6</v>
      </c>
      <c r="N95" s="41">
        <v>35</v>
      </c>
      <c r="O95" s="41">
        <v>5</v>
      </c>
      <c r="P95" s="41">
        <v>3</v>
      </c>
      <c r="Q95" s="41">
        <v>4</v>
      </c>
      <c r="R95" s="41">
        <v>0</v>
      </c>
      <c r="S95" s="41">
        <v>7</v>
      </c>
      <c r="T95" s="41">
        <v>197</v>
      </c>
      <c r="U95" s="41">
        <v>626</v>
      </c>
      <c r="V95" s="6">
        <f t="shared" si="2"/>
        <v>31.469648562300321</v>
      </c>
      <c r="W95" s="6">
        <f t="shared" si="3"/>
        <v>68.530351437699679</v>
      </c>
    </row>
    <row r="96" spans="1:23" x14ac:dyDescent="0.25">
      <c r="A96" s="42" t="s">
        <v>55</v>
      </c>
      <c r="B96" s="42">
        <v>13</v>
      </c>
      <c r="C96" s="42" t="s">
        <v>154</v>
      </c>
      <c r="D96" s="42" t="s">
        <v>18</v>
      </c>
      <c r="E96" s="41">
        <v>48</v>
      </c>
      <c r="F96" s="41">
        <v>15</v>
      </c>
      <c r="G96" s="41">
        <v>0</v>
      </c>
      <c r="H96" s="41">
        <v>3</v>
      </c>
      <c r="I96" s="41">
        <v>3</v>
      </c>
      <c r="J96" s="41">
        <v>2</v>
      </c>
      <c r="K96" s="41">
        <v>14</v>
      </c>
      <c r="L96" s="41">
        <v>27</v>
      </c>
      <c r="M96" s="41">
        <v>2</v>
      </c>
      <c r="N96" s="41">
        <v>22</v>
      </c>
      <c r="O96" s="41">
        <v>2</v>
      </c>
      <c r="P96" s="41">
        <v>5</v>
      </c>
      <c r="Q96" s="41">
        <v>6</v>
      </c>
      <c r="R96" s="41">
        <v>0</v>
      </c>
      <c r="S96" s="41">
        <v>7</v>
      </c>
      <c r="T96" s="41">
        <v>156</v>
      </c>
      <c r="U96" s="41">
        <v>626</v>
      </c>
      <c r="V96" s="6">
        <f t="shared" si="2"/>
        <v>24.920127795527158</v>
      </c>
      <c r="W96" s="6">
        <f t="shared" si="3"/>
        <v>75.079872204472849</v>
      </c>
    </row>
    <row r="97" spans="1:23" x14ac:dyDescent="0.25">
      <c r="A97" s="42" t="s">
        <v>55</v>
      </c>
      <c r="B97" s="42">
        <v>13</v>
      </c>
      <c r="C97" s="42" t="s">
        <v>154</v>
      </c>
      <c r="D97" s="42" t="s">
        <v>19</v>
      </c>
      <c r="E97" s="41">
        <v>52</v>
      </c>
      <c r="F97" s="41">
        <v>21</v>
      </c>
      <c r="G97" s="41">
        <v>2</v>
      </c>
      <c r="H97" s="41">
        <v>2</v>
      </c>
      <c r="I97" s="41">
        <v>1</v>
      </c>
      <c r="J97" s="41">
        <v>0</v>
      </c>
      <c r="K97" s="41">
        <v>9</v>
      </c>
      <c r="L97" s="41">
        <v>32</v>
      </c>
      <c r="M97" s="41">
        <v>7</v>
      </c>
      <c r="N97" s="41">
        <v>35</v>
      </c>
      <c r="O97" s="41">
        <v>2</v>
      </c>
      <c r="P97" s="41">
        <v>2</v>
      </c>
      <c r="Q97" s="41">
        <v>7</v>
      </c>
      <c r="R97" s="41">
        <v>1</v>
      </c>
      <c r="S97" s="41">
        <v>8</v>
      </c>
      <c r="T97" s="41">
        <v>181</v>
      </c>
      <c r="U97" s="41">
        <v>626</v>
      </c>
      <c r="V97" s="6">
        <f t="shared" si="2"/>
        <v>28.91373801916933</v>
      </c>
      <c r="W97" s="6">
        <f t="shared" si="3"/>
        <v>71.08626198083067</v>
      </c>
    </row>
    <row r="98" spans="1:23" x14ac:dyDescent="0.25">
      <c r="A98" s="42" t="s">
        <v>55</v>
      </c>
      <c r="B98" s="42">
        <v>13</v>
      </c>
      <c r="C98" s="42" t="s">
        <v>155</v>
      </c>
      <c r="D98" s="42" t="s">
        <v>32</v>
      </c>
      <c r="E98" s="41">
        <v>50</v>
      </c>
      <c r="F98" s="41">
        <v>28</v>
      </c>
      <c r="G98" s="41">
        <v>11</v>
      </c>
      <c r="H98" s="41">
        <v>9</v>
      </c>
      <c r="I98" s="41">
        <v>1</v>
      </c>
      <c r="J98" s="41">
        <v>3</v>
      </c>
      <c r="K98" s="41">
        <v>7</v>
      </c>
      <c r="L98" s="41">
        <v>11</v>
      </c>
      <c r="M98" s="41">
        <v>2</v>
      </c>
      <c r="N98" s="41">
        <v>22</v>
      </c>
      <c r="O98" s="41">
        <v>2</v>
      </c>
      <c r="P98" s="41">
        <v>4</v>
      </c>
      <c r="Q98" s="41">
        <v>2</v>
      </c>
      <c r="R98" s="41">
        <v>0</v>
      </c>
      <c r="S98" s="41">
        <v>2</v>
      </c>
      <c r="T98" s="41">
        <v>154</v>
      </c>
      <c r="U98" s="41">
        <v>591</v>
      </c>
      <c r="V98" s="6">
        <f t="shared" si="2"/>
        <v>26.057529610829103</v>
      </c>
      <c r="W98" s="6">
        <f t="shared" si="3"/>
        <v>73.942470389170893</v>
      </c>
    </row>
    <row r="99" spans="1:23" x14ac:dyDescent="0.25">
      <c r="A99" s="42" t="s">
        <v>55</v>
      </c>
      <c r="B99" s="42">
        <v>13</v>
      </c>
      <c r="C99" s="42" t="s">
        <v>155</v>
      </c>
      <c r="D99" s="42" t="s">
        <v>15</v>
      </c>
      <c r="E99" s="41">
        <v>34</v>
      </c>
      <c r="F99" s="41">
        <v>35</v>
      </c>
      <c r="G99" s="41">
        <v>3</v>
      </c>
      <c r="H99" s="41">
        <v>6</v>
      </c>
      <c r="I99" s="41">
        <v>3</v>
      </c>
      <c r="J99" s="41">
        <v>0</v>
      </c>
      <c r="K99" s="41">
        <v>14</v>
      </c>
      <c r="L99" s="41">
        <v>11</v>
      </c>
      <c r="M99" s="41">
        <v>1</v>
      </c>
      <c r="N99" s="41">
        <v>21</v>
      </c>
      <c r="O99" s="41">
        <v>3</v>
      </c>
      <c r="P99" s="41">
        <v>1</v>
      </c>
      <c r="Q99" s="41">
        <v>0</v>
      </c>
      <c r="R99" s="41">
        <v>0</v>
      </c>
      <c r="S99" s="41">
        <v>4</v>
      </c>
      <c r="T99" s="41">
        <v>136</v>
      </c>
      <c r="U99" s="41">
        <v>590</v>
      </c>
      <c r="V99" s="6">
        <f t="shared" si="2"/>
        <v>23.050847457627118</v>
      </c>
      <c r="W99" s="6">
        <f t="shared" si="3"/>
        <v>76.949152542372886</v>
      </c>
    </row>
    <row r="100" spans="1:23" x14ac:dyDescent="0.25">
      <c r="A100" s="42" t="s">
        <v>55</v>
      </c>
      <c r="B100" s="42">
        <v>13</v>
      </c>
      <c r="C100" s="42" t="s">
        <v>155</v>
      </c>
      <c r="D100" s="42" t="s">
        <v>16</v>
      </c>
      <c r="E100" s="41">
        <v>40</v>
      </c>
      <c r="F100" s="41">
        <v>21</v>
      </c>
      <c r="G100" s="41">
        <v>6</v>
      </c>
      <c r="H100" s="41">
        <v>7</v>
      </c>
      <c r="I100" s="41">
        <v>3</v>
      </c>
      <c r="J100" s="41">
        <v>3</v>
      </c>
      <c r="K100" s="41">
        <v>6</v>
      </c>
      <c r="L100" s="41">
        <v>21</v>
      </c>
      <c r="M100" s="41">
        <v>3</v>
      </c>
      <c r="N100" s="41">
        <v>40</v>
      </c>
      <c r="O100" s="41">
        <v>2</v>
      </c>
      <c r="P100" s="41">
        <v>1</v>
      </c>
      <c r="Q100" s="41">
        <v>0</v>
      </c>
      <c r="R100" s="41">
        <v>1</v>
      </c>
      <c r="S100" s="41">
        <v>8</v>
      </c>
      <c r="T100" s="41">
        <v>162</v>
      </c>
      <c r="U100" s="41">
        <v>590</v>
      </c>
      <c r="V100" s="6">
        <f t="shared" si="2"/>
        <v>27.457627118644069</v>
      </c>
      <c r="W100" s="6">
        <f t="shared" si="3"/>
        <v>72.542372881355931</v>
      </c>
    </row>
    <row r="101" spans="1:23" x14ac:dyDescent="0.25">
      <c r="A101" s="42" t="s">
        <v>55</v>
      </c>
      <c r="B101" s="42">
        <v>13</v>
      </c>
      <c r="C101" s="42" t="s">
        <v>155</v>
      </c>
      <c r="D101" s="42" t="s">
        <v>17</v>
      </c>
      <c r="E101" s="41">
        <v>40</v>
      </c>
      <c r="F101" s="41">
        <v>31</v>
      </c>
      <c r="G101" s="41">
        <v>5</v>
      </c>
      <c r="H101" s="41">
        <v>13</v>
      </c>
      <c r="I101" s="41">
        <v>2</v>
      </c>
      <c r="J101" s="41">
        <v>1</v>
      </c>
      <c r="K101" s="41">
        <v>6</v>
      </c>
      <c r="L101" s="41">
        <v>16</v>
      </c>
      <c r="M101" s="41">
        <v>1</v>
      </c>
      <c r="N101" s="41">
        <v>24</v>
      </c>
      <c r="O101" s="41">
        <v>1</v>
      </c>
      <c r="P101" s="41">
        <v>0</v>
      </c>
      <c r="Q101" s="41">
        <v>1</v>
      </c>
      <c r="R101" s="41">
        <v>0</v>
      </c>
      <c r="S101" s="41">
        <v>7</v>
      </c>
      <c r="T101" s="41">
        <v>148</v>
      </c>
      <c r="U101" s="41">
        <v>590</v>
      </c>
      <c r="V101" s="6">
        <f t="shared" si="2"/>
        <v>25.084745762711865</v>
      </c>
      <c r="W101" s="6">
        <f t="shared" si="3"/>
        <v>74.915254237288138</v>
      </c>
    </row>
    <row r="102" spans="1:23" x14ac:dyDescent="0.25">
      <c r="A102" s="42" t="s">
        <v>55</v>
      </c>
      <c r="B102" s="42">
        <v>13</v>
      </c>
      <c r="C102" s="42" t="s">
        <v>156</v>
      </c>
      <c r="D102" s="42" t="s">
        <v>32</v>
      </c>
      <c r="E102" s="41">
        <v>46</v>
      </c>
      <c r="F102" s="41">
        <v>25</v>
      </c>
      <c r="G102" s="41">
        <v>3</v>
      </c>
      <c r="H102" s="41">
        <v>7</v>
      </c>
      <c r="I102" s="41">
        <v>1</v>
      </c>
      <c r="J102" s="41">
        <v>1</v>
      </c>
      <c r="K102" s="41">
        <v>7</v>
      </c>
      <c r="L102" s="41">
        <v>23</v>
      </c>
      <c r="M102" s="41">
        <v>2</v>
      </c>
      <c r="N102" s="41">
        <v>26</v>
      </c>
      <c r="O102" s="41">
        <v>0</v>
      </c>
      <c r="P102" s="41">
        <v>6</v>
      </c>
      <c r="Q102" s="41">
        <v>5</v>
      </c>
      <c r="R102" s="41">
        <v>0</v>
      </c>
      <c r="S102" s="41">
        <v>1</v>
      </c>
      <c r="T102" s="41">
        <v>153</v>
      </c>
      <c r="U102" s="41">
        <v>635</v>
      </c>
      <c r="V102" s="6">
        <f t="shared" si="2"/>
        <v>24.094488188976378</v>
      </c>
      <c r="W102" s="6">
        <f t="shared" si="3"/>
        <v>75.905511811023615</v>
      </c>
    </row>
    <row r="103" spans="1:23" x14ac:dyDescent="0.25">
      <c r="A103" s="42" t="s">
        <v>55</v>
      </c>
      <c r="B103" s="42">
        <v>13</v>
      </c>
      <c r="C103" s="42" t="s">
        <v>156</v>
      </c>
      <c r="D103" s="42" t="s">
        <v>15</v>
      </c>
      <c r="E103" s="41">
        <v>39</v>
      </c>
      <c r="F103" s="41">
        <v>34</v>
      </c>
      <c r="G103" s="41">
        <v>4</v>
      </c>
      <c r="H103" s="41">
        <v>3</v>
      </c>
      <c r="I103" s="41">
        <v>0</v>
      </c>
      <c r="J103" s="41">
        <v>0</v>
      </c>
      <c r="K103" s="41">
        <v>5</v>
      </c>
      <c r="L103" s="41">
        <v>20</v>
      </c>
      <c r="M103" s="41">
        <v>2</v>
      </c>
      <c r="N103" s="41">
        <v>27</v>
      </c>
      <c r="O103" s="41">
        <v>0</v>
      </c>
      <c r="P103" s="41">
        <v>1</v>
      </c>
      <c r="Q103" s="41">
        <v>3</v>
      </c>
      <c r="R103" s="41">
        <v>0</v>
      </c>
      <c r="S103" s="41">
        <v>5</v>
      </c>
      <c r="T103" s="41">
        <v>143</v>
      </c>
      <c r="U103" s="41">
        <v>634</v>
      </c>
      <c r="V103" s="6">
        <f t="shared" si="2"/>
        <v>22.555205047318612</v>
      </c>
      <c r="W103" s="6">
        <f t="shared" si="3"/>
        <v>77.444794952681391</v>
      </c>
    </row>
    <row r="104" spans="1:23" x14ac:dyDescent="0.25">
      <c r="A104" s="42" t="s">
        <v>55</v>
      </c>
      <c r="B104" s="42">
        <v>13</v>
      </c>
      <c r="C104" s="42" t="s">
        <v>156</v>
      </c>
      <c r="D104" s="42" t="s">
        <v>16</v>
      </c>
      <c r="E104" s="41">
        <v>47</v>
      </c>
      <c r="F104" s="41">
        <v>20</v>
      </c>
      <c r="G104" s="41">
        <v>5</v>
      </c>
      <c r="H104" s="41">
        <v>8</v>
      </c>
      <c r="I104" s="41">
        <v>7</v>
      </c>
      <c r="J104" s="41">
        <v>1</v>
      </c>
      <c r="K104" s="41">
        <v>4</v>
      </c>
      <c r="L104" s="41">
        <v>16</v>
      </c>
      <c r="M104" s="41">
        <v>4</v>
      </c>
      <c r="N104" s="41">
        <v>34</v>
      </c>
      <c r="O104" s="41">
        <v>2</v>
      </c>
      <c r="P104" s="41">
        <v>5</v>
      </c>
      <c r="Q104" s="41">
        <v>3</v>
      </c>
      <c r="R104" s="41">
        <v>0</v>
      </c>
      <c r="S104" s="41">
        <v>3</v>
      </c>
      <c r="T104" s="41">
        <v>159</v>
      </c>
      <c r="U104" s="41">
        <v>634</v>
      </c>
      <c r="V104" s="6">
        <f t="shared" si="2"/>
        <v>25.078864353312301</v>
      </c>
      <c r="W104" s="6">
        <f t="shared" si="3"/>
        <v>74.921135646687702</v>
      </c>
    </row>
    <row r="105" spans="1:23" x14ac:dyDescent="0.25">
      <c r="A105" s="42" t="s">
        <v>55</v>
      </c>
      <c r="B105" s="42">
        <v>13</v>
      </c>
      <c r="C105" s="42" t="s">
        <v>156</v>
      </c>
      <c r="D105" s="42" t="s">
        <v>17</v>
      </c>
      <c r="E105" s="41">
        <v>57</v>
      </c>
      <c r="F105" s="41">
        <v>28</v>
      </c>
      <c r="G105" s="41">
        <v>3</v>
      </c>
      <c r="H105" s="41">
        <v>2</v>
      </c>
      <c r="I105" s="41">
        <v>0</v>
      </c>
      <c r="J105" s="41">
        <v>4</v>
      </c>
      <c r="K105" s="41">
        <v>3</v>
      </c>
      <c r="L105" s="41">
        <v>15</v>
      </c>
      <c r="M105" s="41">
        <v>2</v>
      </c>
      <c r="N105" s="41">
        <v>23</v>
      </c>
      <c r="O105" s="41">
        <v>1</v>
      </c>
      <c r="P105" s="41">
        <v>8</v>
      </c>
      <c r="Q105" s="41">
        <v>3</v>
      </c>
      <c r="R105" s="41">
        <v>0</v>
      </c>
      <c r="S105" s="41">
        <v>3</v>
      </c>
      <c r="T105" s="41">
        <v>152</v>
      </c>
      <c r="U105" s="41">
        <v>634</v>
      </c>
      <c r="V105" s="6">
        <f t="shared" si="2"/>
        <v>23.974763406940063</v>
      </c>
      <c r="W105" s="6">
        <f t="shared" si="3"/>
        <v>76.02523659305993</v>
      </c>
    </row>
    <row r="106" spans="1:23" x14ac:dyDescent="0.25">
      <c r="A106" s="42" t="s">
        <v>55</v>
      </c>
      <c r="B106" s="42">
        <v>13</v>
      </c>
      <c r="C106" s="42" t="s">
        <v>156</v>
      </c>
      <c r="D106" s="42" t="s">
        <v>18</v>
      </c>
      <c r="E106" s="41">
        <v>35</v>
      </c>
      <c r="F106" s="41">
        <v>17</v>
      </c>
      <c r="G106" s="41">
        <v>1</v>
      </c>
      <c r="H106" s="41">
        <v>4</v>
      </c>
      <c r="I106" s="41">
        <v>2</v>
      </c>
      <c r="J106" s="41">
        <v>2</v>
      </c>
      <c r="K106" s="41">
        <v>9</v>
      </c>
      <c r="L106" s="41">
        <v>20</v>
      </c>
      <c r="M106" s="41">
        <v>4</v>
      </c>
      <c r="N106" s="41">
        <v>37</v>
      </c>
      <c r="O106" s="41">
        <v>3</v>
      </c>
      <c r="P106" s="41">
        <v>4</v>
      </c>
      <c r="Q106" s="41">
        <v>2</v>
      </c>
      <c r="R106" s="41">
        <v>1</v>
      </c>
      <c r="S106" s="41">
        <v>8</v>
      </c>
      <c r="T106" s="41">
        <v>149</v>
      </c>
      <c r="U106" s="41">
        <v>634</v>
      </c>
      <c r="V106" s="6">
        <f t="shared" si="2"/>
        <v>23.501577287066247</v>
      </c>
      <c r="W106" s="6">
        <f t="shared" si="3"/>
        <v>76.498422712933746</v>
      </c>
    </row>
    <row r="107" spans="1:23" x14ac:dyDescent="0.25">
      <c r="A107" s="42" t="s">
        <v>55</v>
      </c>
      <c r="B107" s="42">
        <v>13</v>
      </c>
      <c r="C107" s="42" t="s">
        <v>157</v>
      </c>
      <c r="D107" s="42" t="s">
        <v>32</v>
      </c>
      <c r="E107" s="41">
        <v>28</v>
      </c>
      <c r="F107" s="41">
        <v>22</v>
      </c>
      <c r="G107" s="41">
        <v>1</v>
      </c>
      <c r="H107" s="41">
        <v>6</v>
      </c>
      <c r="I107" s="41">
        <v>2</v>
      </c>
      <c r="J107" s="41">
        <v>2</v>
      </c>
      <c r="K107" s="41">
        <v>7</v>
      </c>
      <c r="L107" s="41">
        <v>31</v>
      </c>
      <c r="M107" s="41">
        <v>1</v>
      </c>
      <c r="N107" s="41">
        <v>24</v>
      </c>
      <c r="O107" s="41">
        <v>2</v>
      </c>
      <c r="P107" s="41">
        <v>3</v>
      </c>
      <c r="Q107" s="41">
        <v>0</v>
      </c>
      <c r="R107" s="41">
        <v>0</v>
      </c>
      <c r="S107" s="41">
        <v>0</v>
      </c>
      <c r="T107" s="41">
        <v>129</v>
      </c>
      <c r="U107" s="41">
        <v>668</v>
      </c>
      <c r="V107" s="6">
        <f t="shared" si="2"/>
        <v>19.311377245508982</v>
      </c>
      <c r="W107" s="6">
        <f t="shared" si="3"/>
        <v>80.688622754491021</v>
      </c>
    </row>
    <row r="108" spans="1:23" x14ac:dyDescent="0.25">
      <c r="A108" s="42" t="s">
        <v>55</v>
      </c>
      <c r="B108" s="42">
        <v>13</v>
      </c>
      <c r="C108" s="42" t="s">
        <v>157</v>
      </c>
      <c r="D108" s="42" t="s">
        <v>15</v>
      </c>
      <c r="E108" s="41">
        <v>26</v>
      </c>
      <c r="F108" s="41">
        <v>25</v>
      </c>
      <c r="G108" s="41">
        <v>4</v>
      </c>
      <c r="H108" s="41">
        <v>6</v>
      </c>
      <c r="I108" s="41">
        <v>1</v>
      </c>
      <c r="J108" s="41">
        <v>4</v>
      </c>
      <c r="K108" s="41">
        <v>7</v>
      </c>
      <c r="L108" s="41">
        <v>8</v>
      </c>
      <c r="M108" s="41">
        <v>0</v>
      </c>
      <c r="N108" s="41">
        <v>27</v>
      </c>
      <c r="O108" s="41">
        <v>3</v>
      </c>
      <c r="P108" s="41">
        <v>4</v>
      </c>
      <c r="Q108" s="41">
        <v>4</v>
      </c>
      <c r="R108" s="41">
        <v>0</v>
      </c>
      <c r="S108" s="41">
        <v>11</v>
      </c>
      <c r="T108" s="41">
        <v>130</v>
      </c>
      <c r="U108" s="41">
        <v>668</v>
      </c>
      <c r="V108" s="6">
        <f t="shared" si="2"/>
        <v>19.461077844311376</v>
      </c>
      <c r="W108" s="6">
        <f t="shared" si="3"/>
        <v>80.538922155688624</v>
      </c>
    </row>
    <row r="109" spans="1:23" x14ac:dyDescent="0.25">
      <c r="A109" s="42" t="s">
        <v>55</v>
      </c>
      <c r="B109" s="42">
        <v>13</v>
      </c>
      <c r="C109" s="42" t="s">
        <v>157</v>
      </c>
      <c r="D109" s="42" t="s">
        <v>16</v>
      </c>
      <c r="E109" s="41">
        <v>32</v>
      </c>
      <c r="F109" s="41">
        <v>27</v>
      </c>
      <c r="G109" s="41">
        <v>4</v>
      </c>
      <c r="H109" s="41">
        <v>4</v>
      </c>
      <c r="I109" s="41">
        <v>1</v>
      </c>
      <c r="J109" s="41">
        <v>3</v>
      </c>
      <c r="K109" s="41">
        <v>10</v>
      </c>
      <c r="L109" s="41">
        <v>17</v>
      </c>
      <c r="M109" s="41">
        <v>5</v>
      </c>
      <c r="N109" s="41">
        <v>33</v>
      </c>
      <c r="O109" s="41">
        <v>3</v>
      </c>
      <c r="P109" s="41">
        <v>4</v>
      </c>
      <c r="Q109" s="41">
        <v>4</v>
      </c>
      <c r="R109" s="41">
        <v>0</v>
      </c>
      <c r="S109" s="41">
        <v>10</v>
      </c>
      <c r="T109" s="41">
        <v>157</v>
      </c>
      <c r="U109" s="41">
        <v>667</v>
      </c>
      <c r="V109" s="6">
        <f t="shared" si="2"/>
        <v>23.53823088455772</v>
      </c>
      <c r="W109" s="6">
        <f t="shared" si="3"/>
        <v>76.46176911544228</v>
      </c>
    </row>
    <row r="110" spans="1:23" x14ac:dyDescent="0.25">
      <c r="A110" s="42" t="s">
        <v>55</v>
      </c>
      <c r="B110" s="42">
        <v>13</v>
      </c>
      <c r="C110" s="42" t="s">
        <v>158</v>
      </c>
      <c r="D110" s="42" t="s">
        <v>32</v>
      </c>
      <c r="E110" s="41">
        <v>37</v>
      </c>
      <c r="F110" s="41">
        <v>30</v>
      </c>
      <c r="G110" s="41">
        <v>2</v>
      </c>
      <c r="H110" s="41">
        <v>5</v>
      </c>
      <c r="I110" s="41">
        <v>5</v>
      </c>
      <c r="J110" s="41">
        <v>3</v>
      </c>
      <c r="K110" s="41">
        <v>10</v>
      </c>
      <c r="L110" s="41">
        <v>26</v>
      </c>
      <c r="M110" s="41">
        <v>4</v>
      </c>
      <c r="N110" s="41">
        <v>19</v>
      </c>
      <c r="O110" s="41">
        <v>2</v>
      </c>
      <c r="P110" s="41">
        <v>2</v>
      </c>
      <c r="Q110" s="41">
        <v>4</v>
      </c>
      <c r="R110" s="41">
        <v>0</v>
      </c>
      <c r="S110" s="41">
        <v>0</v>
      </c>
      <c r="T110" s="41">
        <v>149</v>
      </c>
      <c r="U110" s="41">
        <v>566</v>
      </c>
      <c r="V110" s="6">
        <f t="shared" si="2"/>
        <v>26.325088339222614</v>
      </c>
      <c r="W110" s="6">
        <f t="shared" si="3"/>
        <v>73.674911660777383</v>
      </c>
    </row>
    <row r="111" spans="1:23" x14ac:dyDescent="0.25">
      <c r="A111" s="42" t="s">
        <v>55</v>
      </c>
      <c r="B111" s="42">
        <v>13</v>
      </c>
      <c r="C111" s="42" t="s">
        <v>158</v>
      </c>
      <c r="D111" s="42" t="s">
        <v>15</v>
      </c>
      <c r="E111" s="41">
        <v>41</v>
      </c>
      <c r="F111" s="41">
        <v>24</v>
      </c>
      <c r="G111" s="41">
        <v>4</v>
      </c>
      <c r="H111" s="41">
        <v>3</v>
      </c>
      <c r="I111" s="41">
        <v>3</v>
      </c>
      <c r="J111" s="41">
        <v>2</v>
      </c>
      <c r="K111" s="41">
        <v>7</v>
      </c>
      <c r="L111" s="41">
        <v>22</v>
      </c>
      <c r="M111" s="41">
        <v>5</v>
      </c>
      <c r="N111" s="41">
        <v>21</v>
      </c>
      <c r="O111" s="41">
        <v>0</v>
      </c>
      <c r="P111" s="41">
        <v>6</v>
      </c>
      <c r="Q111" s="41">
        <v>0</v>
      </c>
      <c r="R111" s="41">
        <v>0</v>
      </c>
      <c r="S111" s="41">
        <v>0</v>
      </c>
      <c r="T111" s="41">
        <v>138</v>
      </c>
      <c r="U111" s="41">
        <v>566</v>
      </c>
      <c r="V111" s="6">
        <f t="shared" si="2"/>
        <v>24.381625441696112</v>
      </c>
      <c r="W111" s="6">
        <f t="shared" si="3"/>
        <v>75.618374558303884</v>
      </c>
    </row>
    <row r="112" spans="1:23" x14ac:dyDescent="0.25">
      <c r="A112" s="42" t="s">
        <v>55</v>
      </c>
      <c r="B112" s="42">
        <v>13</v>
      </c>
      <c r="C112" s="42" t="s">
        <v>158</v>
      </c>
      <c r="D112" s="42" t="s">
        <v>16</v>
      </c>
      <c r="E112" s="41">
        <v>40</v>
      </c>
      <c r="F112" s="41">
        <v>23</v>
      </c>
      <c r="G112" s="41">
        <v>3</v>
      </c>
      <c r="H112" s="41">
        <v>3</v>
      </c>
      <c r="I112" s="41">
        <v>7</v>
      </c>
      <c r="J112" s="41">
        <v>1</v>
      </c>
      <c r="K112" s="41">
        <v>5</v>
      </c>
      <c r="L112" s="41">
        <v>20</v>
      </c>
      <c r="M112" s="41">
        <v>2</v>
      </c>
      <c r="N112" s="41">
        <v>23</v>
      </c>
      <c r="O112" s="41">
        <v>2</v>
      </c>
      <c r="P112" s="41">
        <v>8</v>
      </c>
      <c r="Q112" s="41">
        <v>2</v>
      </c>
      <c r="R112" s="41">
        <v>0</v>
      </c>
      <c r="S112" s="41">
        <v>9</v>
      </c>
      <c r="T112" s="41">
        <v>148</v>
      </c>
      <c r="U112" s="41">
        <v>565</v>
      </c>
      <c r="V112" s="6">
        <f t="shared" si="2"/>
        <v>26.194690265486727</v>
      </c>
      <c r="W112" s="6">
        <f t="shared" si="3"/>
        <v>73.805309734513273</v>
      </c>
    </row>
    <row r="113" spans="1:23" x14ac:dyDescent="0.25">
      <c r="A113" s="42" t="s">
        <v>55</v>
      </c>
      <c r="B113" s="42">
        <v>13</v>
      </c>
      <c r="C113" s="42" t="s">
        <v>159</v>
      </c>
      <c r="D113" s="42" t="s">
        <v>32</v>
      </c>
      <c r="E113" s="41">
        <v>45</v>
      </c>
      <c r="F113" s="41">
        <v>17</v>
      </c>
      <c r="G113" s="41">
        <v>2</v>
      </c>
      <c r="H113" s="41">
        <v>2</v>
      </c>
      <c r="I113" s="41">
        <v>6</v>
      </c>
      <c r="J113" s="41">
        <v>0</v>
      </c>
      <c r="K113" s="41">
        <v>4</v>
      </c>
      <c r="L113" s="41">
        <v>16</v>
      </c>
      <c r="M113" s="41">
        <v>3</v>
      </c>
      <c r="N113" s="41">
        <v>24</v>
      </c>
      <c r="O113" s="41">
        <v>1</v>
      </c>
      <c r="P113" s="41">
        <v>1</v>
      </c>
      <c r="Q113" s="41">
        <v>1</v>
      </c>
      <c r="R113" s="41">
        <v>0</v>
      </c>
      <c r="S113" s="41">
        <v>5</v>
      </c>
      <c r="T113" s="41">
        <v>127</v>
      </c>
      <c r="U113" s="41">
        <v>633</v>
      </c>
      <c r="V113" s="6">
        <f t="shared" si="2"/>
        <v>20.063191153238545</v>
      </c>
      <c r="W113" s="6">
        <f t="shared" si="3"/>
        <v>79.936808846761451</v>
      </c>
    </row>
    <row r="114" spans="1:23" x14ac:dyDescent="0.25">
      <c r="A114" s="42" t="s">
        <v>55</v>
      </c>
      <c r="B114" s="42">
        <v>13</v>
      </c>
      <c r="C114" s="42" t="s">
        <v>159</v>
      </c>
      <c r="D114" s="42" t="s">
        <v>15</v>
      </c>
      <c r="E114" s="41">
        <v>30</v>
      </c>
      <c r="F114" s="41">
        <v>22</v>
      </c>
      <c r="G114" s="41">
        <v>9</v>
      </c>
      <c r="H114" s="41">
        <v>3</v>
      </c>
      <c r="I114" s="41">
        <v>3</v>
      </c>
      <c r="J114" s="41">
        <v>1</v>
      </c>
      <c r="K114" s="41">
        <v>6</v>
      </c>
      <c r="L114" s="41">
        <v>27</v>
      </c>
      <c r="M114" s="41">
        <v>3</v>
      </c>
      <c r="N114" s="41">
        <v>30</v>
      </c>
      <c r="O114" s="41">
        <v>1</v>
      </c>
      <c r="P114" s="41">
        <v>1</v>
      </c>
      <c r="Q114" s="41">
        <v>4</v>
      </c>
      <c r="R114" s="41">
        <v>0</v>
      </c>
      <c r="S114" s="41">
        <v>7</v>
      </c>
      <c r="T114" s="41">
        <v>147</v>
      </c>
      <c r="U114" s="41">
        <v>633</v>
      </c>
      <c r="V114" s="6">
        <f t="shared" si="2"/>
        <v>23.222748815165875</v>
      </c>
      <c r="W114" s="6">
        <f t="shared" si="3"/>
        <v>76.777251184834128</v>
      </c>
    </row>
    <row r="115" spans="1:23" x14ac:dyDescent="0.25">
      <c r="A115" s="42" t="s">
        <v>55</v>
      </c>
      <c r="B115" s="42">
        <v>13</v>
      </c>
      <c r="C115" s="42" t="s">
        <v>159</v>
      </c>
      <c r="D115" s="42" t="s">
        <v>16</v>
      </c>
      <c r="E115" s="41">
        <v>33</v>
      </c>
      <c r="F115" s="41">
        <v>19</v>
      </c>
      <c r="G115" s="41">
        <v>2</v>
      </c>
      <c r="H115" s="41">
        <v>2</v>
      </c>
      <c r="I115" s="41">
        <v>4</v>
      </c>
      <c r="J115" s="41">
        <v>3</v>
      </c>
      <c r="K115" s="41">
        <v>7</v>
      </c>
      <c r="L115" s="41">
        <v>21</v>
      </c>
      <c r="M115" s="41">
        <v>6</v>
      </c>
      <c r="N115" s="41">
        <v>47</v>
      </c>
      <c r="O115" s="41">
        <v>1</v>
      </c>
      <c r="P115" s="41">
        <v>4</v>
      </c>
      <c r="Q115" s="41">
        <v>1</v>
      </c>
      <c r="R115" s="41">
        <v>0</v>
      </c>
      <c r="S115" s="41">
        <v>4</v>
      </c>
      <c r="T115" s="41">
        <v>154</v>
      </c>
      <c r="U115" s="41">
        <v>632</v>
      </c>
      <c r="V115" s="6">
        <f t="shared" si="2"/>
        <v>24.367088607594937</v>
      </c>
      <c r="W115" s="6">
        <f t="shared" si="3"/>
        <v>75.632911392405063</v>
      </c>
    </row>
    <row r="116" spans="1:23" x14ac:dyDescent="0.25">
      <c r="A116" s="42" t="s">
        <v>55</v>
      </c>
      <c r="B116" s="42">
        <v>13</v>
      </c>
      <c r="C116" s="42" t="s">
        <v>160</v>
      </c>
      <c r="D116" s="42" t="s">
        <v>32</v>
      </c>
      <c r="E116" s="41">
        <v>17</v>
      </c>
      <c r="F116" s="41">
        <v>37</v>
      </c>
      <c r="G116" s="41">
        <v>1</v>
      </c>
      <c r="H116" s="41">
        <v>4</v>
      </c>
      <c r="I116" s="41">
        <v>4</v>
      </c>
      <c r="J116" s="41">
        <v>0</v>
      </c>
      <c r="K116" s="41">
        <v>9</v>
      </c>
      <c r="L116" s="41">
        <v>13</v>
      </c>
      <c r="M116" s="41">
        <v>1</v>
      </c>
      <c r="N116" s="41">
        <v>26</v>
      </c>
      <c r="O116" s="41">
        <v>1</v>
      </c>
      <c r="P116" s="41">
        <v>1</v>
      </c>
      <c r="Q116" s="41">
        <v>2</v>
      </c>
      <c r="R116" s="41">
        <v>0</v>
      </c>
      <c r="S116" s="41">
        <v>5</v>
      </c>
      <c r="T116" s="41">
        <v>121</v>
      </c>
      <c r="U116" s="41">
        <v>630</v>
      </c>
      <c r="V116" s="6">
        <f t="shared" si="2"/>
        <v>19.206349206349206</v>
      </c>
      <c r="W116" s="6">
        <f t="shared" si="3"/>
        <v>80.793650793650798</v>
      </c>
    </row>
    <row r="117" spans="1:23" x14ac:dyDescent="0.25">
      <c r="A117" s="42" t="s">
        <v>55</v>
      </c>
      <c r="B117" s="42">
        <v>13</v>
      </c>
      <c r="C117" s="42" t="s">
        <v>160</v>
      </c>
      <c r="D117" s="42" t="s">
        <v>15</v>
      </c>
      <c r="E117" s="41">
        <v>27</v>
      </c>
      <c r="F117" s="41">
        <v>28</v>
      </c>
      <c r="G117" s="41">
        <v>6</v>
      </c>
      <c r="H117" s="41">
        <v>2</v>
      </c>
      <c r="I117" s="41">
        <v>4</v>
      </c>
      <c r="J117" s="41">
        <v>4</v>
      </c>
      <c r="K117" s="41">
        <v>8</v>
      </c>
      <c r="L117" s="41">
        <v>15</v>
      </c>
      <c r="M117" s="41">
        <v>2</v>
      </c>
      <c r="N117" s="41">
        <v>34</v>
      </c>
      <c r="O117" s="41">
        <v>1</v>
      </c>
      <c r="P117" s="41">
        <v>1</v>
      </c>
      <c r="Q117" s="41">
        <v>3</v>
      </c>
      <c r="R117" s="41">
        <v>1</v>
      </c>
      <c r="S117" s="41">
        <v>6</v>
      </c>
      <c r="T117" s="41">
        <v>142</v>
      </c>
      <c r="U117" s="41">
        <v>630</v>
      </c>
      <c r="V117" s="6">
        <f t="shared" si="2"/>
        <v>22.539682539682541</v>
      </c>
      <c r="W117" s="6">
        <f t="shared" si="3"/>
        <v>77.460317460317455</v>
      </c>
    </row>
    <row r="118" spans="1:23" x14ac:dyDescent="0.25">
      <c r="A118" s="42" t="s">
        <v>55</v>
      </c>
      <c r="B118" s="42">
        <v>13</v>
      </c>
      <c r="C118" s="42" t="s">
        <v>160</v>
      </c>
      <c r="D118" s="42" t="s">
        <v>16</v>
      </c>
      <c r="E118" s="41">
        <v>32</v>
      </c>
      <c r="F118" s="41">
        <v>46</v>
      </c>
      <c r="G118" s="41">
        <v>2</v>
      </c>
      <c r="H118" s="41">
        <v>4</v>
      </c>
      <c r="I118" s="41">
        <v>1</v>
      </c>
      <c r="J118" s="41">
        <v>1</v>
      </c>
      <c r="K118" s="41">
        <v>3</v>
      </c>
      <c r="L118" s="41">
        <v>19</v>
      </c>
      <c r="M118" s="41">
        <v>2</v>
      </c>
      <c r="N118" s="41">
        <v>17</v>
      </c>
      <c r="O118" s="41">
        <v>1</v>
      </c>
      <c r="P118" s="41">
        <v>2</v>
      </c>
      <c r="Q118" s="41">
        <v>3</v>
      </c>
      <c r="R118" s="41">
        <v>0</v>
      </c>
      <c r="S118" s="41">
        <v>3</v>
      </c>
      <c r="T118" s="41">
        <v>136</v>
      </c>
      <c r="U118" s="41">
        <v>630</v>
      </c>
      <c r="V118" s="6">
        <f t="shared" si="2"/>
        <v>21.587301587301589</v>
      </c>
      <c r="W118" s="6">
        <f t="shared" si="3"/>
        <v>78.412698412698404</v>
      </c>
    </row>
    <row r="119" spans="1:23" x14ac:dyDescent="0.25">
      <c r="A119" s="42" t="s">
        <v>55</v>
      </c>
      <c r="B119" s="42">
        <v>13</v>
      </c>
      <c r="C119" s="42" t="s">
        <v>160</v>
      </c>
      <c r="D119" s="42" t="s">
        <v>17</v>
      </c>
      <c r="E119" s="41">
        <v>23</v>
      </c>
      <c r="F119" s="41">
        <v>24</v>
      </c>
      <c r="G119" s="41">
        <v>5</v>
      </c>
      <c r="H119" s="41">
        <v>4</v>
      </c>
      <c r="I119" s="41">
        <v>4</v>
      </c>
      <c r="J119" s="41">
        <v>1</v>
      </c>
      <c r="K119" s="41">
        <v>4</v>
      </c>
      <c r="L119" s="41">
        <v>13</v>
      </c>
      <c r="M119" s="41">
        <v>1</v>
      </c>
      <c r="N119" s="41">
        <v>27</v>
      </c>
      <c r="O119" s="41">
        <v>1</v>
      </c>
      <c r="P119" s="41">
        <v>1</v>
      </c>
      <c r="Q119" s="41">
        <v>4</v>
      </c>
      <c r="R119" s="41">
        <v>0</v>
      </c>
      <c r="S119" s="41">
        <v>5</v>
      </c>
      <c r="T119" s="41">
        <v>117</v>
      </c>
      <c r="U119" s="41">
        <v>630</v>
      </c>
      <c r="V119" s="6">
        <f t="shared" si="2"/>
        <v>18.571428571428573</v>
      </c>
      <c r="W119" s="6">
        <f t="shared" si="3"/>
        <v>81.428571428571431</v>
      </c>
    </row>
    <row r="120" spans="1:23" x14ac:dyDescent="0.25">
      <c r="A120" s="42" t="s">
        <v>55</v>
      </c>
      <c r="B120" s="42">
        <v>13</v>
      </c>
      <c r="C120" s="42" t="s">
        <v>160</v>
      </c>
      <c r="D120" s="42" t="s">
        <v>18</v>
      </c>
      <c r="E120" s="41">
        <v>29</v>
      </c>
      <c r="F120" s="41">
        <v>37</v>
      </c>
      <c r="G120" s="41">
        <v>2</v>
      </c>
      <c r="H120" s="41">
        <v>2</v>
      </c>
      <c r="I120" s="41">
        <v>3</v>
      </c>
      <c r="J120" s="41">
        <v>3</v>
      </c>
      <c r="K120" s="41">
        <v>4</v>
      </c>
      <c r="L120" s="41">
        <v>13</v>
      </c>
      <c r="M120" s="41">
        <v>2</v>
      </c>
      <c r="N120" s="41">
        <v>28</v>
      </c>
      <c r="O120" s="41">
        <v>1</v>
      </c>
      <c r="P120" s="41">
        <v>4</v>
      </c>
      <c r="Q120" s="41">
        <v>4</v>
      </c>
      <c r="R120" s="41">
        <v>0</v>
      </c>
      <c r="S120" s="41">
        <v>4</v>
      </c>
      <c r="T120" s="41">
        <v>136</v>
      </c>
      <c r="U120" s="41">
        <v>629</v>
      </c>
      <c r="V120" s="6">
        <f t="shared" si="2"/>
        <v>21.621621621621621</v>
      </c>
      <c r="W120" s="6">
        <f t="shared" si="3"/>
        <v>78.378378378378386</v>
      </c>
    </row>
    <row r="121" spans="1:23" x14ac:dyDescent="0.25">
      <c r="A121" s="42" t="s">
        <v>55</v>
      </c>
      <c r="B121" s="42">
        <v>13</v>
      </c>
      <c r="C121" s="42" t="s">
        <v>161</v>
      </c>
      <c r="D121" s="42" t="s">
        <v>32</v>
      </c>
      <c r="E121" s="41">
        <v>43</v>
      </c>
      <c r="F121" s="41">
        <v>35</v>
      </c>
      <c r="G121" s="41">
        <v>4</v>
      </c>
      <c r="H121" s="41">
        <v>3</v>
      </c>
      <c r="I121" s="41">
        <v>4</v>
      </c>
      <c r="J121" s="41">
        <v>9</v>
      </c>
      <c r="K121" s="41">
        <v>8</v>
      </c>
      <c r="L121" s="41">
        <v>23</v>
      </c>
      <c r="M121" s="41">
        <v>5</v>
      </c>
      <c r="N121" s="41">
        <v>39</v>
      </c>
      <c r="O121" s="41">
        <v>4</v>
      </c>
      <c r="P121" s="41">
        <v>3</v>
      </c>
      <c r="Q121" s="41">
        <v>4</v>
      </c>
      <c r="R121" s="41">
        <v>0</v>
      </c>
      <c r="S121" s="41">
        <v>10</v>
      </c>
      <c r="T121" s="41">
        <v>194</v>
      </c>
      <c r="U121" s="41">
        <v>705</v>
      </c>
      <c r="V121" s="6">
        <f t="shared" si="2"/>
        <v>27.5177304964539</v>
      </c>
      <c r="W121" s="6">
        <f t="shared" si="3"/>
        <v>72.482269503546092</v>
      </c>
    </row>
    <row r="122" spans="1:23" x14ac:dyDescent="0.25">
      <c r="A122" s="42" t="s">
        <v>55</v>
      </c>
      <c r="B122" s="42">
        <v>13</v>
      </c>
      <c r="C122" s="42" t="s">
        <v>161</v>
      </c>
      <c r="D122" s="42" t="s">
        <v>15</v>
      </c>
      <c r="E122" s="41">
        <v>49</v>
      </c>
      <c r="F122" s="41">
        <v>28</v>
      </c>
      <c r="G122" s="41">
        <v>2</v>
      </c>
      <c r="H122" s="41">
        <v>3</v>
      </c>
      <c r="I122" s="41">
        <v>2</v>
      </c>
      <c r="J122" s="41">
        <v>4</v>
      </c>
      <c r="K122" s="41">
        <v>7</v>
      </c>
      <c r="L122" s="41">
        <v>22</v>
      </c>
      <c r="M122" s="41">
        <v>7</v>
      </c>
      <c r="N122" s="41">
        <v>36</v>
      </c>
      <c r="O122" s="41">
        <v>2</v>
      </c>
      <c r="P122" s="41">
        <v>1</v>
      </c>
      <c r="Q122" s="41">
        <v>4</v>
      </c>
      <c r="R122" s="41">
        <v>0</v>
      </c>
      <c r="S122" s="41">
        <v>11</v>
      </c>
      <c r="T122" s="41">
        <v>178</v>
      </c>
      <c r="U122" s="41">
        <v>704</v>
      </c>
      <c r="V122" s="6">
        <f t="shared" si="2"/>
        <v>25.28409090909091</v>
      </c>
      <c r="W122" s="6">
        <f t="shared" si="3"/>
        <v>74.715909090909093</v>
      </c>
    </row>
    <row r="123" spans="1:23" x14ac:dyDescent="0.25">
      <c r="A123" s="42" t="s">
        <v>55</v>
      </c>
      <c r="B123" s="42">
        <v>13</v>
      </c>
      <c r="C123" s="42" t="s">
        <v>161</v>
      </c>
      <c r="D123" s="42" t="s">
        <v>16</v>
      </c>
      <c r="E123" s="41">
        <v>38</v>
      </c>
      <c r="F123" s="41">
        <v>44</v>
      </c>
      <c r="G123" s="41">
        <v>4</v>
      </c>
      <c r="H123" s="41">
        <v>7</v>
      </c>
      <c r="I123" s="41">
        <v>1</v>
      </c>
      <c r="J123" s="41">
        <v>4</v>
      </c>
      <c r="K123" s="41">
        <v>8</v>
      </c>
      <c r="L123" s="41">
        <v>22</v>
      </c>
      <c r="M123" s="41">
        <v>2</v>
      </c>
      <c r="N123" s="41">
        <v>45</v>
      </c>
      <c r="O123" s="41">
        <v>0</v>
      </c>
      <c r="P123" s="41">
        <v>3</v>
      </c>
      <c r="Q123" s="41">
        <v>5</v>
      </c>
      <c r="R123" s="41">
        <v>1</v>
      </c>
      <c r="S123" s="41">
        <v>8</v>
      </c>
      <c r="T123" s="41">
        <v>192</v>
      </c>
      <c r="U123" s="41">
        <v>704</v>
      </c>
      <c r="V123" s="6">
        <f t="shared" si="2"/>
        <v>27.272727272727273</v>
      </c>
      <c r="W123" s="6">
        <f t="shared" si="3"/>
        <v>72.72727272727272</v>
      </c>
    </row>
    <row r="124" spans="1:23" x14ac:dyDescent="0.25">
      <c r="A124" s="42" t="s">
        <v>55</v>
      </c>
      <c r="B124" s="42">
        <v>13</v>
      </c>
      <c r="C124" s="42" t="s">
        <v>161</v>
      </c>
      <c r="D124" s="42" t="s">
        <v>17</v>
      </c>
      <c r="E124" s="41">
        <v>53</v>
      </c>
      <c r="F124" s="41">
        <v>36</v>
      </c>
      <c r="G124" s="41">
        <v>9</v>
      </c>
      <c r="H124" s="41">
        <v>6</v>
      </c>
      <c r="I124" s="41">
        <v>5</v>
      </c>
      <c r="J124" s="41">
        <v>2</v>
      </c>
      <c r="K124" s="41">
        <v>3</v>
      </c>
      <c r="L124" s="41">
        <v>25</v>
      </c>
      <c r="M124" s="41">
        <v>3</v>
      </c>
      <c r="N124" s="41">
        <v>33</v>
      </c>
      <c r="O124" s="41">
        <v>2</v>
      </c>
      <c r="P124" s="41">
        <v>3</v>
      </c>
      <c r="Q124" s="41">
        <v>7</v>
      </c>
      <c r="R124" s="41">
        <v>0</v>
      </c>
      <c r="S124" s="41">
        <v>0</v>
      </c>
      <c r="T124" s="41">
        <v>187</v>
      </c>
      <c r="U124" s="41">
        <v>704</v>
      </c>
      <c r="V124" s="6">
        <f t="shared" si="2"/>
        <v>26.5625</v>
      </c>
      <c r="W124" s="6">
        <f t="shared" si="3"/>
        <v>73.4375</v>
      </c>
    </row>
    <row r="125" spans="1:23" x14ac:dyDescent="0.25">
      <c r="A125" s="42" t="s">
        <v>55</v>
      </c>
      <c r="B125" s="42">
        <v>13</v>
      </c>
      <c r="C125" s="42" t="s">
        <v>162</v>
      </c>
      <c r="D125" s="42" t="s">
        <v>32</v>
      </c>
      <c r="E125" s="41">
        <v>31</v>
      </c>
      <c r="F125" s="41">
        <v>28</v>
      </c>
      <c r="G125" s="41">
        <v>3</v>
      </c>
      <c r="H125" s="41">
        <v>1</v>
      </c>
      <c r="I125" s="41">
        <v>6</v>
      </c>
      <c r="J125" s="41">
        <v>2</v>
      </c>
      <c r="K125" s="41">
        <v>7</v>
      </c>
      <c r="L125" s="41">
        <v>13</v>
      </c>
      <c r="M125" s="41">
        <v>4</v>
      </c>
      <c r="N125" s="41">
        <v>20</v>
      </c>
      <c r="O125" s="41">
        <v>2</v>
      </c>
      <c r="P125" s="41">
        <v>2</v>
      </c>
      <c r="Q125" s="41">
        <v>6</v>
      </c>
      <c r="R125" s="41">
        <v>0</v>
      </c>
      <c r="S125" s="41">
        <v>8</v>
      </c>
      <c r="T125" s="41">
        <v>133</v>
      </c>
      <c r="U125" s="41">
        <v>507</v>
      </c>
      <c r="V125" s="6">
        <f t="shared" si="2"/>
        <v>26.232741617357004</v>
      </c>
      <c r="W125" s="6">
        <f t="shared" si="3"/>
        <v>73.767258382642993</v>
      </c>
    </row>
    <row r="126" spans="1:23" x14ac:dyDescent="0.25">
      <c r="A126" s="42" t="s">
        <v>55</v>
      </c>
      <c r="B126" s="42">
        <v>13</v>
      </c>
      <c r="C126" s="42" t="s">
        <v>162</v>
      </c>
      <c r="D126" s="42" t="s">
        <v>15</v>
      </c>
      <c r="E126" s="41">
        <v>29</v>
      </c>
      <c r="F126" s="41">
        <v>20</v>
      </c>
      <c r="G126" s="41">
        <v>2</v>
      </c>
      <c r="H126" s="41">
        <v>3</v>
      </c>
      <c r="I126" s="41">
        <v>6</v>
      </c>
      <c r="J126" s="41">
        <v>1</v>
      </c>
      <c r="K126" s="41">
        <v>5</v>
      </c>
      <c r="L126" s="41">
        <v>6</v>
      </c>
      <c r="M126" s="41">
        <v>4</v>
      </c>
      <c r="N126" s="41">
        <v>12</v>
      </c>
      <c r="O126" s="41">
        <v>1</v>
      </c>
      <c r="P126" s="41">
        <v>3</v>
      </c>
      <c r="Q126" s="41">
        <v>9</v>
      </c>
      <c r="R126" s="41">
        <v>1</v>
      </c>
      <c r="S126" s="41">
        <v>9</v>
      </c>
      <c r="T126" s="41">
        <v>111</v>
      </c>
      <c r="U126" s="41">
        <v>506</v>
      </c>
      <c r="V126" s="6">
        <f t="shared" si="2"/>
        <v>21.936758893280633</v>
      </c>
      <c r="W126" s="6">
        <f t="shared" si="3"/>
        <v>78.063241106719374</v>
      </c>
    </row>
    <row r="127" spans="1:23" x14ac:dyDescent="0.25">
      <c r="A127" s="42" t="s">
        <v>55</v>
      </c>
      <c r="B127" s="42">
        <v>13</v>
      </c>
      <c r="C127" s="42" t="s">
        <v>163</v>
      </c>
      <c r="D127" s="42" t="s">
        <v>32</v>
      </c>
      <c r="E127" s="41">
        <v>58</v>
      </c>
      <c r="F127" s="41">
        <v>29</v>
      </c>
      <c r="G127" s="41">
        <v>4</v>
      </c>
      <c r="H127" s="41">
        <v>8</v>
      </c>
      <c r="I127" s="41">
        <v>4</v>
      </c>
      <c r="J127" s="41">
        <v>3</v>
      </c>
      <c r="K127" s="41">
        <v>3</v>
      </c>
      <c r="L127" s="41">
        <v>28</v>
      </c>
      <c r="M127" s="41">
        <v>1</v>
      </c>
      <c r="N127" s="41">
        <v>33</v>
      </c>
      <c r="O127" s="41">
        <v>0</v>
      </c>
      <c r="P127" s="41">
        <v>4</v>
      </c>
      <c r="Q127" s="41">
        <v>7</v>
      </c>
      <c r="R127" s="41">
        <v>0</v>
      </c>
      <c r="S127" s="41">
        <v>5</v>
      </c>
      <c r="T127" s="41">
        <v>187</v>
      </c>
      <c r="U127" s="41">
        <v>610</v>
      </c>
      <c r="V127" s="6">
        <f t="shared" si="2"/>
        <v>30.655737704918032</v>
      </c>
      <c r="W127" s="6">
        <f t="shared" si="3"/>
        <v>69.344262295081961</v>
      </c>
    </row>
    <row r="128" spans="1:23" x14ac:dyDescent="0.25">
      <c r="A128" s="42" t="s">
        <v>55</v>
      </c>
      <c r="B128" s="42">
        <v>13</v>
      </c>
      <c r="C128" s="42" t="s">
        <v>163</v>
      </c>
      <c r="D128" s="42" t="s">
        <v>15</v>
      </c>
      <c r="E128" s="41">
        <v>41</v>
      </c>
      <c r="F128" s="41">
        <v>23</v>
      </c>
      <c r="G128" s="41">
        <v>4</v>
      </c>
      <c r="H128" s="41">
        <v>6</v>
      </c>
      <c r="I128" s="41">
        <v>7</v>
      </c>
      <c r="J128" s="41">
        <v>1</v>
      </c>
      <c r="K128" s="41">
        <v>4</v>
      </c>
      <c r="L128" s="41">
        <v>22</v>
      </c>
      <c r="M128" s="41">
        <v>3</v>
      </c>
      <c r="N128" s="41">
        <v>34</v>
      </c>
      <c r="O128" s="41">
        <v>1</v>
      </c>
      <c r="P128" s="41">
        <v>3</v>
      </c>
      <c r="Q128" s="41">
        <v>14</v>
      </c>
      <c r="R128" s="41">
        <v>0</v>
      </c>
      <c r="S128" s="41">
        <v>0</v>
      </c>
      <c r="T128" s="41">
        <v>163</v>
      </c>
      <c r="U128" s="41">
        <v>609</v>
      </c>
      <c r="V128" s="6">
        <f t="shared" si="2"/>
        <v>26.765188834154351</v>
      </c>
      <c r="W128" s="6">
        <f t="shared" si="3"/>
        <v>73.234811165845656</v>
      </c>
    </row>
    <row r="129" spans="1:23" x14ac:dyDescent="0.25">
      <c r="A129" s="42" t="s">
        <v>55</v>
      </c>
      <c r="B129" s="42">
        <v>13</v>
      </c>
      <c r="C129" s="42" t="s">
        <v>164</v>
      </c>
      <c r="D129" s="42" t="s">
        <v>32</v>
      </c>
      <c r="E129" s="41">
        <v>41</v>
      </c>
      <c r="F129" s="41">
        <v>21</v>
      </c>
      <c r="G129" s="41">
        <v>4</v>
      </c>
      <c r="H129" s="41">
        <v>2</v>
      </c>
      <c r="I129" s="41">
        <v>7</v>
      </c>
      <c r="J129" s="41">
        <v>3</v>
      </c>
      <c r="K129" s="41">
        <v>4</v>
      </c>
      <c r="L129" s="41">
        <v>12</v>
      </c>
      <c r="M129" s="41">
        <v>4</v>
      </c>
      <c r="N129" s="41">
        <v>25</v>
      </c>
      <c r="O129" s="41">
        <v>0</v>
      </c>
      <c r="P129" s="41">
        <v>1</v>
      </c>
      <c r="Q129" s="41">
        <v>19</v>
      </c>
      <c r="R129" s="41">
        <v>0</v>
      </c>
      <c r="S129" s="41">
        <v>9</v>
      </c>
      <c r="T129" s="41">
        <v>152</v>
      </c>
      <c r="U129" s="41">
        <v>574</v>
      </c>
      <c r="V129" s="6">
        <f t="shared" si="2"/>
        <v>26.480836236933797</v>
      </c>
      <c r="W129" s="6">
        <f t="shared" si="3"/>
        <v>73.519163763066203</v>
      </c>
    </row>
    <row r="130" spans="1:23" x14ac:dyDescent="0.25">
      <c r="A130" s="42" t="s">
        <v>55</v>
      </c>
      <c r="B130" s="42">
        <v>13</v>
      </c>
      <c r="C130" s="42" t="s">
        <v>164</v>
      </c>
      <c r="D130" s="42" t="s">
        <v>15</v>
      </c>
      <c r="E130" s="41">
        <v>49</v>
      </c>
      <c r="F130" s="41">
        <v>17</v>
      </c>
      <c r="G130" s="41">
        <v>7</v>
      </c>
      <c r="H130" s="41">
        <v>5</v>
      </c>
      <c r="I130" s="41">
        <v>4</v>
      </c>
      <c r="J130" s="41">
        <v>2</v>
      </c>
      <c r="K130" s="41">
        <v>6</v>
      </c>
      <c r="L130" s="41">
        <v>24</v>
      </c>
      <c r="M130" s="41">
        <v>7</v>
      </c>
      <c r="N130" s="41">
        <v>27</v>
      </c>
      <c r="O130" s="41">
        <v>2</v>
      </c>
      <c r="P130" s="41">
        <v>1</v>
      </c>
      <c r="Q130" s="41">
        <v>10</v>
      </c>
      <c r="R130" s="41">
        <v>0</v>
      </c>
      <c r="S130" s="41">
        <v>1</v>
      </c>
      <c r="T130" s="41">
        <v>162</v>
      </c>
      <c r="U130" s="41">
        <v>574</v>
      </c>
      <c r="V130" s="6">
        <f t="shared" si="2"/>
        <v>28.222996515679444</v>
      </c>
      <c r="W130" s="6">
        <f t="shared" si="3"/>
        <v>71.777003484320559</v>
      </c>
    </row>
    <row r="131" spans="1:23" x14ac:dyDescent="0.25">
      <c r="A131" s="42" t="s">
        <v>55</v>
      </c>
      <c r="B131" s="42">
        <v>13</v>
      </c>
      <c r="C131" s="42" t="s">
        <v>164</v>
      </c>
      <c r="D131" s="42" t="s">
        <v>16</v>
      </c>
      <c r="E131" s="41">
        <v>43</v>
      </c>
      <c r="F131" s="41">
        <v>16</v>
      </c>
      <c r="G131" s="41">
        <v>3</v>
      </c>
      <c r="H131" s="41">
        <v>3</v>
      </c>
      <c r="I131" s="41">
        <v>2</v>
      </c>
      <c r="J131" s="41">
        <v>2</v>
      </c>
      <c r="K131" s="41">
        <v>3</v>
      </c>
      <c r="L131" s="41">
        <v>21</v>
      </c>
      <c r="M131" s="41">
        <v>2</v>
      </c>
      <c r="N131" s="41">
        <v>32</v>
      </c>
      <c r="O131" s="41">
        <v>3</v>
      </c>
      <c r="P131" s="41">
        <v>1</v>
      </c>
      <c r="Q131" s="41">
        <v>9</v>
      </c>
      <c r="R131" s="41">
        <v>0</v>
      </c>
      <c r="S131" s="41">
        <v>5</v>
      </c>
      <c r="T131" s="41">
        <v>145</v>
      </c>
      <c r="U131" s="41">
        <v>573</v>
      </c>
      <c r="V131" s="6">
        <f t="shared" si="2"/>
        <v>25.305410122164048</v>
      </c>
      <c r="W131" s="6">
        <f t="shared" si="3"/>
        <v>74.694589877835952</v>
      </c>
    </row>
    <row r="132" spans="1:23" x14ac:dyDescent="0.25">
      <c r="A132" s="42" t="s">
        <v>55</v>
      </c>
      <c r="B132" s="42">
        <v>13</v>
      </c>
      <c r="C132" s="42" t="s">
        <v>165</v>
      </c>
      <c r="D132" s="42" t="s">
        <v>32</v>
      </c>
      <c r="E132" s="41">
        <v>58</v>
      </c>
      <c r="F132" s="41">
        <v>21</v>
      </c>
      <c r="G132" s="41">
        <v>0</v>
      </c>
      <c r="H132" s="41">
        <v>3</v>
      </c>
      <c r="I132" s="41">
        <v>4</v>
      </c>
      <c r="J132" s="41">
        <v>3</v>
      </c>
      <c r="K132" s="41">
        <v>11</v>
      </c>
      <c r="L132" s="41">
        <v>17</v>
      </c>
      <c r="M132" s="41">
        <v>4</v>
      </c>
      <c r="N132" s="41">
        <v>26</v>
      </c>
      <c r="O132" s="41">
        <v>1</v>
      </c>
      <c r="P132" s="41">
        <v>2</v>
      </c>
      <c r="Q132" s="41">
        <v>3</v>
      </c>
      <c r="R132" s="41">
        <v>0</v>
      </c>
      <c r="S132" s="41">
        <v>5</v>
      </c>
      <c r="T132" s="41">
        <v>158</v>
      </c>
      <c r="U132" s="41">
        <v>615</v>
      </c>
      <c r="V132" s="6">
        <f t="shared" si="2"/>
        <v>25.691056910569106</v>
      </c>
      <c r="W132" s="6">
        <f t="shared" si="3"/>
        <v>74.308943089430898</v>
      </c>
    </row>
    <row r="133" spans="1:23" x14ac:dyDescent="0.25">
      <c r="A133" s="42" t="s">
        <v>55</v>
      </c>
      <c r="B133" s="42">
        <v>13</v>
      </c>
      <c r="C133" s="42" t="s">
        <v>165</v>
      </c>
      <c r="D133" s="42" t="s">
        <v>15</v>
      </c>
      <c r="E133" s="41">
        <v>56</v>
      </c>
      <c r="F133" s="41">
        <v>20</v>
      </c>
      <c r="G133" s="41">
        <v>3</v>
      </c>
      <c r="H133" s="41">
        <v>1</v>
      </c>
      <c r="I133" s="41">
        <v>6</v>
      </c>
      <c r="J133" s="41">
        <v>0</v>
      </c>
      <c r="K133" s="41">
        <v>5</v>
      </c>
      <c r="L133" s="41">
        <v>19</v>
      </c>
      <c r="M133" s="41">
        <v>7</v>
      </c>
      <c r="N133" s="41">
        <v>27</v>
      </c>
      <c r="O133" s="41">
        <v>1</v>
      </c>
      <c r="P133" s="41">
        <v>4</v>
      </c>
      <c r="Q133" s="41">
        <v>6</v>
      </c>
      <c r="R133" s="41">
        <v>0</v>
      </c>
      <c r="S133" s="41">
        <v>8</v>
      </c>
      <c r="T133" s="41">
        <v>163</v>
      </c>
      <c r="U133" s="41">
        <v>615</v>
      </c>
      <c r="V133" s="6">
        <f t="shared" si="2"/>
        <v>26.504065040650406</v>
      </c>
      <c r="W133" s="6">
        <f t="shared" si="3"/>
        <v>73.495934959349597</v>
      </c>
    </row>
    <row r="134" spans="1:23" x14ac:dyDescent="0.25">
      <c r="A134" s="42" t="s">
        <v>55</v>
      </c>
      <c r="B134" s="42">
        <v>13</v>
      </c>
      <c r="C134" s="42" t="s">
        <v>166</v>
      </c>
      <c r="D134" s="42" t="s">
        <v>32</v>
      </c>
      <c r="E134" s="41">
        <v>54</v>
      </c>
      <c r="F134" s="41">
        <v>20</v>
      </c>
      <c r="G134" s="41">
        <v>5</v>
      </c>
      <c r="H134" s="41">
        <v>10</v>
      </c>
      <c r="I134" s="41">
        <v>10</v>
      </c>
      <c r="J134" s="41">
        <v>1</v>
      </c>
      <c r="K134" s="41">
        <v>12</v>
      </c>
      <c r="L134" s="41">
        <v>22</v>
      </c>
      <c r="M134" s="41">
        <v>6</v>
      </c>
      <c r="N134" s="41">
        <v>25</v>
      </c>
      <c r="O134" s="41">
        <v>3</v>
      </c>
      <c r="P134" s="41">
        <v>7</v>
      </c>
      <c r="Q134" s="41">
        <v>1</v>
      </c>
      <c r="R134" s="41">
        <v>0</v>
      </c>
      <c r="S134" s="41">
        <v>5</v>
      </c>
      <c r="T134" s="41">
        <v>181</v>
      </c>
      <c r="U134" s="41">
        <v>657</v>
      </c>
      <c r="V134" s="6">
        <f t="shared" si="2"/>
        <v>27.549467275494674</v>
      </c>
      <c r="W134" s="6">
        <f t="shared" si="3"/>
        <v>72.450532724505322</v>
      </c>
    </row>
    <row r="135" spans="1:23" x14ac:dyDescent="0.25">
      <c r="A135" s="42" t="s">
        <v>55</v>
      </c>
      <c r="B135" s="42">
        <v>13</v>
      </c>
      <c r="C135" s="42" t="s">
        <v>166</v>
      </c>
      <c r="D135" s="42" t="s">
        <v>15</v>
      </c>
      <c r="E135" s="41">
        <v>36</v>
      </c>
      <c r="F135" s="41">
        <v>33</v>
      </c>
      <c r="G135" s="41">
        <v>6</v>
      </c>
      <c r="H135" s="41">
        <v>7</v>
      </c>
      <c r="I135" s="41">
        <v>12</v>
      </c>
      <c r="J135" s="41">
        <v>1</v>
      </c>
      <c r="K135" s="41">
        <v>8</v>
      </c>
      <c r="L135" s="41">
        <v>22</v>
      </c>
      <c r="M135" s="41">
        <v>4</v>
      </c>
      <c r="N135" s="41">
        <v>29</v>
      </c>
      <c r="O135" s="41">
        <v>2</v>
      </c>
      <c r="P135" s="41">
        <v>5</v>
      </c>
      <c r="Q135" s="41">
        <v>4</v>
      </c>
      <c r="R135" s="41">
        <v>0</v>
      </c>
      <c r="S135" s="41">
        <v>7</v>
      </c>
      <c r="T135" s="41">
        <v>176</v>
      </c>
      <c r="U135" s="41">
        <v>656</v>
      </c>
      <c r="V135" s="6">
        <f t="shared" si="2"/>
        <v>26.829268292682926</v>
      </c>
      <c r="W135" s="6">
        <f t="shared" si="3"/>
        <v>73.170731707317074</v>
      </c>
    </row>
    <row r="136" spans="1:23" x14ac:dyDescent="0.25">
      <c r="A136" s="42" t="s">
        <v>55</v>
      </c>
      <c r="B136" s="42">
        <v>13</v>
      </c>
      <c r="C136" s="42" t="s">
        <v>167</v>
      </c>
      <c r="D136" s="42" t="s">
        <v>32</v>
      </c>
      <c r="E136" s="41">
        <v>52</v>
      </c>
      <c r="F136" s="41">
        <v>21</v>
      </c>
      <c r="G136" s="41">
        <v>2</v>
      </c>
      <c r="H136" s="41">
        <v>3</v>
      </c>
      <c r="I136" s="41">
        <v>5</v>
      </c>
      <c r="J136" s="41">
        <v>0</v>
      </c>
      <c r="K136" s="41">
        <v>7</v>
      </c>
      <c r="L136" s="41">
        <v>19</v>
      </c>
      <c r="M136" s="41">
        <v>4</v>
      </c>
      <c r="N136" s="41">
        <v>19</v>
      </c>
      <c r="O136" s="41">
        <v>1</v>
      </c>
      <c r="P136" s="41">
        <v>3</v>
      </c>
      <c r="Q136" s="41">
        <v>4</v>
      </c>
      <c r="R136" s="41">
        <v>1</v>
      </c>
      <c r="S136" s="41">
        <v>14</v>
      </c>
      <c r="T136" s="41">
        <v>155</v>
      </c>
      <c r="U136" s="41">
        <v>670</v>
      </c>
      <c r="V136" s="6">
        <f t="shared" ref="V136:V199" si="4">(T136*100)/U136</f>
        <v>23.134328358208954</v>
      </c>
      <c r="W136" s="6">
        <f t="shared" ref="W136:W199" si="5">100-V136</f>
        <v>76.865671641791039</v>
      </c>
    </row>
    <row r="137" spans="1:23" x14ac:dyDescent="0.25">
      <c r="A137" s="42" t="s">
        <v>55</v>
      </c>
      <c r="B137" s="42">
        <v>13</v>
      </c>
      <c r="C137" s="42" t="s">
        <v>167</v>
      </c>
      <c r="D137" s="42" t="s">
        <v>15</v>
      </c>
      <c r="E137" s="41">
        <v>56</v>
      </c>
      <c r="F137" s="41">
        <v>27</v>
      </c>
      <c r="G137" s="41">
        <v>3</v>
      </c>
      <c r="H137" s="41">
        <v>3</v>
      </c>
      <c r="I137" s="41">
        <v>4</v>
      </c>
      <c r="J137" s="41">
        <v>6</v>
      </c>
      <c r="K137" s="41">
        <v>9</v>
      </c>
      <c r="L137" s="41">
        <v>17</v>
      </c>
      <c r="M137" s="41">
        <v>4</v>
      </c>
      <c r="N137" s="41">
        <v>18</v>
      </c>
      <c r="O137" s="41">
        <v>3</v>
      </c>
      <c r="P137" s="41">
        <v>3</v>
      </c>
      <c r="Q137" s="41">
        <v>1</v>
      </c>
      <c r="R137" s="41">
        <v>0</v>
      </c>
      <c r="S137" s="41">
        <v>9</v>
      </c>
      <c r="T137" s="41">
        <v>163</v>
      </c>
      <c r="U137" s="41">
        <v>670</v>
      </c>
      <c r="V137" s="6">
        <f t="shared" si="4"/>
        <v>24.328358208955223</v>
      </c>
      <c r="W137" s="6">
        <f t="shared" si="5"/>
        <v>75.671641791044777</v>
      </c>
    </row>
    <row r="138" spans="1:23" x14ac:dyDescent="0.25">
      <c r="A138" s="42" t="s">
        <v>55</v>
      </c>
      <c r="B138" s="42">
        <v>13</v>
      </c>
      <c r="C138" s="42" t="s">
        <v>167</v>
      </c>
      <c r="D138" s="42" t="s">
        <v>16</v>
      </c>
      <c r="E138" s="41">
        <v>59</v>
      </c>
      <c r="F138" s="41">
        <v>29</v>
      </c>
      <c r="G138" s="41">
        <v>5</v>
      </c>
      <c r="H138" s="41">
        <v>3</v>
      </c>
      <c r="I138" s="41">
        <v>3</v>
      </c>
      <c r="J138" s="41">
        <v>4</v>
      </c>
      <c r="K138" s="41">
        <v>11</v>
      </c>
      <c r="L138" s="41">
        <v>15</v>
      </c>
      <c r="M138" s="41">
        <v>4</v>
      </c>
      <c r="N138" s="41">
        <v>25</v>
      </c>
      <c r="O138" s="41">
        <v>0</v>
      </c>
      <c r="P138" s="41">
        <v>3</v>
      </c>
      <c r="Q138" s="41">
        <v>5</v>
      </c>
      <c r="R138" s="41">
        <v>0</v>
      </c>
      <c r="S138" s="41">
        <v>7</v>
      </c>
      <c r="T138" s="41">
        <v>173</v>
      </c>
      <c r="U138" s="41">
        <v>670</v>
      </c>
      <c r="V138" s="6">
        <f t="shared" si="4"/>
        <v>25.82089552238806</v>
      </c>
      <c r="W138" s="6">
        <f t="shared" si="5"/>
        <v>74.179104477611943</v>
      </c>
    </row>
    <row r="139" spans="1:23" x14ac:dyDescent="0.25">
      <c r="A139" s="42" t="s">
        <v>55</v>
      </c>
      <c r="B139" s="42">
        <v>13</v>
      </c>
      <c r="C139" s="42" t="s">
        <v>168</v>
      </c>
      <c r="D139" s="42" t="s">
        <v>32</v>
      </c>
      <c r="E139" s="41">
        <v>36</v>
      </c>
      <c r="F139" s="41">
        <v>35</v>
      </c>
      <c r="G139" s="41">
        <v>3</v>
      </c>
      <c r="H139" s="41">
        <v>2</v>
      </c>
      <c r="I139" s="41">
        <v>8</v>
      </c>
      <c r="J139" s="41">
        <v>2</v>
      </c>
      <c r="K139" s="41">
        <v>14</v>
      </c>
      <c r="L139" s="41">
        <v>25</v>
      </c>
      <c r="M139" s="41">
        <v>4</v>
      </c>
      <c r="N139" s="41">
        <v>21</v>
      </c>
      <c r="O139" s="41">
        <v>0</v>
      </c>
      <c r="P139" s="41">
        <v>2</v>
      </c>
      <c r="Q139" s="41">
        <v>5</v>
      </c>
      <c r="R139" s="41">
        <v>0</v>
      </c>
      <c r="S139" s="41">
        <v>12</v>
      </c>
      <c r="T139" s="41">
        <v>169</v>
      </c>
      <c r="U139" s="41">
        <v>678</v>
      </c>
      <c r="V139" s="6">
        <f t="shared" si="4"/>
        <v>24.926253687315633</v>
      </c>
      <c r="W139" s="6">
        <f t="shared" si="5"/>
        <v>75.073746312684364</v>
      </c>
    </row>
    <row r="140" spans="1:23" x14ac:dyDescent="0.25">
      <c r="A140" s="42" t="s">
        <v>55</v>
      </c>
      <c r="B140" s="42">
        <v>13</v>
      </c>
      <c r="C140" s="42" t="s">
        <v>168</v>
      </c>
      <c r="D140" s="42" t="s">
        <v>15</v>
      </c>
      <c r="E140" s="41">
        <v>38</v>
      </c>
      <c r="F140" s="41">
        <v>36</v>
      </c>
      <c r="G140" s="41">
        <v>5</v>
      </c>
      <c r="H140" s="41">
        <v>4</v>
      </c>
      <c r="I140" s="41">
        <v>7</v>
      </c>
      <c r="J140" s="41">
        <v>4</v>
      </c>
      <c r="K140" s="41">
        <v>10</v>
      </c>
      <c r="L140" s="41">
        <v>25</v>
      </c>
      <c r="M140" s="41">
        <v>4</v>
      </c>
      <c r="N140" s="41">
        <v>28</v>
      </c>
      <c r="O140" s="41">
        <v>2</v>
      </c>
      <c r="P140" s="41">
        <v>3</v>
      </c>
      <c r="Q140" s="41">
        <v>4</v>
      </c>
      <c r="R140" s="41">
        <v>0</v>
      </c>
      <c r="S140" s="41">
        <v>3</v>
      </c>
      <c r="T140" s="41">
        <v>173</v>
      </c>
      <c r="U140" s="41">
        <v>678</v>
      </c>
      <c r="V140" s="6">
        <f t="shared" si="4"/>
        <v>25.516224188790559</v>
      </c>
      <c r="W140" s="6">
        <f t="shared" si="5"/>
        <v>74.483775811209441</v>
      </c>
    </row>
    <row r="141" spans="1:23" x14ac:dyDescent="0.25">
      <c r="A141" s="42" t="s">
        <v>55</v>
      </c>
      <c r="B141" s="42">
        <v>13</v>
      </c>
      <c r="C141" s="42" t="s">
        <v>168</v>
      </c>
      <c r="D141" s="42" t="s">
        <v>16</v>
      </c>
      <c r="E141" s="41">
        <v>39</v>
      </c>
      <c r="F141" s="41">
        <v>25</v>
      </c>
      <c r="G141" s="41">
        <v>5</v>
      </c>
      <c r="H141" s="41">
        <v>2</v>
      </c>
      <c r="I141" s="41">
        <v>8</v>
      </c>
      <c r="J141" s="41">
        <v>2</v>
      </c>
      <c r="K141" s="41">
        <v>15</v>
      </c>
      <c r="L141" s="41">
        <v>19</v>
      </c>
      <c r="M141" s="41">
        <v>9</v>
      </c>
      <c r="N141" s="41">
        <v>28</v>
      </c>
      <c r="O141" s="41">
        <v>0</v>
      </c>
      <c r="P141" s="41">
        <v>5</v>
      </c>
      <c r="Q141" s="41">
        <v>2</v>
      </c>
      <c r="R141" s="41">
        <v>0</v>
      </c>
      <c r="S141" s="41">
        <v>6</v>
      </c>
      <c r="T141" s="41">
        <v>165</v>
      </c>
      <c r="U141" s="41">
        <v>677</v>
      </c>
      <c r="V141" s="6">
        <f t="shared" si="4"/>
        <v>24.372230428360414</v>
      </c>
      <c r="W141" s="6">
        <f t="shared" si="5"/>
        <v>75.62776957163959</v>
      </c>
    </row>
    <row r="142" spans="1:23" x14ac:dyDescent="0.25">
      <c r="A142" s="42" t="s">
        <v>55</v>
      </c>
      <c r="B142" s="42">
        <v>13</v>
      </c>
      <c r="C142" s="42" t="s">
        <v>169</v>
      </c>
      <c r="D142" s="42" t="s">
        <v>32</v>
      </c>
      <c r="E142" s="41">
        <v>51</v>
      </c>
      <c r="F142" s="41">
        <v>26</v>
      </c>
      <c r="G142" s="41">
        <v>4</v>
      </c>
      <c r="H142" s="41">
        <v>2</v>
      </c>
      <c r="I142" s="41">
        <v>4</v>
      </c>
      <c r="J142" s="41">
        <v>9</v>
      </c>
      <c r="K142" s="41">
        <v>3</v>
      </c>
      <c r="L142" s="41">
        <v>27</v>
      </c>
      <c r="M142" s="41">
        <v>4</v>
      </c>
      <c r="N142" s="41">
        <v>34</v>
      </c>
      <c r="O142" s="41">
        <v>1</v>
      </c>
      <c r="P142" s="41">
        <v>3</v>
      </c>
      <c r="Q142" s="41">
        <v>4</v>
      </c>
      <c r="R142" s="41">
        <v>0</v>
      </c>
      <c r="S142" s="41">
        <v>14</v>
      </c>
      <c r="T142" s="41">
        <v>186</v>
      </c>
      <c r="U142" s="41">
        <v>607</v>
      </c>
      <c r="V142" s="6">
        <f t="shared" si="4"/>
        <v>30.642504118616145</v>
      </c>
      <c r="W142" s="6">
        <f t="shared" si="5"/>
        <v>69.357495881383855</v>
      </c>
    </row>
    <row r="143" spans="1:23" x14ac:dyDescent="0.25">
      <c r="A143" s="42" t="s">
        <v>55</v>
      </c>
      <c r="B143" s="42">
        <v>13</v>
      </c>
      <c r="C143" s="42" t="s">
        <v>169</v>
      </c>
      <c r="D143" s="42" t="s">
        <v>15</v>
      </c>
      <c r="E143" s="41">
        <v>38</v>
      </c>
      <c r="F143" s="41">
        <v>26</v>
      </c>
      <c r="G143" s="41">
        <v>7</v>
      </c>
      <c r="H143" s="41">
        <v>3</v>
      </c>
      <c r="I143" s="41">
        <v>10</v>
      </c>
      <c r="J143" s="41">
        <v>2</v>
      </c>
      <c r="K143" s="41">
        <v>4</v>
      </c>
      <c r="L143" s="41">
        <v>25</v>
      </c>
      <c r="M143" s="41">
        <v>4</v>
      </c>
      <c r="N143" s="41">
        <v>43</v>
      </c>
      <c r="O143" s="41">
        <v>0</v>
      </c>
      <c r="P143" s="41">
        <v>0</v>
      </c>
      <c r="Q143" s="41">
        <v>1</v>
      </c>
      <c r="R143" s="41">
        <v>0</v>
      </c>
      <c r="S143" s="41">
        <v>5</v>
      </c>
      <c r="T143" s="41">
        <v>168</v>
      </c>
      <c r="U143" s="41">
        <v>606</v>
      </c>
      <c r="V143" s="6">
        <f t="shared" si="4"/>
        <v>27.722772277227723</v>
      </c>
      <c r="W143" s="6">
        <f t="shared" si="5"/>
        <v>72.277227722772281</v>
      </c>
    </row>
    <row r="144" spans="1:23" x14ac:dyDescent="0.25">
      <c r="A144" s="42" t="s">
        <v>55</v>
      </c>
      <c r="B144" s="42">
        <v>13</v>
      </c>
      <c r="C144" s="42" t="s">
        <v>169</v>
      </c>
      <c r="D144" s="42" t="s">
        <v>16</v>
      </c>
      <c r="E144" s="41">
        <v>39</v>
      </c>
      <c r="F144" s="41">
        <v>26</v>
      </c>
      <c r="G144" s="41">
        <v>7</v>
      </c>
      <c r="H144" s="41">
        <v>3</v>
      </c>
      <c r="I144" s="41">
        <v>10</v>
      </c>
      <c r="J144" s="41">
        <v>2</v>
      </c>
      <c r="K144" s="41">
        <v>4</v>
      </c>
      <c r="L144" s="41">
        <v>26</v>
      </c>
      <c r="M144" s="41">
        <v>4</v>
      </c>
      <c r="N144" s="41">
        <v>42</v>
      </c>
      <c r="O144" s="41">
        <v>0</v>
      </c>
      <c r="P144" s="41">
        <v>0</v>
      </c>
      <c r="Q144" s="41">
        <v>1</v>
      </c>
      <c r="R144" s="41">
        <v>0</v>
      </c>
      <c r="S144" s="41">
        <v>4</v>
      </c>
      <c r="T144" s="41">
        <v>168</v>
      </c>
      <c r="U144" s="41">
        <v>606</v>
      </c>
      <c r="V144" s="6">
        <f t="shared" si="4"/>
        <v>27.722772277227723</v>
      </c>
      <c r="W144" s="6">
        <f t="shared" si="5"/>
        <v>72.277227722772281</v>
      </c>
    </row>
    <row r="145" spans="1:23" x14ac:dyDescent="0.25">
      <c r="A145" s="42" t="s">
        <v>55</v>
      </c>
      <c r="B145" s="42">
        <v>13</v>
      </c>
      <c r="C145" s="42" t="s">
        <v>170</v>
      </c>
      <c r="D145" s="42" t="s">
        <v>32</v>
      </c>
      <c r="E145" s="41">
        <v>57</v>
      </c>
      <c r="F145" s="41">
        <v>23</v>
      </c>
      <c r="G145" s="41">
        <v>4</v>
      </c>
      <c r="H145" s="41">
        <v>0</v>
      </c>
      <c r="I145" s="41">
        <v>3</v>
      </c>
      <c r="J145" s="41">
        <v>1</v>
      </c>
      <c r="K145" s="41">
        <v>15</v>
      </c>
      <c r="L145" s="41">
        <v>16</v>
      </c>
      <c r="M145" s="41">
        <v>7</v>
      </c>
      <c r="N145" s="41">
        <v>28</v>
      </c>
      <c r="O145" s="41">
        <v>4</v>
      </c>
      <c r="P145" s="41">
        <v>2</v>
      </c>
      <c r="Q145" s="41">
        <v>3</v>
      </c>
      <c r="R145" s="41">
        <v>0</v>
      </c>
      <c r="S145" s="41">
        <v>5</v>
      </c>
      <c r="T145" s="41">
        <v>168</v>
      </c>
      <c r="U145" s="41">
        <v>619</v>
      </c>
      <c r="V145" s="6">
        <f t="shared" si="4"/>
        <v>27.140549273021001</v>
      </c>
      <c r="W145" s="6">
        <f t="shared" si="5"/>
        <v>72.859450726978991</v>
      </c>
    </row>
    <row r="146" spans="1:23" x14ac:dyDescent="0.25">
      <c r="A146" s="42" t="s">
        <v>55</v>
      </c>
      <c r="B146" s="42">
        <v>13</v>
      </c>
      <c r="C146" s="42" t="s">
        <v>170</v>
      </c>
      <c r="D146" s="42" t="s">
        <v>15</v>
      </c>
      <c r="E146" s="41">
        <v>41</v>
      </c>
      <c r="F146" s="41">
        <v>18</v>
      </c>
      <c r="G146" s="41">
        <v>7</v>
      </c>
      <c r="H146" s="41">
        <v>3</v>
      </c>
      <c r="I146" s="41">
        <v>8</v>
      </c>
      <c r="J146" s="41">
        <v>1</v>
      </c>
      <c r="K146" s="41">
        <v>6</v>
      </c>
      <c r="L146" s="41">
        <v>10</v>
      </c>
      <c r="M146" s="41">
        <v>5</v>
      </c>
      <c r="N146" s="41">
        <v>37</v>
      </c>
      <c r="O146" s="41">
        <v>2</v>
      </c>
      <c r="P146" s="41">
        <v>0</v>
      </c>
      <c r="Q146" s="41">
        <v>4</v>
      </c>
      <c r="R146" s="41">
        <v>0</v>
      </c>
      <c r="S146" s="41">
        <v>8</v>
      </c>
      <c r="T146" s="41">
        <v>150</v>
      </c>
      <c r="U146" s="41">
        <v>619</v>
      </c>
      <c r="V146" s="6">
        <f t="shared" si="4"/>
        <v>24.232633279483036</v>
      </c>
      <c r="W146" s="6">
        <f t="shared" si="5"/>
        <v>75.767366720516961</v>
      </c>
    </row>
    <row r="147" spans="1:23" x14ac:dyDescent="0.25">
      <c r="A147" s="42" t="s">
        <v>55</v>
      </c>
      <c r="B147" s="42">
        <v>13</v>
      </c>
      <c r="C147" s="42" t="s">
        <v>170</v>
      </c>
      <c r="D147" s="42" t="s">
        <v>16</v>
      </c>
      <c r="E147" s="41">
        <v>40</v>
      </c>
      <c r="F147" s="41">
        <v>41</v>
      </c>
      <c r="G147" s="41">
        <v>3</v>
      </c>
      <c r="H147" s="41">
        <v>4</v>
      </c>
      <c r="I147" s="41">
        <v>9</v>
      </c>
      <c r="J147" s="41">
        <v>0</v>
      </c>
      <c r="K147" s="41">
        <v>8</v>
      </c>
      <c r="L147" s="41">
        <v>10</v>
      </c>
      <c r="M147" s="41">
        <v>3</v>
      </c>
      <c r="N147" s="41">
        <v>18</v>
      </c>
      <c r="O147" s="41">
        <v>2</v>
      </c>
      <c r="P147" s="41">
        <v>1</v>
      </c>
      <c r="Q147" s="41">
        <v>4</v>
      </c>
      <c r="R147" s="41">
        <v>0</v>
      </c>
      <c r="S147" s="41">
        <v>7</v>
      </c>
      <c r="T147" s="41">
        <v>150</v>
      </c>
      <c r="U147" s="41">
        <v>619</v>
      </c>
      <c r="V147" s="6">
        <f t="shared" si="4"/>
        <v>24.232633279483036</v>
      </c>
      <c r="W147" s="6">
        <f t="shared" si="5"/>
        <v>75.767366720516961</v>
      </c>
    </row>
    <row r="148" spans="1:23" x14ac:dyDescent="0.25">
      <c r="A148" s="42" t="s">
        <v>55</v>
      </c>
      <c r="B148" s="42">
        <v>13</v>
      </c>
      <c r="C148" s="42" t="s">
        <v>170</v>
      </c>
      <c r="D148" s="42" t="s">
        <v>17</v>
      </c>
      <c r="E148" s="41">
        <v>38</v>
      </c>
      <c r="F148" s="41">
        <v>32</v>
      </c>
      <c r="G148" s="41">
        <v>4</v>
      </c>
      <c r="H148" s="41">
        <v>5</v>
      </c>
      <c r="I148" s="41">
        <v>0</v>
      </c>
      <c r="J148" s="41">
        <v>0</v>
      </c>
      <c r="K148" s="41">
        <v>12</v>
      </c>
      <c r="L148" s="41">
        <v>13</v>
      </c>
      <c r="M148" s="41">
        <v>3</v>
      </c>
      <c r="N148" s="41">
        <v>21</v>
      </c>
      <c r="O148" s="41">
        <v>3</v>
      </c>
      <c r="P148" s="41">
        <v>0</v>
      </c>
      <c r="Q148" s="41">
        <v>0</v>
      </c>
      <c r="R148" s="41">
        <v>0</v>
      </c>
      <c r="S148" s="41">
        <v>6</v>
      </c>
      <c r="T148" s="41">
        <v>137</v>
      </c>
      <c r="U148" s="41">
        <v>618</v>
      </c>
      <c r="V148" s="6">
        <f t="shared" si="4"/>
        <v>22.168284789644012</v>
      </c>
      <c r="W148" s="6">
        <f t="shared" si="5"/>
        <v>77.831715210355981</v>
      </c>
    </row>
    <row r="149" spans="1:23" x14ac:dyDescent="0.25">
      <c r="A149" s="42" t="s">
        <v>55</v>
      </c>
      <c r="B149" s="42">
        <v>13</v>
      </c>
      <c r="C149" s="42" t="s">
        <v>171</v>
      </c>
      <c r="D149" s="42" t="s">
        <v>32</v>
      </c>
      <c r="E149" s="41">
        <v>51</v>
      </c>
      <c r="F149" s="41">
        <v>22</v>
      </c>
      <c r="G149" s="41">
        <v>5</v>
      </c>
      <c r="H149" s="41">
        <v>4</v>
      </c>
      <c r="I149" s="41">
        <v>5</v>
      </c>
      <c r="J149" s="41">
        <v>5</v>
      </c>
      <c r="K149" s="41">
        <v>6</v>
      </c>
      <c r="L149" s="41">
        <v>26</v>
      </c>
      <c r="M149" s="41">
        <v>5</v>
      </c>
      <c r="N149" s="41">
        <v>33</v>
      </c>
      <c r="O149" s="41">
        <v>7</v>
      </c>
      <c r="P149" s="41">
        <v>3</v>
      </c>
      <c r="Q149" s="41">
        <v>3</v>
      </c>
      <c r="R149" s="41">
        <v>0</v>
      </c>
      <c r="S149" s="41">
        <v>9</v>
      </c>
      <c r="T149" s="41">
        <v>184</v>
      </c>
      <c r="U149" s="41">
        <v>608</v>
      </c>
      <c r="V149" s="6">
        <f t="shared" si="4"/>
        <v>30.263157894736842</v>
      </c>
      <c r="W149" s="6">
        <f t="shared" si="5"/>
        <v>69.73684210526315</v>
      </c>
    </row>
    <row r="150" spans="1:23" x14ac:dyDescent="0.25">
      <c r="A150" s="42" t="s">
        <v>55</v>
      </c>
      <c r="B150" s="42">
        <v>13</v>
      </c>
      <c r="C150" s="42" t="s">
        <v>171</v>
      </c>
      <c r="D150" s="42" t="s">
        <v>15</v>
      </c>
      <c r="E150" s="41">
        <v>47</v>
      </c>
      <c r="F150" s="41">
        <v>24</v>
      </c>
      <c r="G150" s="41">
        <v>3</v>
      </c>
      <c r="H150" s="41">
        <v>4</v>
      </c>
      <c r="I150" s="41">
        <v>7</v>
      </c>
      <c r="J150" s="41">
        <v>0</v>
      </c>
      <c r="K150" s="41">
        <v>7</v>
      </c>
      <c r="L150" s="41">
        <v>39</v>
      </c>
      <c r="M150" s="41">
        <v>4</v>
      </c>
      <c r="N150" s="41">
        <v>41</v>
      </c>
      <c r="O150" s="41">
        <v>2</v>
      </c>
      <c r="P150" s="41">
        <v>4</v>
      </c>
      <c r="Q150" s="41">
        <v>8</v>
      </c>
      <c r="R150" s="41">
        <v>0</v>
      </c>
      <c r="S150" s="41">
        <v>6</v>
      </c>
      <c r="T150" s="41">
        <v>196</v>
      </c>
      <c r="U150" s="41">
        <v>608</v>
      </c>
      <c r="V150" s="6">
        <f t="shared" si="4"/>
        <v>32.236842105263158</v>
      </c>
      <c r="W150" s="6">
        <f t="shared" si="5"/>
        <v>67.76315789473685</v>
      </c>
    </row>
    <row r="151" spans="1:23" x14ac:dyDescent="0.25">
      <c r="A151" s="42" t="s">
        <v>55</v>
      </c>
      <c r="B151" s="42">
        <v>13</v>
      </c>
      <c r="C151" s="42" t="s">
        <v>171</v>
      </c>
      <c r="D151" s="42" t="s">
        <v>16</v>
      </c>
      <c r="E151" s="41">
        <v>45</v>
      </c>
      <c r="F151" s="41">
        <v>20</v>
      </c>
      <c r="G151" s="41">
        <v>4</v>
      </c>
      <c r="H151" s="41">
        <v>5</v>
      </c>
      <c r="I151" s="41">
        <v>5</v>
      </c>
      <c r="J151" s="41">
        <v>5</v>
      </c>
      <c r="K151" s="41">
        <v>7</v>
      </c>
      <c r="L151" s="41">
        <v>37</v>
      </c>
      <c r="M151" s="41">
        <v>5</v>
      </c>
      <c r="N151" s="41">
        <v>36</v>
      </c>
      <c r="O151" s="41">
        <v>1</v>
      </c>
      <c r="P151" s="41">
        <v>3</v>
      </c>
      <c r="Q151" s="41">
        <v>2</v>
      </c>
      <c r="R151" s="41">
        <v>0</v>
      </c>
      <c r="S151" s="41">
        <v>7</v>
      </c>
      <c r="T151" s="41">
        <v>182</v>
      </c>
      <c r="U151" s="41">
        <v>608</v>
      </c>
      <c r="V151" s="6">
        <f t="shared" si="4"/>
        <v>29.934210526315791</v>
      </c>
      <c r="W151" s="6">
        <f t="shared" si="5"/>
        <v>70.065789473684205</v>
      </c>
    </row>
    <row r="152" spans="1:23" x14ac:dyDescent="0.25">
      <c r="A152" s="42" t="s">
        <v>55</v>
      </c>
      <c r="B152" s="42">
        <v>13</v>
      </c>
      <c r="C152" s="42" t="s">
        <v>171</v>
      </c>
      <c r="D152" s="42" t="s">
        <v>17</v>
      </c>
      <c r="E152" s="41">
        <v>48</v>
      </c>
      <c r="F152" s="41">
        <v>21</v>
      </c>
      <c r="G152" s="41">
        <v>3</v>
      </c>
      <c r="H152" s="41">
        <v>0</v>
      </c>
      <c r="I152" s="41">
        <v>6</v>
      </c>
      <c r="J152" s="41">
        <v>4</v>
      </c>
      <c r="K152" s="41">
        <v>8</v>
      </c>
      <c r="L152" s="41">
        <v>27</v>
      </c>
      <c r="M152" s="41">
        <v>3</v>
      </c>
      <c r="N152" s="41">
        <v>17</v>
      </c>
      <c r="O152" s="41">
        <v>3</v>
      </c>
      <c r="P152" s="41">
        <v>1</v>
      </c>
      <c r="Q152" s="41">
        <v>4</v>
      </c>
      <c r="R152" s="41">
        <v>0</v>
      </c>
      <c r="S152" s="41">
        <v>8</v>
      </c>
      <c r="T152" s="41">
        <v>153</v>
      </c>
      <c r="U152" s="41">
        <v>607</v>
      </c>
      <c r="V152" s="6">
        <f t="shared" si="4"/>
        <v>25.205930807248766</v>
      </c>
      <c r="W152" s="6">
        <f t="shared" si="5"/>
        <v>74.794069192751238</v>
      </c>
    </row>
    <row r="153" spans="1:23" x14ac:dyDescent="0.25">
      <c r="A153" s="42" t="s">
        <v>55</v>
      </c>
      <c r="B153" s="42">
        <v>13</v>
      </c>
      <c r="C153" s="42" t="s">
        <v>172</v>
      </c>
      <c r="D153" s="42" t="s">
        <v>32</v>
      </c>
      <c r="E153" s="41">
        <v>33</v>
      </c>
      <c r="F153" s="41">
        <v>14</v>
      </c>
      <c r="G153" s="41">
        <v>4</v>
      </c>
      <c r="H153" s="41">
        <v>4</v>
      </c>
      <c r="I153" s="41">
        <v>9</v>
      </c>
      <c r="J153" s="41">
        <v>2</v>
      </c>
      <c r="K153" s="41">
        <v>8</v>
      </c>
      <c r="L153" s="41">
        <v>13</v>
      </c>
      <c r="M153" s="41">
        <v>3</v>
      </c>
      <c r="N153" s="41">
        <v>25</v>
      </c>
      <c r="O153" s="41">
        <v>1</v>
      </c>
      <c r="P153" s="41">
        <v>2</v>
      </c>
      <c r="Q153" s="41">
        <v>5</v>
      </c>
      <c r="R153" s="41">
        <v>0</v>
      </c>
      <c r="S153" s="41">
        <v>0</v>
      </c>
      <c r="T153" s="41">
        <v>123</v>
      </c>
      <c r="U153" s="41">
        <v>544</v>
      </c>
      <c r="V153" s="6">
        <f t="shared" si="4"/>
        <v>22.610294117647058</v>
      </c>
      <c r="W153" s="6">
        <f t="shared" si="5"/>
        <v>77.389705882352942</v>
      </c>
    </row>
    <row r="154" spans="1:23" x14ac:dyDescent="0.25">
      <c r="A154" s="42" t="s">
        <v>55</v>
      </c>
      <c r="B154" s="42">
        <v>13</v>
      </c>
      <c r="C154" s="42" t="s">
        <v>172</v>
      </c>
      <c r="D154" s="42" t="s">
        <v>15</v>
      </c>
      <c r="E154" s="41">
        <v>34</v>
      </c>
      <c r="F154" s="41">
        <v>22</v>
      </c>
      <c r="G154" s="41">
        <v>9</v>
      </c>
      <c r="H154" s="41">
        <v>2</v>
      </c>
      <c r="I154" s="41">
        <v>4</v>
      </c>
      <c r="J154" s="41">
        <v>0</v>
      </c>
      <c r="K154" s="41">
        <v>7</v>
      </c>
      <c r="L154" s="41">
        <v>10</v>
      </c>
      <c r="M154" s="41">
        <v>3</v>
      </c>
      <c r="N154" s="41">
        <v>19</v>
      </c>
      <c r="O154" s="41">
        <v>1</v>
      </c>
      <c r="P154" s="41">
        <v>3</v>
      </c>
      <c r="Q154" s="41">
        <v>3</v>
      </c>
      <c r="R154" s="41">
        <v>0</v>
      </c>
      <c r="S154" s="41">
        <v>10</v>
      </c>
      <c r="T154" s="41">
        <v>127</v>
      </c>
      <c r="U154" s="41">
        <v>544</v>
      </c>
      <c r="V154" s="6">
        <f t="shared" si="4"/>
        <v>23.345588235294116</v>
      </c>
      <c r="W154" s="6">
        <f t="shared" si="5"/>
        <v>76.654411764705884</v>
      </c>
    </row>
    <row r="155" spans="1:23" x14ac:dyDescent="0.25">
      <c r="A155" s="42" t="s">
        <v>55</v>
      </c>
      <c r="B155" s="42">
        <v>13</v>
      </c>
      <c r="C155" s="42" t="s">
        <v>172</v>
      </c>
      <c r="D155" s="42" t="s">
        <v>16</v>
      </c>
      <c r="E155" s="41">
        <v>36</v>
      </c>
      <c r="F155" s="41">
        <v>22</v>
      </c>
      <c r="G155" s="41">
        <v>14</v>
      </c>
      <c r="H155" s="41">
        <v>4</v>
      </c>
      <c r="I155" s="41">
        <v>4</v>
      </c>
      <c r="J155" s="41">
        <v>2</v>
      </c>
      <c r="K155" s="41">
        <v>6</v>
      </c>
      <c r="L155" s="41">
        <v>14</v>
      </c>
      <c r="M155" s="41">
        <v>5</v>
      </c>
      <c r="N155" s="41">
        <v>27</v>
      </c>
      <c r="O155" s="41">
        <v>0</v>
      </c>
      <c r="P155" s="41">
        <v>2</v>
      </c>
      <c r="Q155" s="41">
        <v>6</v>
      </c>
      <c r="R155" s="41">
        <v>0</v>
      </c>
      <c r="S155" s="41">
        <v>6</v>
      </c>
      <c r="T155" s="41">
        <v>148</v>
      </c>
      <c r="U155" s="41">
        <v>544</v>
      </c>
      <c r="V155" s="6">
        <f t="shared" si="4"/>
        <v>27.205882352941178</v>
      </c>
      <c r="W155" s="6">
        <f t="shared" si="5"/>
        <v>72.794117647058826</v>
      </c>
    </row>
    <row r="156" spans="1:23" x14ac:dyDescent="0.25">
      <c r="A156" s="42" t="s">
        <v>55</v>
      </c>
      <c r="B156" s="42">
        <v>13</v>
      </c>
      <c r="C156" s="42" t="s">
        <v>173</v>
      </c>
      <c r="D156" s="42" t="s">
        <v>32</v>
      </c>
      <c r="E156" s="41">
        <v>59</v>
      </c>
      <c r="F156" s="41">
        <v>21</v>
      </c>
      <c r="G156" s="41">
        <v>10</v>
      </c>
      <c r="H156" s="41">
        <v>12</v>
      </c>
      <c r="I156" s="41">
        <v>4</v>
      </c>
      <c r="J156" s="41">
        <v>2</v>
      </c>
      <c r="K156" s="41">
        <v>4</v>
      </c>
      <c r="L156" s="41">
        <v>17</v>
      </c>
      <c r="M156" s="41">
        <v>6</v>
      </c>
      <c r="N156" s="41">
        <v>37</v>
      </c>
      <c r="O156" s="41">
        <v>2</v>
      </c>
      <c r="P156" s="41">
        <v>2</v>
      </c>
      <c r="Q156" s="41">
        <v>3</v>
      </c>
      <c r="R156" s="41">
        <v>5</v>
      </c>
      <c r="S156" s="41">
        <v>6</v>
      </c>
      <c r="T156" s="41">
        <v>190</v>
      </c>
      <c r="U156" s="41">
        <v>629</v>
      </c>
      <c r="V156" s="6">
        <f t="shared" si="4"/>
        <v>30.206677265500794</v>
      </c>
      <c r="W156" s="6">
        <f t="shared" si="5"/>
        <v>69.793322734499213</v>
      </c>
    </row>
    <row r="157" spans="1:23" x14ac:dyDescent="0.25">
      <c r="A157" s="42" t="s">
        <v>55</v>
      </c>
      <c r="B157" s="42">
        <v>13</v>
      </c>
      <c r="C157" s="42" t="s">
        <v>173</v>
      </c>
      <c r="D157" s="42" t="s">
        <v>15</v>
      </c>
      <c r="E157" s="41">
        <v>52</v>
      </c>
      <c r="F157" s="41">
        <v>23</v>
      </c>
      <c r="G157" s="41">
        <v>5</v>
      </c>
      <c r="H157" s="41">
        <v>5</v>
      </c>
      <c r="I157" s="41">
        <v>4</v>
      </c>
      <c r="J157" s="41">
        <v>2</v>
      </c>
      <c r="K157" s="41">
        <v>8</v>
      </c>
      <c r="L157" s="41">
        <v>17</v>
      </c>
      <c r="M157" s="41">
        <v>5</v>
      </c>
      <c r="N157" s="41">
        <v>24</v>
      </c>
      <c r="O157" s="41">
        <v>1</v>
      </c>
      <c r="P157" s="41">
        <v>0</v>
      </c>
      <c r="Q157" s="41">
        <v>3</v>
      </c>
      <c r="R157" s="41">
        <v>0</v>
      </c>
      <c r="S157" s="41">
        <v>9</v>
      </c>
      <c r="T157" s="41">
        <v>158</v>
      </c>
      <c r="U157" s="41">
        <v>629</v>
      </c>
      <c r="V157" s="6">
        <f t="shared" si="4"/>
        <v>25.119236883942765</v>
      </c>
      <c r="W157" s="6">
        <f t="shared" si="5"/>
        <v>74.880763116057238</v>
      </c>
    </row>
    <row r="158" spans="1:23" x14ac:dyDescent="0.25">
      <c r="A158" s="42" t="s">
        <v>55</v>
      </c>
      <c r="B158" s="42">
        <v>13</v>
      </c>
      <c r="C158" s="42" t="s">
        <v>173</v>
      </c>
      <c r="D158" s="42" t="s">
        <v>16</v>
      </c>
      <c r="E158" s="41">
        <v>55</v>
      </c>
      <c r="F158" s="41">
        <v>19</v>
      </c>
      <c r="G158" s="41">
        <v>6</v>
      </c>
      <c r="H158" s="41">
        <v>10</v>
      </c>
      <c r="I158" s="41">
        <v>1</v>
      </c>
      <c r="J158" s="41">
        <v>2</v>
      </c>
      <c r="K158" s="41">
        <v>3</v>
      </c>
      <c r="L158" s="41">
        <v>23</v>
      </c>
      <c r="M158" s="41">
        <v>4</v>
      </c>
      <c r="N158" s="41">
        <v>37</v>
      </c>
      <c r="O158" s="41">
        <v>0</v>
      </c>
      <c r="P158" s="41">
        <v>1</v>
      </c>
      <c r="Q158" s="41">
        <v>5</v>
      </c>
      <c r="R158" s="41">
        <v>0</v>
      </c>
      <c r="S158" s="41">
        <v>2</v>
      </c>
      <c r="T158" s="41">
        <v>168</v>
      </c>
      <c r="U158" s="41">
        <v>628</v>
      </c>
      <c r="V158" s="6">
        <f t="shared" si="4"/>
        <v>26.751592356687897</v>
      </c>
      <c r="W158" s="6">
        <f t="shared" si="5"/>
        <v>73.248407643312106</v>
      </c>
    </row>
    <row r="159" spans="1:23" x14ac:dyDescent="0.25">
      <c r="A159" s="42" t="s">
        <v>55</v>
      </c>
      <c r="B159" s="42">
        <v>13</v>
      </c>
      <c r="C159" s="42" t="s">
        <v>174</v>
      </c>
      <c r="D159" s="42" t="s">
        <v>32</v>
      </c>
      <c r="E159" s="41">
        <v>62</v>
      </c>
      <c r="F159" s="41">
        <v>35</v>
      </c>
      <c r="G159" s="41">
        <v>2</v>
      </c>
      <c r="H159" s="41">
        <v>5</v>
      </c>
      <c r="I159" s="41">
        <v>7</v>
      </c>
      <c r="J159" s="41">
        <v>2</v>
      </c>
      <c r="K159" s="41">
        <v>8</v>
      </c>
      <c r="L159" s="41">
        <v>42</v>
      </c>
      <c r="M159" s="41">
        <v>2</v>
      </c>
      <c r="N159" s="41">
        <v>46</v>
      </c>
      <c r="O159" s="41">
        <v>2</v>
      </c>
      <c r="P159" s="41">
        <v>4</v>
      </c>
      <c r="Q159" s="41">
        <v>5</v>
      </c>
      <c r="R159" s="41">
        <v>0</v>
      </c>
      <c r="S159" s="41">
        <v>10</v>
      </c>
      <c r="T159" s="41">
        <v>232</v>
      </c>
      <c r="U159" s="41">
        <v>702</v>
      </c>
      <c r="V159" s="6">
        <f t="shared" si="4"/>
        <v>33.048433048433047</v>
      </c>
      <c r="W159" s="6">
        <f t="shared" si="5"/>
        <v>66.951566951566946</v>
      </c>
    </row>
    <row r="160" spans="1:23" x14ac:dyDescent="0.25">
      <c r="A160" s="42" t="s">
        <v>55</v>
      </c>
      <c r="B160" s="42">
        <v>13</v>
      </c>
      <c r="C160" s="42" t="s">
        <v>174</v>
      </c>
      <c r="D160" s="42" t="s">
        <v>15</v>
      </c>
      <c r="E160" s="41">
        <v>65</v>
      </c>
      <c r="F160" s="41">
        <v>37</v>
      </c>
      <c r="G160" s="41">
        <v>12</v>
      </c>
      <c r="H160" s="41">
        <v>4</v>
      </c>
      <c r="I160" s="41">
        <v>3</v>
      </c>
      <c r="J160" s="41">
        <v>2</v>
      </c>
      <c r="K160" s="41">
        <v>8</v>
      </c>
      <c r="L160" s="41">
        <v>29</v>
      </c>
      <c r="M160" s="41">
        <v>5</v>
      </c>
      <c r="N160" s="41">
        <v>26</v>
      </c>
      <c r="O160" s="41">
        <v>1</v>
      </c>
      <c r="P160" s="41">
        <v>3</v>
      </c>
      <c r="Q160" s="41">
        <v>7</v>
      </c>
      <c r="R160" s="41">
        <v>0</v>
      </c>
      <c r="S160" s="41">
        <v>8</v>
      </c>
      <c r="T160" s="41">
        <v>210</v>
      </c>
      <c r="U160" s="41">
        <v>702</v>
      </c>
      <c r="V160" s="6">
        <f t="shared" si="4"/>
        <v>29.914529914529915</v>
      </c>
      <c r="W160" s="6">
        <f t="shared" si="5"/>
        <v>70.085470085470092</v>
      </c>
    </row>
    <row r="161" spans="1:23" x14ac:dyDescent="0.25">
      <c r="A161" s="42" t="s">
        <v>55</v>
      </c>
      <c r="B161" s="42">
        <v>13</v>
      </c>
      <c r="C161" s="42" t="s">
        <v>175</v>
      </c>
      <c r="D161" s="42" t="s">
        <v>32</v>
      </c>
      <c r="E161" s="41">
        <v>53</v>
      </c>
      <c r="F161" s="41">
        <v>31</v>
      </c>
      <c r="G161" s="41">
        <v>8</v>
      </c>
      <c r="H161" s="41">
        <v>5</v>
      </c>
      <c r="I161" s="41">
        <v>7</v>
      </c>
      <c r="J161" s="41">
        <v>4</v>
      </c>
      <c r="K161" s="41">
        <v>4</v>
      </c>
      <c r="L161" s="41">
        <v>27</v>
      </c>
      <c r="M161" s="41">
        <v>9</v>
      </c>
      <c r="N161" s="41">
        <v>35</v>
      </c>
      <c r="O161" s="41">
        <v>2</v>
      </c>
      <c r="P161" s="41">
        <v>1</v>
      </c>
      <c r="Q161" s="41">
        <v>6</v>
      </c>
      <c r="R161" s="41">
        <v>0</v>
      </c>
      <c r="S161" s="41">
        <v>8</v>
      </c>
      <c r="T161" s="41">
        <v>200</v>
      </c>
      <c r="U161" s="41">
        <v>743</v>
      </c>
      <c r="V161" s="6">
        <f t="shared" si="4"/>
        <v>26.917900403768506</v>
      </c>
      <c r="W161" s="6">
        <f t="shared" si="5"/>
        <v>73.082099596231501</v>
      </c>
    </row>
    <row r="162" spans="1:23" x14ac:dyDescent="0.25">
      <c r="A162" s="42" t="s">
        <v>55</v>
      </c>
      <c r="B162" s="42">
        <v>13</v>
      </c>
      <c r="C162" s="42" t="s">
        <v>175</v>
      </c>
      <c r="D162" s="42" t="s">
        <v>15</v>
      </c>
      <c r="E162" s="41">
        <v>65</v>
      </c>
      <c r="F162" s="41">
        <v>46</v>
      </c>
      <c r="G162" s="41">
        <v>12</v>
      </c>
      <c r="H162" s="41">
        <v>9</v>
      </c>
      <c r="I162" s="41">
        <v>8</v>
      </c>
      <c r="J162" s="41">
        <v>4</v>
      </c>
      <c r="K162" s="41">
        <v>9</v>
      </c>
      <c r="L162" s="41">
        <v>33</v>
      </c>
      <c r="M162" s="41">
        <v>3</v>
      </c>
      <c r="N162" s="41">
        <v>45</v>
      </c>
      <c r="O162" s="41">
        <v>5</v>
      </c>
      <c r="P162" s="41">
        <v>2</v>
      </c>
      <c r="Q162" s="41">
        <v>5</v>
      </c>
      <c r="R162" s="41">
        <v>0</v>
      </c>
      <c r="S162" s="41">
        <v>12</v>
      </c>
      <c r="T162" s="41">
        <v>258</v>
      </c>
      <c r="U162" s="41">
        <v>743</v>
      </c>
      <c r="V162" s="6">
        <f t="shared" si="4"/>
        <v>34.724091520861371</v>
      </c>
      <c r="W162" s="6">
        <f t="shared" si="5"/>
        <v>65.275908479138621</v>
      </c>
    </row>
    <row r="163" spans="1:23" x14ac:dyDescent="0.25">
      <c r="A163" s="42" t="s">
        <v>55</v>
      </c>
      <c r="B163" s="42">
        <v>13</v>
      </c>
      <c r="C163" s="42" t="s">
        <v>176</v>
      </c>
      <c r="D163" s="42" t="s">
        <v>32</v>
      </c>
      <c r="E163" s="41">
        <v>72</v>
      </c>
      <c r="F163" s="41">
        <v>24</v>
      </c>
      <c r="G163" s="41">
        <v>2</v>
      </c>
      <c r="H163" s="41">
        <v>5</v>
      </c>
      <c r="I163" s="41">
        <v>4</v>
      </c>
      <c r="J163" s="41">
        <v>5</v>
      </c>
      <c r="K163" s="41">
        <v>14</v>
      </c>
      <c r="L163" s="41">
        <v>44</v>
      </c>
      <c r="M163" s="41">
        <v>2</v>
      </c>
      <c r="N163" s="41">
        <v>37</v>
      </c>
      <c r="O163" s="41">
        <v>9</v>
      </c>
      <c r="P163" s="41">
        <v>7</v>
      </c>
      <c r="Q163" s="41">
        <v>8</v>
      </c>
      <c r="R163" s="41">
        <v>0</v>
      </c>
      <c r="S163" s="41">
        <v>5</v>
      </c>
      <c r="T163" s="41">
        <v>238</v>
      </c>
      <c r="U163" s="41">
        <v>733</v>
      </c>
      <c r="V163" s="6">
        <f t="shared" si="4"/>
        <v>32.469304229195089</v>
      </c>
      <c r="W163" s="6">
        <f t="shared" si="5"/>
        <v>67.530695770804911</v>
      </c>
    </row>
    <row r="164" spans="1:23" x14ac:dyDescent="0.25">
      <c r="A164" s="42" t="s">
        <v>55</v>
      </c>
      <c r="B164" s="42">
        <v>13</v>
      </c>
      <c r="C164" s="42" t="s">
        <v>176</v>
      </c>
      <c r="D164" s="42" t="s">
        <v>15</v>
      </c>
      <c r="E164" s="41">
        <v>79</v>
      </c>
      <c r="F164" s="41">
        <v>30</v>
      </c>
      <c r="G164" s="41">
        <v>5</v>
      </c>
      <c r="H164" s="41">
        <v>3</v>
      </c>
      <c r="I164" s="41">
        <v>4</v>
      </c>
      <c r="J164" s="41">
        <v>2</v>
      </c>
      <c r="K164" s="41">
        <v>12</v>
      </c>
      <c r="L164" s="41">
        <v>47</v>
      </c>
      <c r="M164" s="41">
        <v>11</v>
      </c>
      <c r="N164" s="41">
        <v>38</v>
      </c>
      <c r="O164" s="41">
        <v>4</v>
      </c>
      <c r="P164" s="41">
        <v>8</v>
      </c>
      <c r="Q164" s="41">
        <v>5</v>
      </c>
      <c r="R164" s="41">
        <v>0</v>
      </c>
      <c r="S164" s="41">
        <v>9</v>
      </c>
      <c r="T164" s="41">
        <v>257</v>
      </c>
      <c r="U164" s="41">
        <v>733</v>
      </c>
      <c r="V164" s="6">
        <f t="shared" si="4"/>
        <v>35.061391541609822</v>
      </c>
      <c r="W164" s="6">
        <f t="shared" si="5"/>
        <v>64.938608458390178</v>
      </c>
    </row>
    <row r="165" spans="1:23" x14ac:dyDescent="0.25">
      <c r="A165" s="42" t="s">
        <v>55</v>
      </c>
      <c r="B165" s="42">
        <v>13</v>
      </c>
      <c r="C165" s="42" t="s">
        <v>176</v>
      </c>
      <c r="D165" s="42" t="s">
        <v>16</v>
      </c>
      <c r="E165" s="41">
        <v>64</v>
      </c>
      <c r="F165" s="41">
        <v>39</v>
      </c>
      <c r="G165" s="41">
        <v>6</v>
      </c>
      <c r="H165" s="41">
        <v>4</v>
      </c>
      <c r="I165" s="41">
        <v>3</v>
      </c>
      <c r="J165" s="41">
        <v>4</v>
      </c>
      <c r="K165" s="41">
        <v>11</v>
      </c>
      <c r="L165" s="41">
        <v>36</v>
      </c>
      <c r="M165" s="41">
        <v>6</v>
      </c>
      <c r="N165" s="41">
        <v>52</v>
      </c>
      <c r="O165" s="41">
        <v>3</v>
      </c>
      <c r="P165" s="41">
        <v>7</v>
      </c>
      <c r="Q165" s="41">
        <v>9</v>
      </c>
      <c r="R165" s="41">
        <v>0</v>
      </c>
      <c r="S165" s="41">
        <v>11</v>
      </c>
      <c r="T165" s="41">
        <v>255</v>
      </c>
      <c r="U165" s="41">
        <v>733</v>
      </c>
      <c r="V165" s="6">
        <f t="shared" si="4"/>
        <v>34.788540245566168</v>
      </c>
      <c r="W165" s="6">
        <f t="shared" si="5"/>
        <v>65.211459754433832</v>
      </c>
    </row>
    <row r="166" spans="1:23" x14ac:dyDescent="0.25">
      <c r="A166" s="42" t="s">
        <v>55</v>
      </c>
      <c r="B166" s="42">
        <v>13</v>
      </c>
      <c r="C166" s="42" t="s">
        <v>176</v>
      </c>
      <c r="D166" s="42" t="s">
        <v>17</v>
      </c>
      <c r="E166" s="41">
        <v>70</v>
      </c>
      <c r="F166" s="41">
        <v>37</v>
      </c>
      <c r="G166" s="41">
        <v>5</v>
      </c>
      <c r="H166" s="41">
        <v>4</v>
      </c>
      <c r="I166" s="41">
        <v>6</v>
      </c>
      <c r="J166" s="41">
        <v>6</v>
      </c>
      <c r="K166" s="41">
        <v>4</v>
      </c>
      <c r="L166" s="41">
        <v>43</v>
      </c>
      <c r="M166" s="41">
        <v>12</v>
      </c>
      <c r="N166" s="41">
        <v>46</v>
      </c>
      <c r="O166" s="41">
        <v>8</v>
      </c>
      <c r="P166" s="41">
        <v>3</v>
      </c>
      <c r="Q166" s="41">
        <v>5</v>
      </c>
      <c r="R166" s="41">
        <v>0</v>
      </c>
      <c r="S166" s="41">
        <v>12</v>
      </c>
      <c r="T166" s="41">
        <v>261</v>
      </c>
      <c r="U166" s="41">
        <v>733</v>
      </c>
      <c r="V166" s="6">
        <f t="shared" si="4"/>
        <v>35.607094133697132</v>
      </c>
      <c r="W166" s="6">
        <f t="shared" si="5"/>
        <v>64.392905866302868</v>
      </c>
    </row>
    <row r="167" spans="1:23" x14ac:dyDescent="0.25">
      <c r="A167" s="42" t="s">
        <v>55</v>
      </c>
      <c r="B167" s="42">
        <v>13</v>
      </c>
      <c r="C167" s="42" t="s">
        <v>177</v>
      </c>
      <c r="D167" s="42" t="s">
        <v>32</v>
      </c>
      <c r="E167" s="41">
        <v>48</v>
      </c>
      <c r="F167" s="41">
        <v>22</v>
      </c>
      <c r="G167" s="41">
        <v>6</v>
      </c>
      <c r="H167" s="41">
        <v>1</v>
      </c>
      <c r="I167" s="41">
        <v>1</v>
      </c>
      <c r="J167" s="41">
        <v>2</v>
      </c>
      <c r="K167" s="41">
        <v>4</v>
      </c>
      <c r="L167" s="41">
        <v>18</v>
      </c>
      <c r="M167" s="41">
        <v>6</v>
      </c>
      <c r="N167" s="41">
        <v>41</v>
      </c>
      <c r="O167" s="41">
        <v>1</v>
      </c>
      <c r="P167" s="41">
        <v>5</v>
      </c>
      <c r="Q167" s="41">
        <v>5</v>
      </c>
      <c r="R167" s="41">
        <v>0</v>
      </c>
      <c r="S167" s="41">
        <v>10</v>
      </c>
      <c r="T167" s="41">
        <v>170</v>
      </c>
      <c r="U167" s="41">
        <v>570</v>
      </c>
      <c r="V167" s="6">
        <f t="shared" si="4"/>
        <v>29.82456140350877</v>
      </c>
      <c r="W167" s="6">
        <f t="shared" si="5"/>
        <v>70.175438596491233</v>
      </c>
    </row>
    <row r="168" spans="1:23" x14ac:dyDescent="0.25">
      <c r="A168" s="42" t="s">
        <v>55</v>
      </c>
      <c r="B168" s="42">
        <v>13</v>
      </c>
      <c r="C168" s="42" t="s">
        <v>177</v>
      </c>
      <c r="D168" s="42" t="s">
        <v>15</v>
      </c>
      <c r="E168" s="41">
        <v>51</v>
      </c>
      <c r="F168" s="41">
        <v>33</v>
      </c>
      <c r="G168" s="41">
        <v>3</v>
      </c>
      <c r="H168" s="41">
        <v>2</v>
      </c>
      <c r="I168" s="41">
        <v>6</v>
      </c>
      <c r="J168" s="41">
        <v>0</v>
      </c>
      <c r="K168" s="41">
        <v>6</v>
      </c>
      <c r="L168" s="41">
        <v>22</v>
      </c>
      <c r="M168" s="41">
        <v>6</v>
      </c>
      <c r="N168" s="41">
        <v>27</v>
      </c>
      <c r="O168" s="41">
        <v>3</v>
      </c>
      <c r="P168" s="41">
        <v>2</v>
      </c>
      <c r="Q168" s="41">
        <v>0</v>
      </c>
      <c r="R168" s="41">
        <v>3</v>
      </c>
      <c r="S168" s="41">
        <v>3</v>
      </c>
      <c r="T168" s="41">
        <v>167</v>
      </c>
      <c r="U168" s="41">
        <v>570</v>
      </c>
      <c r="V168" s="6">
        <f t="shared" si="4"/>
        <v>29.298245614035089</v>
      </c>
      <c r="W168" s="6">
        <f t="shared" si="5"/>
        <v>70.701754385964904</v>
      </c>
    </row>
    <row r="169" spans="1:23" x14ac:dyDescent="0.25">
      <c r="A169" s="42" t="s">
        <v>55</v>
      </c>
      <c r="B169" s="42">
        <v>13</v>
      </c>
      <c r="C169" s="42" t="s">
        <v>178</v>
      </c>
      <c r="D169" s="42" t="s">
        <v>32</v>
      </c>
      <c r="E169" s="41">
        <v>40</v>
      </c>
      <c r="F169" s="41">
        <v>19</v>
      </c>
      <c r="G169" s="41">
        <v>14</v>
      </c>
      <c r="H169" s="41">
        <v>5</v>
      </c>
      <c r="I169" s="41">
        <v>1</v>
      </c>
      <c r="J169" s="41">
        <v>4</v>
      </c>
      <c r="K169" s="41">
        <v>4</v>
      </c>
      <c r="L169" s="41">
        <v>24</v>
      </c>
      <c r="M169" s="41">
        <v>8</v>
      </c>
      <c r="N169" s="41">
        <v>28</v>
      </c>
      <c r="O169" s="41">
        <v>2</v>
      </c>
      <c r="P169" s="41">
        <v>3</v>
      </c>
      <c r="Q169" s="41">
        <v>7</v>
      </c>
      <c r="R169" s="41">
        <v>0</v>
      </c>
      <c r="S169" s="41">
        <v>6</v>
      </c>
      <c r="T169" s="41">
        <v>165</v>
      </c>
      <c r="U169" s="41">
        <v>530</v>
      </c>
      <c r="V169" s="6">
        <f t="shared" si="4"/>
        <v>31.132075471698112</v>
      </c>
      <c r="W169" s="6">
        <f t="shared" si="5"/>
        <v>68.867924528301884</v>
      </c>
    </row>
    <row r="170" spans="1:23" x14ac:dyDescent="0.25">
      <c r="A170" s="42" t="s">
        <v>55</v>
      </c>
      <c r="B170" s="42">
        <v>13</v>
      </c>
      <c r="C170" s="42" t="s">
        <v>178</v>
      </c>
      <c r="D170" s="42" t="s">
        <v>15</v>
      </c>
      <c r="E170" s="41">
        <v>53</v>
      </c>
      <c r="F170" s="41">
        <v>16</v>
      </c>
      <c r="G170" s="41">
        <v>13</v>
      </c>
      <c r="H170" s="41">
        <v>4</v>
      </c>
      <c r="I170" s="41">
        <v>5</v>
      </c>
      <c r="J170" s="41">
        <v>1</v>
      </c>
      <c r="K170" s="41">
        <v>3</v>
      </c>
      <c r="L170" s="41">
        <v>29</v>
      </c>
      <c r="M170" s="41">
        <v>7</v>
      </c>
      <c r="N170" s="41">
        <v>20</v>
      </c>
      <c r="O170" s="41">
        <v>0</v>
      </c>
      <c r="P170" s="41">
        <v>3</v>
      </c>
      <c r="Q170" s="41">
        <v>3</v>
      </c>
      <c r="R170" s="41">
        <v>0</v>
      </c>
      <c r="S170" s="41">
        <v>7</v>
      </c>
      <c r="T170" s="41">
        <v>164</v>
      </c>
      <c r="U170" s="41">
        <v>529</v>
      </c>
      <c r="V170" s="6">
        <f t="shared" si="4"/>
        <v>31.001890359168243</v>
      </c>
      <c r="W170" s="6">
        <f t="shared" si="5"/>
        <v>68.998109640831757</v>
      </c>
    </row>
    <row r="171" spans="1:23" x14ac:dyDescent="0.25">
      <c r="A171" s="42" t="s">
        <v>55</v>
      </c>
      <c r="B171" s="42">
        <v>13</v>
      </c>
      <c r="C171" s="42" t="s">
        <v>179</v>
      </c>
      <c r="D171" s="42" t="s">
        <v>32</v>
      </c>
      <c r="E171" s="41">
        <v>45</v>
      </c>
      <c r="F171" s="41">
        <v>37</v>
      </c>
      <c r="G171" s="41">
        <v>5</v>
      </c>
      <c r="H171" s="41">
        <v>4</v>
      </c>
      <c r="I171" s="41">
        <v>1</v>
      </c>
      <c r="J171" s="41">
        <v>4</v>
      </c>
      <c r="K171" s="41">
        <v>5</v>
      </c>
      <c r="L171" s="41">
        <v>40</v>
      </c>
      <c r="M171" s="41">
        <v>3</v>
      </c>
      <c r="N171" s="41">
        <v>40</v>
      </c>
      <c r="O171" s="41">
        <v>3</v>
      </c>
      <c r="P171" s="41">
        <v>1</v>
      </c>
      <c r="Q171" s="41">
        <v>4</v>
      </c>
      <c r="R171" s="41">
        <v>0</v>
      </c>
      <c r="S171" s="41">
        <v>5</v>
      </c>
      <c r="T171" s="41">
        <v>197</v>
      </c>
      <c r="U171" s="41">
        <v>707</v>
      </c>
      <c r="V171" s="6">
        <f t="shared" si="4"/>
        <v>27.864214992927863</v>
      </c>
      <c r="W171" s="6">
        <f t="shared" si="5"/>
        <v>72.135785007072144</v>
      </c>
    </row>
    <row r="172" spans="1:23" x14ac:dyDescent="0.25">
      <c r="A172" s="42" t="s">
        <v>55</v>
      </c>
      <c r="B172" s="42">
        <v>13</v>
      </c>
      <c r="C172" s="42" t="s">
        <v>179</v>
      </c>
      <c r="D172" s="42" t="s">
        <v>15</v>
      </c>
      <c r="E172" s="41">
        <v>53</v>
      </c>
      <c r="F172" s="41">
        <v>31</v>
      </c>
      <c r="G172" s="41">
        <v>3</v>
      </c>
      <c r="H172" s="41">
        <v>7</v>
      </c>
      <c r="I172" s="41">
        <v>2</v>
      </c>
      <c r="J172" s="41">
        <v>4</v>
      </c>
      <c r="K172" s="41">
        <v>3</v>
      </c>
      <c r="L172" s="41">
        <v>36</v>
      </c>
      <c r="M172" s="41">
        <v>5</v>
      </c>
      <c r="N172" s="41">
        <v>50</v>
      </c>
      <c r="O172" s="41">
        <v>2</v>
      </c>
      <c r="P172" s="41">
        <v>2</v>
      </c>
      <c r="Q172" s="41">
        <v>7</v>
      </c>
      <c r="R172" s="41">
        <v>0</v>
      </c>
      <c r="S172" s="41">
        <v>6</v>
      </c>
      <c r="T172" s="41">
        <v>211</v>
      </c>
      <c r="U172" s="41">
        <v>707</v>
      </c>
      <c r="V172" s="6">
        <f t="shared" si="4"/>
        <v>29.844413012729845</v>
      </c>
      <c r="W172" s="6">
        <f t="shared" si="5"/>
        <v>70.155586987270155</v>
      </c>
    </row>
    <row r="173" spans="1:23" x14ac:dyDescent="0.25">
      <c r="A173" s="42" t="s">
        <v>55</v>
      </c>
      <c r="B173" s="42">
        <v>13</v>
      </c>
      <c r="C173" s="42" t="s">
        <v>180</v>
      </c>
      <c r="D173" s="42" t="s">
        <v>32</v>
      </c>
      <c r="E173" s="41">
        <v>51</v>
      </c>
      <c r="F173" s="41">
        <v>18</v>
      </c>
      <c r="G173" s="41">
        <v>14</v>
      </c>
      <c r="H173" s="41">
        <v>15</v>
      </c>
      <c r="I173" s="41">
        <v>1</v>
      </c>
      <c r="J173" s="41">
        <v>3</v>
      </c>
      <c r="K173" s="41">
        <v>2</v>
      </c>
      <c r="L173" s="41">
        <v>22</v>
      </c>
      <c r="M173" s="41">
        <v>5</v>
      </c>
      <c r="N173" s="41">
        <v>45</v>
      </c>
      <c r="O173" s="41">
        <v>1</v>
      </c>
      <c r="P173" s="41">
        <v>2</v>
      </c>
      <c r="Q173" s="41">
        <v>3</v>
      </c>
      <c r="R173" s="41">
        <v>0</v>
      </c>
      <c r="S173" s="41">
        <v>7</v>
      </c>
      <c r="T173" s="41">
        <v>189</v>
      </c>
      <c r="U173" s="41">
        <v>732</v>
      </c>
      <c r="V173" s="6">
        <f t="shared" si="4"/>
        <v>25.819672131147541</v>
      </c>
      <c r="W173" s="6">
        <f t="shared" si="5"/>
        <v>74.180327868852459</v>
      </c>
    </row>
    <row r="174" spans="1:23" x14ac:dyDescent="0.25">
      <c r="A174" s="42" t="s">
        <v>55</v>
      </c>
      <c r="B174" s="42">
        <v>13</v>
      </c>
      <c r="C174" s="42" t="s">
        <v>180</v>
      </c>
      <c r="D174" s="42" t="s">
        <v>15</v>
      </c>
      <c r="E174" s="41">
        <v>34</v>
      </c>
      <c r="F174" s="41">
        <v>29</v>
      </c>
      <c r="G174" s="41">
        <v>9</v>
      </c>
      <c r="H174" s="41">
        <v>7</v>
      </c>
      <c r="I174" s="41">
        <v>6</v>
      </c>
      <c r="J174" s="41">
        <v>2</v>
      </c>
      <c r="K174" s="41">
        <v>13</v>
      </c>
      <c r="L174" s="41">
        <v>25</v>
      </c>
      <c r="M174" s="41">
        <v>8</v>
      </c>
      <c r="N174" s="41">
        <v>25</v>
      </c>
      <c r="O174" s="41">
        <v>3</v>
      </c>
      <c r="P174" s="41">
        <v>0</v>
      </c>
      <c r="Q174" s="41">
        <v>2</v>
      </c>
      <c r="R174" s="41">
        <v>0</v>
      </c>
      <c r="S174" s="41">
        <v>8</v>
      </c>
      <c r="T174" s="41">
        <v>171</v>
      </c>
      <c r="U174" s="41">
        <v>732</v>
      </c>
      <c r="V174" s="6">
        <f t="shared" si="4"/>
        <v>23.360655737704917</v>
      </c>
      <c r="W174" s="6">
        <f t="shared" si="5"/>
        <v>76.639344262295083</v>
      </c>
    </row>
    <row r="175" spans="1:23" x14ac:dyDescent="0.25">
      <c r="A175" s="42" t="s">
        <v>55</v>
      </c>
      <c r="B175" s="42">
        <v>13</v>
      </c>
      <c r="C175" s="42" t="s">
        <v>181</v>
      </c>
      <c r="D175" s="42" t="s">
        <v>32</v>
      </c>
      <c r="E175" s="41">
        <v>34</v>
      </c>
      <c r="F175" s="41">
        <v>34</v>
      </c>
      <c r="G175" s="41">
        <v>2</v>
      </c>
      <c r="H175" s="41">
        <v>2</v>
      </c>
      <c r="I175" s="41">
        <v>2</v>
      </c>
      <c r="J175" s="41">
        <v>2</v>
      </c>
      <c r="K175" s="41">
        <v>2</v>
      </c>
      <c r="L175" s="41">
        <v>22</v>
      </c>
      <c r="M175" s="41">
        <v>4</v>
      </c>
      <c r="N175" s="41">
        <v>27</v>
      </c>
      <c r="O175" s="41">
        <v>1</v>
      </c>
      <c r="P175" s="41">
        <v>1</v>
      </c>
      <c r="Q175" s="41">
        <v>3</v>
      </c>
      <c r="R175" s="41">
        <v>0</v>
      </c>
      <c r="S175" s="41">
        <v>12</v>
      </c>
      <c r="T175" s="41">
        <v>148</v>
      </c>
      <c r="U175" s="41">
        <v>550</v>
      </c>
      <c r="V175" s="6">
        <f t="shared" si="4"/>
        <v>26.90909090909091</v>
      </c>
      <c r="W175" s="6">
        <f t="shared" si="5"/>
        <v>73.090909090909093</v>
      </c>
    </row>
    <row r="176" spans="1:23" x14ac:dyDescent="0.25">
      <c r="A176" s="42" t="s">
        <v>55</v>
      </c>
      <c r="B176" s="42">
        <v>13</v>
      </c>
      <c r="C176" s="42" t="s">
        <v>181</v>
      </c>
      <c r="D176" s="42" t="s">
        <v>15</v>
      </c>
      <c r="E176" s="41">
        <v>35</v>
      </c>
      <c r="F176" s="41">
        <v>27</v>
      </c>
      <c r="G176" s="41">
        <v>4</v>
      </c>
      <c r="H176" s="41">
        <v>2</v>
      </c>
      <c r="I176" s="41">
        <v>1</v>
      </c>
      <c r="J176" s="41">
        <v>1</v>
      </c>
      <c r="K176" s="41">
        <v>2</v>
      </c>
      <c r="L176" s="41">
        <v>26</v>
      </c>
      <c r="M176" s="41">
        <v>1</v>
      </c>
      <c r="N176" s="41">
        <v>22</v>
      </c>
      <c r="O176" s="41">
        <v>1</v>
      </c>
      <c r="P176" s="41">
        <v>0</v>
      </c>
      <c r="Q176" s="41">
        <v>2</v>
      </c>
      <c r="R176" s="41">
        <v>0</v>
      </c>
      <c r="S176" s="41">
        <v>9</v>
      </c>
      <c r="T176" s="41">
        <v>133</v>
      </c>
      <c r="U176" s="41">
        <v>549</v>
      </c>
      <c r="V176" s="6">
        <f t="shared" si="4"/>
        <v>24.225865209471767</v>
      </c>
      <c r="W176" s="6">
        <f t="shared" si="5"/>
        <v>75.774134790528237</v>
      </c>
    </row>
    <row r="177" spans="1:23" x14ac:dyDescent="0.25">
      <c r="A177" s="42" t="s">
        <v>55</v>
      </c>
      <c r="B177" s="42">
        <v>13</v>
      </c>
      <c r="C177" s="42" t="s">
        <v>182</v>
      </c>
      <c r="D177" s="42" t="s">
        <v>32</v>
      </c>
      <c r="E177" s="41">
        <v>55</v>
      </c>
      <c r="F177" s="41">
        <v>29</v>
      </c>
      <c r="G177" s="41">
        <v>3</v>
      </c>
      <c r="H177" s="41">
        <v>2</v>
      </c>
      <c r="I177" s="41">
        <v>8</v>
      </c>
      <c r="J177" s="41">
        <v>1</v>
      </c>
      <c r="K177" s="41">
        <v>4</v>
      </c>
      <c r="L177" s="41">
        <v>27</v>
      </c>
      <c r="M177" s="41">
        <v>6</v>
      </c>
      <c r="N177" s="41">
        <v>30</v>
      </c>
      <c r="O177" s="41">
        <v>5</v>
      </c>
      <c r="P177" s="41">
        <v>3</v>
      </c>
      <c r="Q177" s="41">
        <v>5</v>
      </c>
      <c r="R177" s="41">
        <v>0</v>
      </c>
      <c r="S177" s="41">
        <v>2</v>
      </c>
      <c r="T177" s="41">
        <v>180</v>
      </c>
      <c r="U177" s="41">
        <v>514</v>
      </c>
      <c r="V177" s="6">
        <f t="shared" si="4"/>
        <v>35.019455252918291</v>
      </c>
      <c r="W177" s="6">
        <f t="shared" si="5"/>
        <v>64.980544747081709</v>
      </c>
    </row>
    <row r="178" spans="1:23" x14ac:dyDescent="0.25">
      <c r="A178" s="42" t="s">
        <v>55</v>
      </c>
      <c r="B178" s="42">
        <v>13</v>
      </c>
      <c r="C178" s="42" t="s">
        <v>182</v>
      </c>
      <c r="D178" s="42" t="s">
        <v>15</v>
      </c>
      <c r="E178" s="41">
        <v>45</v>
      </c>
      <c r="F178" s="41">
        <v>27</v>
      </c>
      <c r="G178" s="41">
        <v>5</v>
      </c>
      <c r="H178" s="41">
        <v>0</v>
      </c>
      <c r="I178" s="41">
        <v>3</v>
      </c>
      <c r="J178" s="41">
        <v>3</v>
      </c>
      <c r="K178" s="41">
        <v>5</v>
      </c>
      <c r="L178" s="41">
        <v>23</v>
      </c>
      <c r="M178" s="41">
        <v>5</v>
      </c>
      <c r="N178" s="41">
        <v>34</v>
      </c>
      <c r="O178" s="41">
        <v>1</v>
      </c>
      <c r="P178" s="41">
        <v>1</v>
      </c>
      <c r="Q178" s="41">
        <v>3</v>
      </c>
      <c r="R178" s="41">
        <v>0</v>
      </c>
      <c r="S178" s="41">
        <v>6</v>
      </c>
      <c r="T178" s="41">
        <v>161</v>
      </c>
      <c r="U178" s="41">
        <v>513</v>
      </c>
      <c r="V178" s="6">
        <f t="shared" si="4"/>
        <v>31.384015594541911</v>
      </c>
      <c r="W178" s="6">
        <f t="shared" si="5"/>
        <v>68.615984405458093</v>
      </c>
    </row>
    <row r="179" spans="1:23" x14ac:dyDescent="0.25">
      <c r="A179" s="42" t="s">
        <v>55</v>
      </c>
      <c r="B179" s="42">
        <v>13</v>
      </c>
      <c r="C179" s="42" t="s">
        <v>183</v>
      </c>
      <c r="D179" s="42" t="s">
        <v>32</v>
      </c>
      <c r="E179" s="41">
        <v>52</v>
      </c>
      <c r="F179" s="41">
        <v>14</v>
      </c>
      <c r="G179" s="41">
        <v>6</v>
      </c>
      <c r="H179" s="41">
        <v>0</v>
      </c>
      <c r="I179" s="41">
        <v>2</v>
      </c>
      <c r="J179" s="41">
        <v>8</v>
      </c>
      <c r="K179" s="41">
        <v>9</v>
      </c>
      <c r="L179" s="41">
        <v>34</v>
      </c>
      <c r="M179" s="41">
        <v>6</v>
      </c>
      <c r="N179" s="41">
        <v>50</v>
      </c>
      <c r="O179" s="41">
        <v>5</v>
      </c>
      <c r="P179" s="41">
        <v>8</v>
      </c>
      <c r="Q179" s="41">
        <v>11</v>
      </c>
      <c r="R179" s="41">
        <v>0</v>
      </c>
      <c r="S179" s="41">
        <v>8</v>
      </c>
      <c r="T179" s="41">
        <v>213</v>
      </c>
      <c r="U179" s="41">
        <v>642</v>
      </c>
      <c r="V179" s="6">
        <f t="shared" si="4"/>
        <v>33.177570093457945</v>
      </c>
      <c r="W179" s="6">
        <f t="shared" si="5"/>
        <v>66.822429906542055</v>
      </c>
    </row>
    <row r="180" spans="1:23" x14ac:dyDescent="0.25">
      <c r="A180" s="42" t="s">
        <v>55</v>
      </c>
      <c r="B180" s="42">
        <v>13</v>
      </c>
      <c r="C180" s="42" t="s">
        <v>183</v>
      </c>
      <c r="D180" s="42" t="s">
        <v>15</v>
      </c>
      <c r="E180" s="41">
        <v>57</v>
      </c>
      <c r="F180" s="41">
        <v>16</v>
      </c>
      <c r="G180" s="41">
        <v>3</v>
      </c>
      <c r="H180" s="41">
        <v>1</v>
      </c>
      <c r="I180" s="41">
        <v>2</v>
      </c>
      <c r="J180" s="41">
        <v>5</v>
      </c>
      <c r="K180" s="41">
        <v>6</v>
      </c>
      <c r="L180" s="41">
        <v>35</v>
      </c>
      <c r="M180" s="41">
        <v>6</v>
      </c>
      <c r="N180" s="41">
        <v>39</v>
      </c>
      <c r="O180" s="41">
        <v>2</v>
      </c>
      <c r="P180" s="41">
        <v>5</v>
      </c>
      <c r="Q180" s="41">
        <v>12</v>
      </c>
      <c r="R180" s="41">
        <v>0</v>
      </c>
      <c r="S180" s="41">
        <v>5</v>
      </c>
      <c r="T180" s="41">
        <v>194</v>
      </c>
      <c r="U180" s="41">
        <v>642</v>
      </c>
      <c r="V180" s="6">
        <f t="shared" si="4"/>
        <v>30.218068535825545</v>
      </c>
      <c r="W180" s="6">
        <f t="shared" si="5"/>
        <v>69.781931464174448</v>
      </c>
    </row>
    <row r="181" spans="1:23" x14ac:dyDescent="0.25">
      <c r="A181" s="42" t="s">
        <v>55</v>
      </c>
      <c r="B181" s="42">
        <v>13</v>
      </c>
      <c r="C181" s="42" t="s">
        <v>183</v>
      </c>
      <c r="D181" s="42" t="s">
        <v>16</v>
      </c>
      <c r="E181" s="41">
        <v>64</v>
      </c>
      <c r="F181" s="41">
        <v>15</v>
      </c>
      <c r="G181" s="41">
        <v>4</v>
      </c>
      <c r="H181" s="41">
        <v>4</v>
      </c>
      <c r="I181" s="41">
        <v>3</v>
      </c>
      <c r="J181" s="41">
        <v>4</v>
      </c>
      <c r="K181" s="41">
        <v>16</v>
      </c>
      <c r="L181" s="41">
        <v>46</v>
      </c>
      <c r="M181" s="41">
        <v>6</v>
      </c>
      <c r="N181" s="41">
        <v>42</v>
      </c>
      <c r="O181" s="41">
        <v>5</v>
      </c>
      <c r="P181" s="41">
        <v>1</v>
      </c>
      <c r="Q181" s="41">
        <v>8</v>
      </c>
      <c r="R181" s="41">
        <v>0</v>
      </c>
      <c r="S181" s="41">
        <v>8</v>
      </c>
      <c r="T181" s="41">
        <v>226</v>
      </c>
      <c r="U181" s="41">
        <v>642</v>
      </c>
      <c r="V181" s="6">
        <f t="shared" si="4"/>
        <v>35.202492211838006</v>
      </c>
      <c r="W181" s="6">
        <f t="shared" si="5"/>
        <v>64.797507788161994</v>
      </c>
    </row>
    <row r="182" spans="1:23" x14ac:dyDescent="0.25">
      <c r="A182" s="42" t="s">
        <v>55</v>
      </c>
      <c r="B182" s="42">
        <v>13</v>
      </c>
      <c r="C182" s="42" t="s">
        <v>183</v>
      </c>
      <c r="D182" s="42" t="s">
        <v>17</v>
      </c>
      <c r="E182" s="41">
        <v>82</v>
      </c>
      <c r="F182" s="41">
        <v>12</v>
      </c>
      <c r="G182" s="41">
        <v>3</v>
      </c>
      <c r="H182" s="41">
        <v>1</v>
      </c>
      <c r="I182" s="41">
        <v>4</v>
      </c>
      <c r="J182" s="41">
        <v>8</v>
      </c>
      <c r="K182" s="41">
        <v>4</v>
      </c>
      <c r="L182" s="41">
        <v>47</v>
      </c>
      <c r="M182" s="41">
        <v>12</v>
      </c>
      <c r="N182" s="41">
        <v>37</v>
      </c>
      <c r="O182" s="41">
        <v>2</v>
      </c>
      <c r="P182" s="41">
        <v>2</v>
      </c>
      <c r="Q182" s="41">
        <v>3</v>
      </c>
      <c r="R182" s="41">
        <v>0</v>
      </c>
      <c r="S182" s="41">
        <v>12</v>
      </c>
      <c r="T182" s="41">
        <v>229</v>
      </c>
      <c r="U182" s="41">
        <v>642</v>
      </c>
      <c r="V182" s="6">
        <f t="shared" si="4"/>
        <v>35.669781931464172</v>
      </c>
      <c r="W182" s="6">
        <f t="shared" si="5"/>
        <v>64.330218068535828</v>
      </c>
    </row>
    <row r="183" spans="1:23" x14ac:dyDescent="0.25">
      <c r="A183" s="42" t="s">
        <v>55</v>
      </c>
      <c r="B183" s="42">
        <v>13</v>
      </c>
      <c r="C183" s="42" t="s">
        <v>183</v>
      </c>
      <c r="D183" s="42" t="s">
        <v>18</v>
      </c>
      <c r="E183" s="41">
        <v>56</v>
      </c>
      <c r="F183" s="41">
        <v>21</v>
      </c>
      <c r="G183" s="41">
        <v>0</v>
      </c>
      <c r="H183" s="41">
        <v>1</v>
      </c>
      <c r="I183" s="41">
        <v>5</v>
      </c>
      <c r="J183" s="41">
        <v>4</v>
      </c>
      <c r="K183" s="41">
        <v>17</v>
      </c>
      <c r="L183" s="41">
        <v>45</v>
      </c>
      <c r="M183" s="41">
        <v>1</v>
      </c>
      <c r="N183" s="41">
        <v>47</v>
      </c>
      <c r="O183" s="41">
        <v>6</v>
      </c>
      <c r="P183" s="41">
        <v>6</v>
      </c>
      <c r="Q183" s="41">
        <v>4</v>
      </c>
      <c r="R183" s="41">
        <v>0</v>
      </c>
      <c r="S183" s="41">
        <v>8</v>
      </c>
      <c r="T183" s="41">
        <v>221</v>
      </c>
      <c r="U183" s="41">
        <v>641</v>
      </c>
      <c r="V183" s="6">
        <f t="shared" si="4"/>
        <v>34.477379095163805</v>
      </c>
      <c r="W183" s="6">
        <f t="shared" si="5"/>
        <v>65.522620904836202</v>
      </c>
    </row>
    <row r="184" spans="1:23" x14ac:dyDescent="0.25">
      <c r="A184" s="42" t="s">
        <v>55</v>
      </c>
      <c r="B184" s="42">
        <v>13</v>
      </c>
      <c r="C184" s="42" t="s">
        <v>183</v>
      </c>
      <c r="D184" s="42" t="s">
        <v>19</v>
      </c>
      <c r="E184" s="41">
        <v>51</v>
      </c>
      <c r="F184" s="41">
        <v>15</v>
      </c>
      <c r="G184" s="41">
        <v>3</v>
      </c>
      <c r="H184" s="41">
        <v>0</v>
      </c>
      <c r="I184" s="41">
        <v>2</v>
      </c>
      <c r="J184" s="41">
        <v>6</v>
      </c>
      <c r="K184" s="41">
        <v>12</v>
      </c>
      <c r="L184" s="41">
        <v>49</v>
      </c>
      <c r="M184" s="41">
        <v>9</v>
      </c>
      <c r="N184" s="41">
        <v>37</v>
      </c>
      <c r="O184" s="41">
        <v>4</v>
      </c>
      <c r="P184" s="41">
        <v>5</v>
      </c>
      <c r="Q184" s="41">
        <v>5</v>
      </c>
      <c r="R184" s="41">
        <v>0</v>
      </c>
      <c r="S184" s="41">
        <v>7</v>
      </c>
      <c r="T184" s="41">
        <v>205</v>
      </c>
      <c r="U184" s="41">
        <v>641</v>
      </c>
      <c r="V184" s="6">
        <f t="shared" si="4"/>
        <v>31.981279251170047</v>
      </c>
      <c r="W184" s="6">
        <f t="shared" si="5"/>
        <v>68.018720748829949</v>
      </c>
    </row>
    <row r="185" spans="1:23" x14ac:dyDescent="0.25">
      <c r="A185" s="42" t="s">
        <v>55</v>
      </c>
      <c r="B185" s="42">
        <v>13</v>
      </c>
      <c r="C185" s="42" t="s">
        <v>184</v>
      </c>
      <c r="D185" s="42" t="s">
        <v>32</v>
      </c>
      <c r="E185" s="41">
        <v>63</v>
      </c>
      <c r="F185" s="41">
        <v>14</v>
      </c>
      <c r="G185" s="41">
        <v>1</v>
      </c>
      <c r="H185" s="41">
        <v>0</v>
      </c>
      <c r="I185" s="41">
        <v>2</v>
      </c>
      <c r="J185" s="41">
        <v>8</v>
      </c>
      <c r="K185" s="41">
        <v>9</v>
      </c>
      <c r="L185" s="41">
        <v>35</v>
      </c>
      <c r="M185" s="41">
        <v>2</v>
      </c>
      <c r="N185" s="41">
        <v>24</v>
      </c>
      <c r="O185" s="41">
        <v>1</v>
      </c>
      <c r="P185" s="41">
        <v>3</v>
      </c>
      <c r="Q185" s="41">
        <v>2</v>
      </c>
      <c r="R185" s="41">
        <v>0</v>
      </c>
      <c r="S185" s="41">
        <v>3</v>
      </c>
      <c r="T185" s="41">
        <v>167</v>
      </c>
      <c r="U185" s="41">
        <v>515</v>
      </c>
      <c r="V185" s="6">
        <f t="shared" si="4"/>
        <v>32.427184466019419</v>
      </c>
      <c r="W185" s="6">
        <f t="shared" si="5"/>
        <v>67.572815533980588</v>
      </c>
    </row>
    <row r="186" spans="1:23" x14ac:dyDescent="0.25">
      <c r="A186" s="42" t="s">
        <v>55</v>
      </c>
      <c r="B186" s="42">
        <v>13</v>
      </c>
      <c r="C186" s="42" t="s">
        <v>184</v>
      </c>
      <c r="D186" s="42" t="s">
        <v>15</v>
      </c>
      <c r="E186" s="41">
        <v>61</v>
      </c>
      <c r="F186" s="41">
        <v>14</v>
      </c>
      <c r="G186" s="41">
        <v>3</v>
      </c>
      <c r="H186" s="41">
        <v>0</v>
      </c>
      <c r="I186" s="41">
        <v>1</v>
      </c>
      <c r="J186" s="41">
        <v>6</v>
      </c>
      <c r="K186" s="41">
        <v>3</v>
      </c>
      <c r="L186" s="41">
        <v>36</v>
      </c>
      <c r="M186" s="41">
        <v>5</v>
      </c>
      <c r="N186" s="41">
        <v>37</v>
      </c>
      <c r="O186" s="41">
        <v>1</v>
      </c>
      <c r="P186" s="41">
        <v>1</v>
      </c>
      <c r="Q186" s="41">
        <v>7</v>
      </c>
      <c r="R186" s="41">
        <v>1</v>
      </c>
      <c r="S186" s="41">
        <v>5</v>
      </c>
      <c r="T186" s="41">
        <v>181</v>
      </c>
      <c r="U186" s="41">
        <v>515</v>
      </c>
      <c r="V186" s="6">
        <f t="shared" si="4"/>
        <v>35.145631067961162</v>
      </c>
      <c r="W186" s="6">
        <f t="shared" si="5"/>
        <v>64.854368932038838</v>
      </c>
    </row>
    <row r="187" spans="1:23" x14ac:dyDescent="0.25">
      <c r="A187" s="42" t="s">
        <v>55</v>
      </c>
      <c r="B187" s="42">
        <v>13</v>
      </c>
      <c r="C187" s="42" t="s">
        <v>185</v>
      </c>
      <c r="D187" s="42" t="s">
        <v>32</v>
      </c>
      <c r="E187" s="41">
        <v>42</v>
      </c>
      <c r="F187" s="41">
        <v>33</v>
      </c>
      <c r="G187" s="41">
        <v>2</v>
      </c>
      <c r="H187" s="41">
        <v>3</v>
      </c>
      <c r="I187" s="41">
        <v>5</v>
      </c>
      <c r="J187" s="41">
        <v>1</v>
      </c>
      <c r="K187" s="41">
        <v>6</v>
      </c>
      <c r="L187" s="41">
        <v>37</v>
      </c>
      <c r="M187" s="41">
        <v>7</v>
      </c>
      <c r="N187" s="41">
        <v>37</v>
      </c>
      <c r="O187" s="41">
        <v>2</v>
      </c>
      <c r="P187" s="41">
        <v>5</v>
      </c>
      <c r="Q187" s="41">
        <v>5</v>
      </c>
      <c r="R187" s="41">
        <v>0</v>
      </c>
      <c r="S187" s="41">
        <v>9</v>
      </c>
      <c r="T187" s="41">
        <v>194</v>
      </c>
      <c r="U187" s="41">
        <v>697</v>
      </c>
      <c r="V187" s="6">
        <f t="shared" si="4"/>
        <v>27.833572453371591</v>
      </c>
      <c r="W187" s="6">
        <f t="shared" si="5"/>
        <v>72.166427546628412</v>
      </c>
    </row>
    <row r="188" spans="1:23" x14ac:dyDescent="0.25">
      <c r="A188" s="42" t="s">
        <v>55</v>
      </c>
      <c r="B188" s="42">
        <v>13</v>
      </c>
      <c r="C188" s="42" t="s">
        <v>185</v>
      </c>
      <c r="D188" s="42" t="s">
        <v>15</v>
      </c>
      <c r="E188" s="41">
        <v>50</v>
      </c>
      <c r="F188" s="41">
        <v>47</v>
      </c>
      <c r="G188" s="41">
        <v>2</v>
      </c>
      <c r="H188" s="41">
        <v>2</v>
      </c>
      <c r="I188" s="41">
        <v>11</v>
      </c>
      <c r="J188" s="41">
        <v>1</v>
      </c>
      <c r="K188" s="41">
        <v>6</v>
      </c>
      <c r="L188" s="41">
        <v>28</v>
      </c>
      <c r="M188" s="41">
        <v>7</v>
      </c>
      <c r="N188" s="41">
        <v>36</v>
      </c>
      <c r="O188" s="41">
        <v>3</v>
      </c>
      <c r="P188" s="41">
        <v>2</v>
      </c>
      <c r="Q188" s="41">
        <v>6</v>
      </c>
      <c r="R188" s="41">
        <v>0</v>
      </c>
      <c r="S188" s="41">
        <v>8</v>
      </c>
      <c r="T188" s="41">
        <v>209</v>
      </c>
      <c r="U188" s="41">
        <v>697</v>
      </c>
      <c r="V188" s="6">
        <f t="shared" si="4"/>
        <v>29.985652797704446</v>
      </c>
      <c r="W188" s="6">
        <f t="shared" si="5"/>
        <v>70.014347202295554</v>
      </c>
    </row>
    <row r="189" spans="1:23" x14ac:dyDescent="0.25">
      <c r="A189" s="42" t="s">
        <v>55</v>
      </c>
      <c r="B189" s="42">
        <v>13</v>
      </c>
      <c r="C189" s="42" t="s">
        <v>185</v>
      </c>
      <c r="D189" s="42" t="s">
        <v>24</v>
      </c>
      <c r="E189" s="41">
        <v>41</v>
      </c>
      <c r="F189" s="41">
        <v>31</v>
      </c>
      <c r="G189" s="41">
        <v>2</v>
      </c>
      <c r="H189" s="41">
        <v>5</v>
      </c>
      <c r="I189" s="41">
        <v>11</v>
      </c>
      <c r="J189" s="41">
        <v>1</v>
      </c>
      <c r="K189" s="41">
        <v>4</v>
      </c>
      <c r="L189" s="41">
        <v>29</v>
      </c>
      <c r="M189" s="41">
        <v>3</v>
      </c>
      <c r="N189" s="41">
        <v>36</v>
      </c>
      <c r="O189" s="41">
        <v>1</v>
      </c>
      <c r="P189" s="41">
        <v>2</v>
      </c>
      <c r="Q189" s="41">
        <v>6</v>
      </c>
      <c r="R189" s="41">
        <v>0</v>
      </c>
      <c r="S189" s="41">
        <v>8</v>
      </c>
      <c r="T189" s="41">
        <v>180</v>
      </c>
      <c r="U189" s="41">
        <v>696</v>
      </c>
      <c r="V189" s="6">
        <f t="shared" si="4"/>
        <v>25.862068965517242</v>
      </c>
      <c r="W189" s="6">
        <f t="shared" si="5"/>
        <v>74.137931034482762</v>
      </c>
    </row>
    <row r="190" spans="1:23" x14ac:dyDescent="0.25">
      <c r="A190" s="42" t="s">
        <v>55</v>
      </c>
      <c r="B190" s="42">
        <v>13</v>
      </c>
      <c r="C190" s="42" t="s">
        <v>185</v>
      </c>
      <c r="D190" s="42" t="s">
        <v>16</v>
      </c>
      <c r="E190" s="41">
        <v>39</v>
      </c>
      <c r="F190" s="41">
        <v>48</v>
      </c>
      <c r="G190" s="41">
        <v>2</v>
      </c>
      <c r="H190" s="41">
        <v>3</v>
      </c>
      <c r="I190" s="41">
        <v>5</v>
      </c>
      <c r="J190" s="41">
        <v>2</v>
      </c>
      <c r="K190" s="41">
        <v>6</v>
      </c>
      <c r="L190" s="41">
        <v>28</v>
      </c>
      <c r="M190" s="41">
        <v>12</v>
      </c>
      <c r="N190" s="41">
        <v>34</v>
      </c>
      <c r="O190" s="41">
        <v>3</v>
      </c>
      <c r="P190" s="41">
        <v>3</v>
      </c>
      <c r="Q190" s="41">
        <v>9</v>
      </c>
      <c r="R190" s="41">
        <v>1</v>
      </c>
      <c r="S190" s="41">
        <v>2</v>
      </c>
      <c r="T190" s="41">
        <v>197</v>
      </c>
      <c r="U190" s="41">
        <v>697</v>
      </c>
      <c r="V190" s="6">
        <f t="shared" si="4"/>
        <v>28.263988522238165</v>
      </c>
      <c r="W190" s="6">
        <f t="shared" si="5"/>
        <v>71.736011477761835</v>
      </c>
    </row>
    <row r="191" spans="1:23" x14ac:dyDescent="0.25">
      <c r="A191" s="42" t="s">
        <v>55</v>
      </c>
      <c r="B191" s="42">
        <v>13</v>
      </c>
      <c r="C191" s="42" t="s">
        <v>185</v>
      </c>
      <c r="D191" s="42" t="s">
        <v>17</v>
      </c>
      <c r="E191" s="41">
        <v>57</v>
      </c>
      <c r="F191" s="41">
        <v>33</v>
      </c>
      <c r="G191" s="41">
        <v>3</v>
      </c>
      <c r="H191" s="41">
        <v>0</v>
      </c>
      <c r="I191" s="41">
        <v>4</v>
      </c>
      <c r="J191" s="41">
        <v>4</v>
      </c>
      <c r="K191" s="41">
        <v>8</v>
      </c>
      <c r="L191" s="41">
        <v>21</v>
      </c>
      <c r="M191" s="41">
        <v>10</v>
      </c>
      <c r="N191" s="41">
        <v>27</v>
      </c>
      <c r="O191" s="41">
        <v>2</v>
      </c>
      <c r="P191" s="41">
        <v>2</v>
      </c>
      <c r="Q191" s="41">
        <v>4</v>
      </c>
      <c r="R191" s="41">
        <v>0</v>
      </c>
      <c r="S191" s="41">
        <v>9</v>
      </c>
      <c r="T191" s="41">
        <v>184</v>
      </c>
      <c r="U191" s="41">
        <v>697</v>
      </c>
      <c r="V191" s="6">
        <f t="shared" si="4"/>
        <v>26.398852223816355</v>
      </c>
      <c r="W191" s="6">
        <f t="shared" si="5"/>
        <v>73.601147776183637</v>
      </c>
    </row>
    <row r="192" spans="1:23" x14ac:dyDescent="0.25">
      <c r="A192" s="42" t="s">
        <v>55</v>
      </c>
      <c r="B192" s="42">
        <v>13</v>
      </c>
      <c r="C192" s="42" t="s">
        <v>185</v>
      </c>
      <c r="D192" s="42" t="s">
        <v>18</v>
      </c>
      <c r="E192" s="41">
        <v>63</v>
      </c>
      <c r="F192" s="41">
        <v>35</v>
      </c>
      <c r="G192" s="41">
        <v>1</v>
      </c>
      <c r="H192" s="41">
        <v>2</v>
      </c>
      <c r="I192" s="41">
        <v>9</v>
      </c>
      <c r="J192" s="41">
        <v>4</v>
      </c>
      <c r="K192" s="41">
        <v>1</v>
      </c>
      <c r="L192" s="41">
        <v>33</v>
      </c>
      <c r="M192" s="41">
        <v>3</v>
      </c>
      <c r="N192" s="41">
        <v>28</v>
      </c>
      <c r="O192" s="41">
        <v>1</v>
      </c>
      <c r="P192" s="41">
        <v>1</v>
      </c>
      <c r="Q192" s="41">
        <v>8</v>
      </c>
      <c r="R192" s="41">
        <v>0</v>
      </c>
      <c r="S192" s="41">
        <v>10</v>
      </c>
      <c r="T192" s="41">
        <v>199</v>
      </c>
      <c r="U192" s="41">
        <v>697</v>
      </c>
      <c r="V192" s="6">
        <f t="shared" si="4"/>
        <v>28.550932568149211</v>
      </c>
      <c r="W192" s="6">
        <f t="shared" si="5"/>
        <v>71.449067431850793</v>
      </c>
    </row>
    <row r="193" spans="1:23" x14ac:dyDescent="0.25">
      <c r="A193" s="42" t="s">
        <v>55</v>
      </c>
      <c r="B193" s="42">
        <v>13</v>
      </c>
      <c r="C193" s="42" t="s">
        <v>185</v>
      </c>
      <c r="D193" s="42" t="s">
        <v>19</v>
      </c>
      <c r="E193" s="41">
        <v>44</v>
      </c>
      <c r="F193" s="41">
        <v>33</v>
      </c>
      <c r="G193" s="41">
        <v>7</v>
      </c>
      <c r="H193" s="41">
        <v>3</v>
      </c>
      <c r="I193" s="41">
        <v>9</v>
      </c>
      <c r="J193" s="41">
        <v>2</v>
      </c>
      <c r="K193" s="41">
        <v>3</v>
      </c>
      <c r="L193" s="41">
        <v>32</v>
      </c>
      <c r="M193" s="41">
        <v>3</v>
      </c>
      <c r="N193" s="41">
        <v>41</v>
      </c>
      <c r="O193" s="41">
        <v>4</v>
      </c>
      <c r="P193" s="41">
        <v>2</v>
      </c>
      <c r="Q193" s="41">
        <v>6</v>
      </c>
      <c r="R193" s="41">
        <v>0</v>
      </c>
      <c r="S193" s="41">
        <v>3</v>
      </c>
      <c r="T193" s="41">
        <v>192</v>
      </c>
      <c r="U193" s="41">
        <v>696</v>
      </c>
      <c r="V193" s="6">
        <f t="shared" si="4"/>
        <v>27.586206896551722</v>
      </c>
      <c r="W193" s="6">
        <f t="shared" si="5"/>
        <v>72.413793103448285</v>
      </c>
    </row>
    <row r="194" spans="1:23" x14ac:dyDescent="0.25">
      <c r="A194" s="42" t="s">
        <v>55</v>
      </c>
      <c r="B194" s="42">
        <v>13</v>
      </c>
      <c r="C194" s="42" t="s">
        <v>185</v>
      </c>
      <c r="D194" s="42" t="s">
        <v>20</v>
      </c>
      <c r="E194" s="41">
        <v>41</v>
      </c>
      <c r="F194" s="41">
        <v>40</v>
      </c>
      <c r="G194" s="41">
        <v>2</v>
      </c>
      <c r="H194" s="41">
        <v>3</v>
      </c>
      <c r="I194" s="41">
        <v>6</v>
      </c>
      <c r="J194" s="41">
        <v>2</v>
      </c>
      <c r="K194" s="41">
        <v>9</v>
      </c>
      <c r="L194" s="41">
        <v>19</v>
      </c>
      <c r="M194" s="41">
        <v>6</v>
      </c>
      <c r="N194" s="41">
        <v>36</v>
      </c>
      <c r="O194" s="41">
        <v>2</v>
      </c>
      <c r="P194" s="41">
        <v>4</v>
      </c>
      <c r="Q194" s="41">
        <v>4</v>
      </c>
      <c r="R194" s="41">
        <v>0</v>
      </c>
      <c r="S194" s="41">
        <v>8</v>
      </c>
      <c r="T194" s="41">
        <v>182</v>
      </c>
      <c r="U194" s="41">
        <v>696</v>
      </c>
      <c r="V194" s="6">
        <f t="shared" si="4"/>
        <v>26.149425287356323</v>
      </c>
      <c r="W194" s="6">
        <f t="shared" si="5"/>
        <v>73.850574712643677</v>
      </c>
    </row>
    <row r="195" spans="1:23" x14ac:dyDescent="0.25">
      <c r="A195" s="42" t="s">
        <v>55</v>
      </c>
      <c r="B195" s="42">
        <v>13</v>
      </c>
      <c r="C195" s="42" t="s">
        <v>185</v>
      </c>
      <c r="D195" s="42" t="s">
        <v>21</v>
      </c>
      <c r="E195" s="41">
        <v>46</v>
      </c>
      <c r="F195" s="41">
        <v>32</v>
      </c>
      <c r="G195" s="41">
        <v>3</v>
      </c>
      <c r="H195" s="41">
        <v>1</v>
      </c>
      <c r="I195" s="41">
        <v>10</v>
      </c>
      <c r="J195" s="41">
        <v>7</v>
      </c>
      <c r="K195" s="41">
        <v>1</v>
      </c>
      <c r="L195" s="41">
        <v>28</v>
      </c>
      <c r="M195" s="41">
        <v>6</v>
      </c>
      <c r="N195" s="41">
        <v>34</v>
      </c>
      <c r="O195" s="41">
        <v>3</v>
      </c>
      <c r="P195" s="41">
        <v>1</v>
      </c>
      <c r="Q195" s="41">
        <v>3</v>
      </c>
      <c r="R195" s="41">
        <v>0</v>
      </c>
      <c r="S195" s="41">
        <v>11</v>
      </c>
      <c r="T195" s="41">
        <v>186</v>
      </c>
      <c r="U195" s="41">
        <v>696</v>
      </c>
      <c r="V195" s="6">
        <f t="shared" si="4"/>
        <v>26.724137931034484</v>
      </c>
      <c r="W195" s="6">
        <f t="shared" si="5"/>
        <v>73.275862068965523</v>
      </c>
    </row>
    <row r="196" spans="1:23" x14ac:dyDescent="0.25">
      <c r="A196" s="42" t="s">
        <v>55</v>
      </c>
      <c r="B196" s="42">
        <v>13</v>
      </c>
      <c r="C196" s="42" t="s">
        <v>185</v>
      </c>
      <c r="D196" s="42" t="s">
        <v>22</v>
      </c>
      <c r="E196" s="41">
        <v>42</v>
      </c>
      <c r="F196" s="41">
        <v>38</v>
      </c>
      <c r="G196" s="41">
        <v>3</v>
      </c>
      <c r="H196" s="41">
        <v>5</v>
      </c>
      <c r="I196" s="41">
        <v>5</v>
      </c>
      <c r="J196" s="41">
        <v>5</v>
      </c>
      <c r="K196" s="41">
        <v>8</v>
      </c>
      <c r="L196" s="41">
        <v>34</v>
      </c>
      <c r="M196" s="41">
        <v>2</v>
      </c>
      <c r="N196" s="41">
        <v>32</v>
      </c>
      <c r="O196" s="41">
        <v>3</v>
      </c>
      <c r="P196" s="41">
        <v>0</v>
      </c>
      <c r="Q196" s="41">
        <v>6</v>
      </c>
      <c r="R196" s="41">
        <v>10</v>
      </c>
      <c r="S196" s="41">
        <v>0</v>
      </c>
      <c r="T196" s="41">
        <v>193</v>
      </c>
      <c r="U196" s="41">
        <v>696</v>
      </c>
      <c r="V196" s="6">
        <f t="shared" si="4"/>
        <v>27.729885057471265</v>
      </c>
      <c r="W196" s="6">
        <f t="shared" si="5"/>
        <v>72.270114942528735</v>
      </c>
    </row>
    <row r="197" spans="1:23" x14ac:dyDescent="0.25">
      <c r="A197" s="42" t="s">
        <v>55</v>
      </c>
      <c r="B197" s="42">
        <v>13</v>
      </c>
      <c r="C197" s="42" t="s">
        <v>185</v>
      </c>
      <c r="D197" s="42" t="s">
        <v>23</v>
      </c>
      <c r="E197" s="41">
        <v>41</v>
      </c>
      <c r="F197" s="41">
        <v>49</v>
      </c>
      <c r="G197" s="41">
        <v>3</v>
      </c>
      <c r="H197" s="41">
        <v>0</v>
      </c>
      <c r="I197" s="41">
        <v>4</v>
      </c>
      <c r="J197" s="41">
        <v>4</v>
      </c>
      <c r="K197" s="41">
        <v>4</v>
      </c>
      <c r="L197" s="41">
        <v>33</v>
      </c>
      <c r="M197" s="41">
        <v>2</v>
      </c>
      <c r="N197" s="41">
        <v>30</v>
      </c>
      <c r="O197" s="41">
        <v>0</v>
      </c>
      <c r="P197" s="41">
        <v>2</v>
      </c>
      <c r="Q197" s="41">
        <v>10</v>
      </c>
      <c r="R197" s="41">
        <v>3</v>
      </c>
      <c r="S197" s="41">
        <v>8</v>
      </c>
      <c r="T197" s="41">
        <v>193</v>
      </c>
      <c r="U197" s="41">
        <v>696</v>
      </c>
      <c r="V197" s="6">
        <f t="shared" si="4"/>
        <v>27.729885057471265</v>
      </c>
      <c r="W197" s="6">
        <f t="shared" si="5"/>
        <v>72.270114942528735</v>
      </c>
    </row>
    <row r="198" spans="1:23" x14ac:dyDescent="0.25">
      <c r="A198" s="42" t="s">
        <v>55</v>
      </c>
      <c r="B198" s="42">
        <v>13</v>
      </c>
      <c r="C198" s="42" t="s">
        <v>186</v>
      </c>
      <c r="D198" s="42" t="s">
        <v>32</v>
      </c>
      <c r="E198" s="41">
        <v>35</v>
      </c>
      <c r="F198" s="41">
        <v>41</v>
      </c>
      <c r="G198" s="41">
        <v>1</v>
      </c>
      <c r="H198" s="41">
        <v>1</v>
      </c>
      <c r="I198" s="41">
        <v>3</v>
      </c>
      <c r="J198" s="41">
        <v>0</v>
      </c>
      <c r="K198" s="41">
        <v>8</v>
      </c>
      <c r="L198" s="41">
        <v>18</v>
      </c>
      <c r="M198" s="41">
        <v>4</v>
      </c>
      <c r="N198" s="41">
        <v>26</v>
      </c>
      <c r="O198" s="41">
        <v>1</v>
      </c>
      <c r="P198" s="41">
        <v>2</v>
      </c>
      <c r="Q198" s="41">
        <v>0</v>
      </c>
      <c r="R198" s="41">
        <v>0</v>
      </c>
      <c r="S198" s="41">
        <v>5</v>
      </c>
      <c r="T198" s="41">
        <v>145</v>
      </c>
      <c r="U198" s="41">
        <v>723</v>
      </c>
      <c r="V198" s="6">
        <f t="shared" si="4"/>
        <v>20.055325034578146</v>
      </c>
      <c r="W198" s="6">
        <f t="shared" si="5"/>
        <v>79.944674965421854</v>
      </c>
    </row>
    <row r="199" spans="1:23" x14ac:dyDescent="0.25">
      <c r="A199" s="42" t="s">
        <v>55</v>
      </c>
      <c r="B199" s="42">
        <v>13</v>
      </c>
      <c r="C199" s="42" t="s">
        <v>186</v>
      </c>
      <c r="D199" s="42" t="s">
        <v>15</v>
      </c>
      <c r="E199" s="41">
        <v>23</v>
      </c>
      <c r="F199" s="41">
        <v>32</v>
      </c>
      <c r="G199" s="41">
        <v>3</v>
      </c>
      <c r="H199" s="41">
        <v>1</v>
      </c>
      <c r="I199" s="41">
        <v>4</v>
      </c>
      <c r="J199" s="41">
        <v>2</v>
      </c>
      <c r="K199" s="41">
        <v>5</v>
      </c>
      <c r="L199" s="41">
        <v>14</v>
      </c>
      <c r="M199" s="41">
        <v>3</v>
      </c>
      <c r="N199" s="41">
        <v>23</v>
      </c>
      <c r="O199" s="41">
        <v>2</v>
      </c>
      <c r="P199" s="41">
        <v>2</v>
      </c>
      <c r="Q199" s="41">
        <v>6</v>
      </c>
      <c r="R199" s="41">
        <v>0</v>
      </c>
      <c r="S199" s="41">
        <v>8</v>
      </c>
      <c r="T199" s="41">
        <v>128</v>
      </c>
      <c r="U199" s="41">
        <v>723</v>
      </c>
      <c r="V199" s="6">
        <f t="shared" si="4"/>
        <v>17.704011065006917</v>
      </c>
      <c r="W199" s="6">
        <f t="shared" si="5"/>
        <v>82.29598893499309</v>
      </c>
    </row>
    <row r="200" spans="1:23" x14ac:dyDescent="0.25">
      <c r="A200" s="42" t="s">
        <v>55</v>
      </c>
      <c r="B200" s="42">
        <v>13</v>
      </c>
      <c r="C200" s="42" t="s">
        <v>186</v>
      </c>
      <c r="D200" s="42" t="s">
        <v>24</v>
      </c>
      <c r="E200" s="41">
        <v>41</v>
      </c>
      <c r="F200" s="41">
        <v>34</v>
      </c>
      <c r="G200" s="41">
        <v>4</v>
      </c>
      <c r="H200" s="41">
        <v>0</v>
      </c>
      <c r="I200" s="41">
        <v>5</v>
      </c>
      <c r="J200" s="41">
        <v>0</v>
      </c>
      <c r="K200" s="41">
        <v>4</v>
      </c>
      <c r="L200" s="41">
        <v>14</v>
      </c>
      <c r="M200" s="41">
        <v>0</v>
      </c>
      <c r="N200" s="41">
        <v>17</v>
      </c>
      <c r="O200" s="41">
        <v>2</v>
      </c>
      <c r="P200" s="41">
        <v>0</v>
      </c>
      <c r="Q200" s="41">
        <v>4</v>
      </c>
      <c r="R200" s="41">
        <v>0</v>
      </c>
      <c r="S200" s="41">
        <v>6</v>
      </c>
      <c r="T200" s="41">
        <v>131</v>
      </c>
      <c r="U200" s="41">
        <v>722</v>
      </c>
      <c r="V200" s="6">
        <f t="shared" ref="V200:V263" si="6">(T200*100)/U200</f>
        <v>18.144044321329641</v>
      </c>
      <c r="W200" s="6">
        <f t="shared" ref="W200:W263" si="7">100-V200</f>
        <v>81.855955678670355</v>
      </c>
    </row>
    <row r="201" spans="1:23" x14ac:dyDescent="0.25">
      <c r="A201" s="42" t="s">
        <v>55</v>
      </c>
      <c r="B201" s="42">
        <v>13</v>
      </c>
      <c r="C201" s="42" t="s">
        <v>186</v>
      </c>
      <c r="D201" s="42" t="s">
        <v>16</v>
      </c>
      <c r="E201" s="41">
        <v>29</v>
      </c>
      <c r="F201" s="41">
        <v>36</v>
      </c>
      <c r="G201" s="41">
        <v>4</v>
      </c>
      <c r="H201" s="41">
        <v>3</v>
      </c>
      <c r="I201" s="41">
        <v>2</v>
      </c>
      <c r="J201" s="41">
        <v>1</v>
      </c>
      <c r="K201" s="41">
        <v>7</v>
      </c>
      <c r="L201" s="41">
        <v>13</v>
      </c>
      <c r="M201" s="41">
        <v>5</v>
      </c>
      <c r="N201" s="41">
        <v>21</v>
      </c>
      <c r="O201" s="41">
        <v>2</v>
      </c>
      <c r="P201" s="41">
        <v>2</v>
      </c>
      <c r="Q201" s="41">
        <v>3</v>
      </c>
      <c r="R201" s="41">
        <v>0</v>
      </c>
      <c r="S201" s="41">
        <v>7</v>
      </c>
      <c r="T201" s="41">
        <v>135</v>
      </c>
      <c r="U201" s="41">
        <v>723</v>
      </c>
      <c r="V201" s="6">
        <f t="shared" si="6"/>
        <v>18.672199170124482</v>
      </c>
      <c r="W201" s="6">
        <f t="shared" si="7"/>
        <v>81.327800829875514</v>
      </c>
    </row>
    <row r="202" spans="1:23" x14ac:dyDescent="0.25">
      <c r="A202" s="42" t="s">
        <v>55</v>
      </c>
      <c r="B202" s="42">
        <v>13</v>
      </c>
      <c r="C202" s="42" t="s">
        <v>186</v>
      </c>
      <c r="D202" s="42" t="s">
        <v>17</v>
      </c>
      <c r="E202" s="41">
        <v>26</v>
      </c>
      <c r="F202" s="41">
        <v>36</v>
      </c>
      <c r="G202" s="41">
        <v>4</v>
      </c>
      <c r="H202" s="41">
        <v>1</v>
      </c>
      <c r="I202" s="41">
        <v>5</v>
      </c>
      <c r="J202" s="41">
        <v>2</v>
      </c>
      <c r="K202" s="41">
        <v>8</v>
      </c>
      <c r="L202" s="41">
        <v>12</v>
      </c>
      <c r="M202" s="41">
        <v>5</v>
      </c>
      <c r="N202" s="41">
        <v>18</v>
      </c>
      <c r="O202" s="41">
        <v>3</v>
      </c>
      <c r="P202" s="41">
        <v>3</v>
      </c>
      <c r="Q202" s="41">
        <v>0</v>
      </c>
      <c r="R202" s="41">
        <v>0</v>
      </c>
      <c r="S202" s="41">
        <v>1</v>
      </c>
      <c r="T202" s="41">
        <v>124</v>
      </c>
      <c r="U202" s="41">
        <v>723</v>
      </c>
      <c r="V202" s="6">
        <f t="shared" si="6"/>
        <v>17.150760719225449</v>
      </c>
      <c r="W202" s="6">
        <f t="shared" si="7"/>
        <v>82.849239280774555</v>
      </c>
    </row>
    <row r="203" spans="1:23" x14ac:dyDescent="0.25">
      <c r="A203" s="42" t="s">
        <v>55</v>
      </c>
      <c r="B203" s="42">
        <v>13</v>
      </c>
      <c r="C203" s="42" t="s">
        <v>186</v>
      </c>
      <c r="D203" s="42" t="s">
        <v>18</v>
      </c>
      <c r="E203" s="41">
        <v>22</v>
      </c>
      <c r="F203" s="41">
        <v>29</v>
      </c>
      <c r="G203" s="41">
        <v>2</v>
      </c>
      <c r="H203" s="41">
        <v>3</v>
      </c>
      <c r="I203" s="41">
        <v>5</v>
      </c>
      <c r="J203" s="41">
        <v>0</v>
      </c>
      <c r="K203" s="41">
        <v>8</v>
      </c>
      <c r="L203" s="41">
        <v>9</v>
      </c>
      <c r="M203" s="41">
        <v>0</v>
      </c>
      <c r="N203" s="41">
        <v>17</v>
      </c>
      <c r="O203" s="41">
        <v>0</v>
      </c>
      <c r="P203" s="41">
        <v>0</v>
      </c>
      <c r="Q203" s="41">
        <v>1</v>
      </c>
      <c r="R203" s="41">
        <v>2</v>
      </c>
      <c r="S203" s="41">
        <v>4</v>
      </c>
      <c r="T203" s="41">
        <v>102</v>
      </c>
      <c r="U203" s="41">
        <v>723</v>
      </c>
      <c r="V203" s="6">
        <f t="shared" si="6"/>
        <v>14.107883817427386</v>
      </c>
      <c r="W203" s="6">
        <f t="shared" si="7"/>
        <v>85.892116182572607</v>
      </c>
    </row>
    <row r="204" spans="1:23" x14ac:dyDescent="0.25">
      <c r="A204" s="42" t="s">
        <v>55</v>
      </c>
      <c r="B204" s="42">
        <v>13</v>
      </c>
      <c r="C204" s="42" t="s">
        <v>186</v>
      </c>
      <c r="D204" s="42" t="s">
        <v>19</v>
      </c>
      <c r="E204" s="41">
        <v>29</v>
      </c>
      <c r="F204" s="41">
        <v>26</v>
      </c>
      <c r="G204" s="41">
        <v>3</v>
      </c>
      <c r="H204" s="41">
        <v>3</v>
      </c>
      <c r="I204" s="41">
        <v>5</v>
      </c>
      <c r="J204" s="41">
        <v>0</v>
      </c>
      <c r="K204" s="41">
        <v>8</v>
      </c>
      <c r="L204" s="41">
        <v>12</v>
      </c>
      <c r="M204" s="41">
        <v>2</v>
      </c>
      <c r="N204" s="41">
        <v>23</v>
      </c>
      <c r="O204" s="41">
        <v>1</v>
      </c>
      <c r="P204" s="41">
        <v>2</v>
      </c>
      <c r="Q204" s="41">
        <v>2</v>
      </c>
      <c r="R204" s="41">
        <v>0</v>
      </c>
      <c r="S204" s="41">
        <v>7</v>
      </c>
      <c r="T204" s="41">
        <v>123</v>
      </c>
      <c r="U204" s="41">
        <v>722</v>
      </c>
      <c r="V204" s="6">
        <f t="shared" si="6"/>
        <v>17.036011080332411</v>
      </c>
      <c r="W204" s="6">
        <f t="shared" si="7"/>
        <v>82.963988919667585</v>
      </c>
    </row>
    <row r="205" spans="1:23" x14ac:dyDescent="0.25">
      <c r="A205" s="42" t="s">
        <v>55</v>
      </c>
      <c r="B205" s="42">
        <v>13</v>
      </c>
      <c r="C205" s="42" t="s">
        <v>186</v>
      </c>
      <c r="D205" s="42" t="s">
        <v>20</v>
      </c>
      <c r="E205" s="41">
        <v>22</v>
      </c>
      <c r="F205" s="41">
        <v>30</v>
      </c>
      <c r="G205" s="41">
        <v>3</v>
      </c>
      <c r="H205" s="41">
        <v>6</v>
      </c>
      <c r="I205" s="41">
        <v>7</v>
      </c>
      <c r="J205" s="41">
        <v>0</v>
      </c>
      <c r="K205" s="41">
        <v>15</v>
      </c>
      <c r="L205" s="41">
        <v>8</v>
      </c>
      <c r="M205" s="41">
        <v>5</v>
      </c>
      <c r="N205" s="41">
        <v>21</v>
      </c>
      <c r="O205" s="41">
        <v>4</v>
      </c>
      <c r="P205" s="41">
        <v>6</v>
      </c>
      <c r="Q205" s="41">
        <v>1</v>
      </c>
      <c r="R205" s="41">
        <v>0</v>
      </c>
      <c r="S205" s="41">
        <v>3</v>
      </c>
      <c r="T205" s="41">
        <v>131</v>
      </c>
      <c r="U205" s="41">
        <v>722</v>
      </c>
      <c r="V205" s="6">
        <f t="shared" si="6"/>
        <v>18.144044321329641</v>
      </c>
      <c r="W205" s="6">
        <f t="shared" si="7"/>
        <v>81.855955678670355</v>
      </c>
    </row>
    <row r="206" spans="1:23" x14ac:dyDescent="0.25">
      <c r="A206" s="42" t="s">
        <v>55</v>
      </c>
      <c r="B206" s="42">
        <v>13</v>
      </c>
      <c r="C206" s="42" t="s">
        <v>186</v>
      </c>
      <c r="D206" s="42" t="s">
        <v>21</v>
      </c>
      <c r="E206" s="41">
        <v>30</v>
      </c>
      <c r="F206" s="41">
        <v>23</v>
      </c>
      <c r="G206" s="41">
        <v>5</v>
      </c>
      <c r="H206" s="41">
        <v>4</v>
      </c>
      <c r="I206" s="41">
        <v>3</v>
      </c>
      <c r="J206" s="41">
        <v>3</v>
      </c>
      <c r="K206" s="41">
        <v>6</v>
      </c>
      <c r="L206" s="41">
        <v>14</v>
      </c>
      <c r="M206" s="41">
        <v>6</v>
      </c>
      <c r="N206" s="41">
        <v>28</v>
      </c>
      <c r="O206" s="41">
        <v>3</v>
      </c>
      <c r="P206" s="41">
        <v>2</v>
      </c>
      <c r="Q206" s="41">
        <v>2</v>
      </c>
      <c r="R206" s="41">
        <v>0</v>
      </c>
      <c r="S206" s="41">
        <v>3</v>
      </c>
      <c r="T206" s="41">
        <v>132</v>
      </c>
      <c r="U206" s="41">
        <v>722</v>
      </c>
      <c r="V206" s="6">
        <f t="shared" si="6"/>
        <v>18.282548476454295</v>
      </c>
      <c r="W206" s="6">
        <f t="shared" si="7"/>
        <v>81.717451523545705</v>
      </c>
    </row>
    <row r="207" spans="1:23" x14ac:dyDescent="0.25">
      <c r="A207" s="42" t="s">
        <v>55</v>
      </c>
      <c r="B207" s="42">
        <v>13</v>
      </c>
      <c r="C207" s="42" t="s">
        <v>186</v>
      </c>
      <c r="D207" s="42" t="s">
        <v>22</v>
      </c>
      <c r="E207" s="41">
        <v>31</v>
      </c>
      <c r="F207" s="41">
        <v>27</v>
      </c>
      <c r="G207" s="41">
        <v>4</v>
      </c>
      <c r="H207" s="41">
        <v>3</v>
      </c>
      <c r="I207" s="41">
        <v>5</v>
      </c>
      <c r="J207" s="41">
        <v>2</v>
      </c>
      <c r="K207" s="41">
        <v>6</v>
      </c>
      <c r="L207" s="41">
        <v>14</v>
      </c>
      <c r="M207" s="41">
        <v>3</v>
      </c>
      <c r="N207" s="41">
        <v>13</v>
      </c>
      <c r="O207" s="41">
        <v>2</v>
      </c>
      <c r="P207" s="41">
        <v>1</v>
      </c>
      <c r="Q207" s="41">
        <v>2</v>
      </c>
      <c r="R207" s="41">
        <v>0</v>
      </c>
      <c r="S207" s="41">
        <v>2</v>
      </c>
      <c r="T207" s="41">
        <v>115</v>
      </c>
      <c r="U207" s="41">
        <v>722</v>
      </c>
      <c r="V207" s="6">
        <f t="shared" si="6"/>
        <v>15.927977839335179</v>
      </c>
      <c r="W207" s="6">
        <f t="shared" si="7"/>
        <v>84.072022160664815</v>
      </c>
    </row>
    <row r="208" spans="1:23" x14ac:dyDescent="0.25">
      <c r="A208" s="42" t="s">
        <v>55</v>
      </c>
      <c r="B208" s="42">
        <v>13</v>
      </c>
      <c r="C208" s="42" t="s">
        <v>186</v>
      </c>
      <c r="D208" s="42" t="s">
        <v>23</v>
      </c>
      <c r="E208" s="41">
        <v>28</v>
      </c>
      <c r="F208" s="41">
        <v>18</v>
      </c>
      <c r="G208" s="41">
        <v>3</v>
      </c>
      <c r="H208" s="41">
        <v>2</v>
      </c>
      <c r="I208" s="41">
        <v>5</v>
      </c>
      <c r="J208" s="41">
        <v>0</v>
      </c>
      <c r="K208" s="41">
        <v>6</v>
      </c>
      <c r="L208" s="41">
        <v>11</v>
      </c>
      <c r="M208" s="41">
        <v>7</v>
      </c>
      <c r="N208" s="41">
        <v>11</v>
      </c>
      <c r="O208" s="41">
        <v>2</v>
      </c>
      <c r="P208" s="41">
        <v>0</v>
      </c>
      <c r="Q208" s="41">
        <v>0</v>
      </c>
      <c r="R208" s="41">
        <v>0</v>
      </c>
      <c r="S208" s="41">
        <v>5</v>
      </c>
      <c r="T208" s="41">
        <v>98</v>
      </c>
      <c r="U208" s="41">
        <v>722</v>
      </c>
      <c r="V208" s="6">
        <f t="shared" si="6"/>
        <v>13.573407202216066</v>
      </c>
      <c r="W208" s="6">
        <f t="shared" si="7"/>
        <v>86.42659279778394</v>
      </c>
    </row>
    <row r="209" spans="1:23" x14ac:dyDescent="0.25">
      <c r="A209" s="42" t="s">
        <v>55</v>
      </c>
      <c r="B209" s="42">
        <v>13</v>
      </c>
      <c r="C209" s="42" t="s">
        <v>186</v>
      </c>
      <c r="D209" s="42" t="s">
        <v>40</v>
      </c>
      <c r="E209" s="41">
        <v>56</v>
      </c>
      <c r="F209" s="41">
        <v>34</v>
      </c>
      <c r="G209" s="41">
        <v>4</v>
      </c>
      <c r="H209" s="41">
        <v>2</v>
      </c>
      <c r="I209" s="41">
        <v>1</v>
      </c>
      <c r="J209" s="41">
        <v>1</v>
      </c>
      <c r="K209" s="41">
        <v>23</v>
      </c>
      <c r="L209" s="41">
        <v>19</v>
      </c>
      <c r="M209" s="41">
        <v>4</v>
      </c>
      <c r="N209" s="41">
        <v>18</v>
      </c>
      <c r="O209" s="41">
        <v>1</v>
      </c>
      <c r="P209" s="41">
        <v>3</v>
      </c>
      <c r="Q209" s="41">
        <v>2</v>
      </c>
      <c r="R209" s="41">
        <v>0</v>
      </c>
      <c r="S209" s="41">
        <v>6</v>
      </c>
      <c r="T209" s="41">
        <v>174</v>
      </c>
      <c r="U209" s="41">
        <v>710</v>
      </c>
      <c r="V209" s="6">
        <f t="shared" si="6"/>
        <v>24.507042253521128</v>
      </c>
      <c r="W209" s="6">
        <f t="shared" si="7"/>
        <v>75.492957746478879</v>
      </c>
    </row>
    <row r="210" spans="1:23" x14ac:dyDescent="0.25">
      <c r="A210" s="42" t="s">
        <v>55</v>
      </c>
      <c r="B210" s="42">
        <v>13</v>
      </c>
      <c r="C210" s="42" t="s">
        <v>186</v>
      </c>
      <c r="D210" s="42" t="s">
        <v>41</v>
      </c>
      <c r="E210" s="41">
        <v>45</v>
      </c>
      <c r="F210" s="41">
        <v>34</v>
      </c>
      <c r="G210" s="41">
        <v>4</v>
      </c>
      <c r="H210" s="41">
        <v>6</v>
      </c>
      <c r="I210" s="41">
        <v>1</v>
      </c>
      <c r="J210" s="41">
        <v>4</v>
      </c>
      <c r="K210" s="41">
        <v>14</v>
      </c>
      <c r="L210" s="41">
        <v>22</v>
      </c>
      <c r="M210" s="41">
        <v>4</v>
      </c>
      <c r="N210" s="41">
        <v>9</v>
      </c>
      <c r="O210" s="41">
        <v>1</v>
      </c>
      <c r="P210" s="41">
        <v>1</v>
      </c>
      <c r="Q210" s="41">
        <v>1</v>
      </c>
      <c r="R210" s="41">
        <v>0</v>
      </c>
      <c r="S210" s="41">
        <v>4</v>
      </c>
      <c r="T210" s="41">
        <v>150</v>
      </c>
      <c r="U210" s="41">
        <v>709</v>
      </c>
      <c r="V210" s="6">
        <f t="shared" si="6"/>
        <v>21.156558533145276</v>
      </c>
      <c r="W210" s="6">
        <f t="shared" si="7"/>
        <v>78.843441466854728</v>
      </c>
    </row>
    <row r="211" spans="1:23" x14ac:dyDescent="0.25">
      <c r="A211" s="42" t="s">
        <v>55</v>
      </c>
      <c r="B211" s="42">
        <v>13</v>
      </c>
      <c r="C211" s="42" t="s">
        <v>186</v>
      </c>
      <c r="D211" s="42" t="s">
        <v>42</v>
      </c>
      <c r="E211" s="41">
        <v>44</v>
      </c>
      <c r="F211" s="41">
        <v>38</v>
      </c>
      <c r="G211" s="41">
        <v>7</v>
      </c>
      <c r="H211" s="41">
        <v>4</v>
      </c>
      <c r="I211" s="41">
        <v>2</v>
      </c>
      <c r="J211" s="41">
        <v>1</v>
      </c>
      <c r="K211" s="41">
        <v>12</v>
      </c>
      <c r="L211" s="41">
        <v>19</v>
      </c>
      <c r="M211" s="41">
        <v>4</v>
      </c>
      <c r="N211" s="41">
        <v>15</v>
      </c>
      <c r="O211" s="41">
        <v>1</v>
      </c>
      <c r="P211" s="41">
        <v>1</v>
      </c>
      <c r="Q211" s="41">
        <v>0</v>
      </c>
      <c r="R211" s="41">
        <v>1</v>
      </c>
      <c r="S211" s="41">
        <v>6</v>
      </c>
      <c r="T211" s="41">
        <v>155</v>
      </c>
      <c r="U211" s="41">
        <v>709</v>
      </c>
      <c r="V211" s="6">
        <f t="shared" si="6"/>
        <v>21.861777150916783</v>
      </c>
      <c r="W211" s="6">
        <f t="shared" si="7"/>
        <v>78.13822284908322</v>
      </c>
    </row>
    <row r="212" spans="1:23" x14ac:dyDescent="0.25">
      <c r="A212" s="42" t="s">
        <v>55</v>
      </c>
      <c r="B212" s="42">
        <v>13</v>
      </c>
      <c r="C212" s="42" t="s">
        <v>186</v>
      </c>
      <c r="D212" s="42" t="s">
        <v>43</v>
      </c>
      <c r="E212" s="41">
        <v>65</v>
      </c>
      <c r="F212" s="41">
        <v>34</v>
      </c>
      <c r="G212" s="41">
        <v>6</v>
      </c>
      <c r="H212" s="41">
        <v>3</v>
      </c>
      <c r="I212" s="41">
        <v>3</v>
      </c>
      <c r="J212" s="41">
        <v>1</v>
      </c>
      <c r="K212" s="41">
        <v>20</v>
      </c>
      <c r="L212" s="41">
        <v>16</v>
      </c>
      <c r="M212" s="41">
        <v>3</v>
      </c>
      <c r="N212" s="41">
        <v>9</v>
      </c>
      <c r="O212" s="41">
        <v>7</v>
      </c>
      <c r="P212" s="41">
        <v>0</v>
      </c>
      <c r="Q212" s="41">
        <v>2</v>
      </c>
      <c r="R212" s="41">
        <v>0</v>
      </c>
      <c r="S212" s="41">
        <v>3</v>
      </c>
      <c r="T212" s="41">
        <v>172</v>
      </c>
      <c r="U212" s="41">
        <v>709</v>
      </c>
      <c r="V212" s="6">
        <f t="shared" si="6"/>
        <v>24.259520451339917</v>
      </c>
      <c r="W212" s="6">
        <f t="shared" si="7"/>
        <v>75.74047954866009</v>
      </c>
    </row>
    <row r="213" spans="1:23" x14ac:dyDescent="0.25">
      <c r="A213" s="42" t="s">
        <v>55</v>
      </c>
      <c r="B213" s="42">
        <v>13</v>
      </c>
      <c r="C213" s="42" t="s">
        <v>186</v>
      </c>
      <c r="D213" s="42" t="s">
        <v>557</v>
      </c>
      <c r="E213" s="41">
        <v>69</v>
      </c>
      <c r="F213" s="41">
        <v>37</v>
      </c>
      <c r="G213" s="41">
        <v>4</v>
      </c>
      <c r="H213" s="41">
        <v>0</v>
      </c>
      <c r="I213" s="41">
        <v>2</v>
      </c>
      <c r="J213" s="41">
        <v>1</v>
      </c>
      <c r="K213" s="41">
        <v>12</v>
      </c>
      <c r="L213" s="41">
        <v>22</v>
      </c>
      <c r="M213" s="41">
        <v>3</v>
      </c>
      <c r="N213" s="41">
        <v>22</v>
      </c>
      <c r="O213" s="41">
        <v>4</v>
      </c>
      <c r="P213" s="41">
        <v>0</v>
      </c>
      <c r="Q213" s="41">
        <v>4</v>
      </c>
      <c r="R213" s="41">
        <v>0</v>
      </c>
      <c r="S213" s="41">
        <v>6</v>
      </c>
      <c r="T213" s="41">
        <v>186</v>
      </c>
      <c r="U213" s="41">
        <v>709</v>
      </c>
      <c r="V213" s="6">
        <f t="shared" si="6"/>
        <v>26.234132581100141</v>
      </c>
      <c r="W213" s="6">
        <f t="shared" si="7"/>
        <v>73.765867418899859</v>
      </c>
    </row>
    <row r="214" spans="1:23" x14ac:dyDescent="0.25">
      <c r="A214" s="42" t="s">
        <v>55</v>
      </c>
      <c r="B214" s="42">
        <v>13</v>
      </c>
      <c r="C214" s="42" t="s">
        <v>186</v>
      </c>
      <c r="D214" s="42" t="s">
        <v>44</v>
      </c>
      <c r="E214" s="41">
        <v>28</v>
      </c>
      <c r="F214" s="41">
        <v>14</v>
      </c>
      <c r="G214" s="41">
        <v>7</v>
      </c>
      <c r="H214" s="41">
        <v>9</v>
      </c>
      <c r="I214" s="41">
        <v>5</v>
      </c>
      <c r="J214" s="41">
        <v>1</v>
      </c>
      <c r="K214" s="41">
        <v>3</v>
      </c>
      <c r="L214" s="41">
        <v>14</v>
      </c>
      <c r="M214" s="41">
        <v>0</v>
      </c>
      <c r="N214" s="41">
        <v>19</v>
      </c>
      <c r="O214" s="41">
        <v>1</v>
      </c>
      <c r="P214" s="41">
        <v>1</v>
      </c>
      <c r="Q214" s="41">
        <v>0</v>
      </c>
      <c r="R214" s="41">
        <v>0</v>
      </c>
      <c r="S214" s="41">
        <v>8</v>
      </c>
      <c r="T214" s="41">
        <v>110</v>
      </c>
      <c r="U214" s="41">
        <v>696</v>
      </c>
      <c r="V214" s="6">
        <f t="shared" si="6"/>
        <v>15.804597701149426</v>
      </c>
      <c r="W214" s="6">
        <f t="shared" si="7"/>
        <v>84.195402298850581</v>
      </c>
    </row>
    <row r="215" spans="1:23" x14ac:dyDescent="0.25">
      <c r="A215" s="42" t="s">
        <v>55</v>
      </c>
      <c r="B215" s="42">
        <v>13</v>
      </c>
      <c r="C215" s="42" t="s">
        <v>186</v>
      </c>
      <c r="D215" s="42" t="s">
        <v>45</v>
      </c>
      <c r="E215" s="41">
        <v>25</v>
      </c>
      <c r="F215" s="41">
        <v>11</v>
      </c>
      <c r="G215" s="41">
        <v>9</v>
      </c>
      <c r="H215" s="41">
        <v>11</v>
      </c>
      <c r="I215" s="41">
        <v>4</v>
      </c>
      <c r="J215" s="41">
        <v>0</v>
      </c>
      <c r="K215" s="41">
        <v>9</v>
      </c>
      <c r="L215" s="41">
        <v>14</v>
      </c>
      <c r="M215" s="41">
        <v>5</v>
      </c>
      <c r="N215" s="41">
        <v>16</v>
      </c>
      <c r="O215" s="41">
        <v>1</v>
      </c>
      <c r="P215" s="41">
        <v>0</v>
      </c>
      <c r="Q215" s="41">
        <v>2</v>
      </c>
      <c r="R215" s="41">
        <v>0</v>
      </c>
      <c r="S215" s="41">
        <v>5</v>
      </c>
      <c r="T215" s="41">
        <v>112</v>
      </c>
      <c r="U215" s="41">
        <v>695</v>
      </c>
      <c r="V215" s="6">
        <f t="shared" si="6"/>
        <v>16.115107913669064</v>
      </c>
      <c r="W215" s="6">
        <f t="shared" si="7"/>
        <v>83.884892086330936</v>
      </c>
    </row>
    <row r="216" spans="1:23" x14ac:dyDescent="0.25">
      <c r="A216" s="42" t="s">
        <v>55</v>
      </c>
      <c r="B216" s="42">
        <v>13</v>
      </c>
      <c r="C216" s="42" t="s">
        <v>186</v>
      </c>
      <c r="D216" s="42" t="s">
        <v>52</v>
      </c>
      <c r="E216" s="41">
        <v>28</v>
      </c>
      <c r="F216" s="41">
        <v>47</v>
      </c>
      <c r="G216" s="41">
        <v>6</v>
      </c>
      <c r="H216" s="41">
        <v>3</v>
      </c>
      <c r="I216" s="41">
        <v>1</v>
      </c>
      <c r="J216" s="41">
        <v>0</v>
      </c>
      <c r="K216" s="41">
        <v>3</v>
      </c>
      <c r="L216" s="41">
        <v>18</v>
      </c>
      <c r="M216" s="41">
        <v>2</v>
      </c>
      <c r="N216" s="41">
        <v>26</v>
      </c>
      <c r="O216" s="41">
        <v>1</v>
      </c>
      <c r="P216" s="41">
        <v>0</v>
      </c>
      <c r="Q216" s="41">
        <v>0</v>
      </c>
      <c r="R216" s="41">
        <v>0</v>
      </c>
      <c r="S216" s="41">
        <v>3</v>
      </c>
      <c r="T216" s="41">
        <v>138</v>
      </c>
      <c r="U216" s="41">
        <v>591</v>
      </c>
      <c r="V216" s="6">
        <f t="shared" si="6"/>
        <v>23.350253807106601</v>
      </c>
      <c r="W216" s="6">
        <f t="shared" si="7"/>
        <v>76.649746192893403</v>
      </c>
    </row>
    <row r="217" spans="1:23" x14ac:dyDescent="0.25">
      <c r="A217" s="42" t="s">
        <v>55</v>
      </c>
      <c r="B217" s="42">
        <v>13</v>
      </c>
      <c r="C217" s="42" t="s">
        <v>186</v>
      </c>
      <c r="D217" s="42" t="s">
        <v>53</v>
      </c>
      <c r="E217" s="41">
        <v>26</v>
      </c>
      <c r="F217" s="41">
        <v>54</v>
      </c>
      <c r="G217" s="41">
        <v>7</v>
      </c>
      <c r="H217" s="41">
        <v>3</v>
      </c>
      <c r="I217" s="41">
        <v>0</v>
      </c>
      <c r="J217" s="41">
        <v>2</v>
      </c>
      <c r="K217" s="41">
        <v>2</v>
      </c>
      <c r="L217" s="41">
        <v>23</v>
      </c>
      <c r="M217" s="41">
        <v>6</v>
      </c>
      <c r="N217" s="41">
        <v>19</v>
      </c>
      <c r="O217" s="41">
        <v>0</v>
      </c>
      <c r="P217" s="41">
        <v>1</v>
      </c>
      <c r="Q217" s="41">
        <v>3</v>
      </c>
      <c r="R217" s="41">
        <v>0</v>
      </c>
      <c r="S217" s="41">
        <v>8</v>
      </c>
      <c r="T217" s="41">
        <v>154</v>
      </c>
      <c r="U217" s="41">
        <v>591</v>
      </c>
      <c r="V217" s="6">
        <f t="shared" si="6"/>
        <v>26.057529610829103</v>
      </c>
      <c r="W217" s="6">
        <f t="shared" si="7"/>
        <v>73.942470389170893</v>
      </c>
    </row>
    <row r="218" spans="1:23" x14ac:dyDescent="0.25">
      <c r="A218" s="42" t="s">
        <v>55</v>
      </c>
      <c r="B218" s="42">
        <v>13</v>
      </c>
      <c r="C218" s="42" t="s">
        <v>186</v>
      </c>
      <c r="D218" s="42" t="s">
        <v>569</v>
      </c>
      <c r="E218" s="41">
        <v>9</v>
      </c>
      <c r="F218" s="41">
        <v>20</v>
      </c>
      <c r="G218" s="41">
        <v>1</v>
      </c>
      <c r="H218" s="41">
        <v>0</v>
      </c>
      <c r="I218" s="41">
        <v>8</v>
      </c>
      <c r="J218" s="41">
        <v>0</v>
      </c>
      <c r="K218" s="41">
        <v>2</v>
      </c>
      <c r="L218" s="41">
        <v>0</v>
      </c>
      <c r="M218" s="41">
        <v>2</v>
      </c>
      <c r="N218" s="41">
        <v>3</v>
      </c>
      <c r="O218" s="41">
        <v>1</v>
      </c>
      <c r="P218" s="41">
        <v>0</v>
      </c>
      <c r="Q218" s="41">
        <v>0</v>
      </c>
      <c r="R218" s="41">
        <v>0</v>
      </c>
      <c r="S218" s="41">
        <v>7</v>
      </c>
      <c r="T218" s="41">
        <v>53</v>
      </c>
      <c r="U218" s="41">
        <v>161</v>
      </c>
      <c r="V218" s="6">
        <f t="shared" si="6"/>
        <v>32.919254658385093</v>
      </c>
      <c r="W218" s="6">
        <f t="shared" si="7"/>
        <v>67.080745341614914</v>
      </c>
    </row>
    <row r="219" spans="1:23" x14ac:dyDescent="0.25">
      <c r="A219" s="42" t="s">
        <v>55</v>
      </c>
      <c r="B219" s="42">
        <v>13</v>
      </c>
      <c r="C219" s="42" t="s">
        <v>187</v>
      </c>
      <c r="D219" s="42" t="s">
        <v>32</v>
      </c>
      <c r="E219" s="41">
        <v>34</v>
      </c>
      <c r="F219" s="41">
        <v>22</v>
      </c>
      <c r="G219" s="41">
        <v>2</v>
      </c>
      <c r="H219" s="41">
        <v>2</v>
      </c>
      <c r="I219" s="41">
        <v>2</v>
      </c>
      <c r="J219" s="41">
        <v>2</v>
      </c>
      <c r="K219" s="41">
        <v>7</v>
      </c>
      <c r="L219" s="41">
        <v>21</v>
      </c>
      <c r="M219" s="41">
        <v>3</v>
      </c>
      <c r="N219" s="41">
        <v>18</v>
      </c>
      <c r="O219" s="41">
        <v>2</v>
      </c>
      <c r="P219" s="41">
        <v>0</v>
      </c>
      <c r="Q219" s="41">
        <v>1</v>
      </c>
      <c r="R219" s="41">
        <v>0</v>
      </c>
      <c r="S219" s="41">
        <v>1</v>
      </c>
      <c r="T219" s="41">
        <v>117</v>
      </c>
      <c r="U219" s="41">
        <v>385</v>
      </c>
      <c r="V219" s="6">
        <f t="shared" si="6"/>
        <v>30.38961038961039</v>
      </c>
      <c r="W219" s="6">
        <f t="shared" si="7"/>
        <v>69.610389610389603</v>
      </c>
    </row>
    <row r="220" spans="1:23" x14ac:dyDescent="0.25">
      <c r="A220" s="42" t="s">
        <v>55</v>
      </c>
      <c r="B220" s="42">
        <v>13</v>
      </c>
      <c r="C220" s="42" t="s">
        <v>187</v>
      </c>
      <c r="D220" s="42" t="s">
        <v>15</v>
      </c>
      <c r="E220" s="41">
        <v>40</v>
      </c>
      <c r="F220" s="41">
        <v>19</v>
      </c>
      <c r="G220" s="41">
        <v>1</v>
      </c>
      <c r="H220" s="41">
        <v>3</v>
      </c>
      <c r="I220" s="41">
        <v>6</v>
      </c>
      <c r="J220" s="41">
        <v>1</v>
      </c>
      <c r="K220" s="41">
        <v>3</v>
      </c>
      <c r="L220" s="41">
        <v>13</v>
      </c>
      <c r="M220" s="41">
        <v>0</v>
      </c>
      <c r="N220" s="41">
        <v>19</v>
      </c>
      <c r="O220" s="41">
        <v>0</v>
      </c>
      <c r="P220" s="41">
        <v>4</v>
      </c>
      <c r="Q220" s="41">
        <v>3</v>
      </c>
      <c r="R220" s="41">
        <v>0</v>
      </c>
      <c r="S220" s="41">
        <v>7</v>
      </c>
      <c r="T220" s="41">
        <v>119</v>
      </c>
      <c r="U220" s="41">
        <v>385</v>
      </c>
      <c r="V220" s="6">
        <f t="shared" si="6"/>
        <v>30.90909090909091</v>
      </c>
      <c r="W220" s="6">
        <f t="shared" si="7"/>
        <v>69.090909090909093</v>
      </c>
    </row>
    <row r="221" spans="1:23" x14ac:dyDescent="0.25">
      <c r="A221" s="42" t="s">
        <v>55</v>
      </c>
      <c r="B221" s="42">
        <v>13</v>
      </c>
      <c r="C221" s="42" t="s">
        <v>188</v>
      </c>
      <c r="D221" s="42" t="s">
        <v>32</v>
      </c>
      <c r="E221" s="41">
        <v>41</v>
      </c>
      <c r="F221" s="41">
        <v>29</v>
      </c>
      <c r="G221" s="41">
        <v>3</v>
      </c>
      <c r="H221" s="41">
        <v>1</v>
      </c>
      <c r="I221" s="41">
        <v>2</v>
      </c>
      <c r="J221" s="41">
        <v>2</v>
      </c>
      <c r="K221" s="41">
        <v>2</v>
      </c>
      <c r="L221" s="41">
        <v>30</v>
      </c>
      <c r="M221" s="41">
        <v>3</v>
      </c>
      <c r="N221" s="41">
        <v>37</v>
      </c>
      <c r="O221" s="41">
        <v>8</v>
      </c>
      <c r="P221" s="41">
        <v>1</v>
      </c>
      <c r="Q221" s="41">
        <v>1</v>
      </c>
      <c r="R221" s="41">
        <v>1</v>
      </c>
      <c r="S221" s="41">
        <v>9</v>
      </c>
      <c r="T221" s="41">
        <v>170</v>
      </c>
      <c r="U221" s="41">
        <v>609</v>
      </c>
      <c r="V221" s="6">
        <f t="shared" si="6"/>
        <v>27.914614121510674</v>
      </c>
      <c r="W221" s="6">
        <f t="shared" si="7"/>
        <v>72.085385878489319</v>
      </c>
    </row>
    <row r="222" spans="1:23" x14ac:dyDescent="0.25">
      <c r="A222" s="42" t="s">
        <v>55</v>
      </c>
      <c r="B222" s="42">
        <v>13</v>
      </c>
      <c r="C222" s="42" t="s">
        <v>188</v>
      </c>
      <c r="D222" s="42" t="s">
        <v>15</v>
      </c>
      <c r="E222" s="41">
        <v>42</v>
      </c>
      <c r="F222" s="41">
        <v>17</v>
      </c>
      <c r="G222" s="41">
        <v>3</v>
      </c>
      <c r="H222" s="41">
        <v>1</v>
      </c>
      <c r="I222" s="41">
        <v>5</v>
      </c>
      <c r="J222" s="41">
        <v>2</v>
      </c>
      <c r="K222" s="41">
        <v>1</v>
      </c>
      <c r="L222" s="41">
        <v>27</v>
      </c>
      <c r="M222" s="41">
        <v>9</v>
      </c>
      <c r="N222" s="41">
        <v>17</v>
      </c>
      <c r="O222" s="41">
        <v>1</v>
      </c>
      <c r="P222" s="41">
        <v>1</v>
      </c>
      <c r="Q222" s="41">
        <v>3</v>
      </c>
      <c r="R222" s="41">
        <v>0</v>
      </c>
      <c r="S222" s="41">
        <v>6</v>
      </c>
      <c r="T222" s="41">
        <v>135</v>
      </c>
      <c r="U222" s="41">
        <v>610</v>
      </c>
      <c r="V222" s="6">
        <f t="shared" si="6"/>
        <v>22.131147540983605</v>
      </c>
      <c r="W222" s="6">
        <f t="shared" si="7"/>
        <v>77.868852459016395</v>
      </c>
    </row>
    <row r="223" spans="1:23" x14ac:dyDescent="0.25">
      <c r="A223" s="42" t="s">
        <v>55</v>
      </c>
      <c r="B223" s="42">
        <v>13</v>
      </c>
      <c r="C223" s="42" t="s">
        <v>188</v>
      </c>
      <c r="D223" s="42" t="s">
        <v>16</v>
      </c>
      <c r="E223" s="41">
        <v>42</v>
      </c>
      <c r="F223" s="41">
        <v>24</v>
      </c>
      <c r="G223" s="41">
        <v>5</v>
      </c>
      <c r="H223" s="41">
        <v>1</v>
      </c>
      <c r="I223" s="41">
        <v>5</v>
      </c>
      <c r="J223" s="41">
        <v>4</v>
      </c>
      <c r="K223" s="41">
        <v>2</v>
      </c>
      <c r="L223" s="41">
        <v>31</v>
      </c>
      <c r="M223" s="41">
        <v>6</v>
      </c>
      <c r="N223" s="41">
        <v>27</v>
      </c>
      <c r="O223" s="41">
        <v>0</v>
      </c>
      <c r="P223" s="41">
        <v>0</v>
      </c>
      <c r="Q223" s="41">
        <v>4</v>
      </c>
      <c r="R223" s="41">
        <v>0</v>
      </c>
      <c r="S223" s="41">
        <v>4</v>
      </c>
      <c r="T223" s="41">
        <v>155</v>
      </c>
      <c r="U223" s="41">
        <v>610</v>
      </c>
      <c r="V223" s="6">
        <f t="shared" si="6"/>
        <v>25.409836065573771</v>
      </c>
      <c r="W223" s="6">
        <f t="shared" si="7"/>
        <v>74.590163934426229</v>
      </c>
    </row>
    <row r="224" spans="1:23" x14ac:dyDescent="0.25">
      <c r="A224" s="42" t="s">
        <v>55</v>
      </c>
      <c r="B224" s="42">
        <v>13</v>
      </c>
      <c r="C224" s="42" t="s">
        <v>188</v>
      </c>
      <c r="D224" s="42" t="s">
        <v>17</v>
      </c>
      <c r="E224" s="41">
        <v>46</v>
      </c>
      <c r="F224" s="41">
        <v>23</v>
      </c>
      <c r="G224" s="41">
        <v>3</v>
      </c>
      <c r="H224" s="41">
        <v>3</v>
      </c>
      <c r="I224" s="41">
        <v>6</v>
      </c>
      <c r="J224" s="41">
        <v>5</v>
      </c>
      <c r="K224" s="41">
        <v>4</v>
      </c>
      <c r="L224" s="41">
        <v>41</v>
      </c>
      <c r="M224" s="41">
        <v>1</v>
      </c>
      <c r="N224" s="41">
        <v>23</v>
      </c>
      <c r="O224" s="41">
        <v>3</v>
      </c>
      <c r="P224" s="41">
        <v>3</v>
      </c>
      <c r="Q224" s="41">
        <v>5</v>
      </c>
      <c r="R224" s="41">
        <v>0</v>
      </c>
      <c r="S224" s="41">
        <v>4</v>
      </c>
      <c r="T224" s="41">
        <v>170</v>
      </c>
      <c r="U224" s="41">
        <v>610</v>
      </c>
      <c r="V224" s="6">
        <f t="shared" si="6"/>
        <v>27.868852459016395</v>
      </c>
      <c r="W224" s="6">
        <f t="shared" si="7"/>
        <v>72.131147540983605</v>
      </c>
    </row>
    <row r="225" spans="1:23" x14ac:dyDescent="0.25">
      <c r="A225" s="42" t="s">
        <v>55</v>
      </c>
      <c r="B225" s="42">
        <v>13</v>
      </c>
      <c r="C225" s="42" t="s">
        <v>188</v>
      </c>
      <c r="D225" s="42" t="s">
        <v>18</v>
      </c>
      <c r="E225" s="41">
        <v>37</v>
      </c>
      <c r="F225" s="41">
        <v>23</v>
      </c>
      <c r="G225" s="41">
        <v>7</v>
      </c>
      <c r="H225" s="41">
        <v>2</v>
      </c>
      <c r="I225" s="41">
        <v>2</v>
      </c>
      <c r="J225" s="41">
        <v>5</v>
      </c>
      <c r="K225" s="41">
        <v>5</v>
      </c>
      <c r="L225" s="41">
        <v>28</v>
      </c>
      <c r="M225" s="41">
        <v>3</v>
      </c>
      <c r="N225" s="41">
        <v>27</v>
      </c>
      <c r="O225" s="41">
        <v>2</v>
      </c>
      <c r="P225" s="41">
        <v>2</v>
      </c>
      <c r="Q225" s="41">
        <v>6</v>
      </c>
      <c r="R225" s="41">
        <v>0</v>
      </c>
      <c r="S225" s="41">
        <v>12</v>
      </c>
      <c r="T225" s="41">
        <v>161</v>
      </c>
      <c r="U225" s="41">
        <v>610</v>
      </c>
      <c r="V225" s="6">
        <f t="shared" si="6"/>
        <v>26.393442622950818</v>
      </c>
      <c r="W225" s="6">
        <f t="shared" si="7"/>
        <v>73.606557377049185</v>
      </c>
    </row>
    <row r="226" spans="1:23" x14ac:dyDescent="0.25">
      <c r="A226" s="42" t="s">
        <v>55</v>
      </c>
      <c r="B226" s="42">
        <v>13</v>
      </c>
      <c r="C226" s="42" t="s">
        <v>189</v>
      </c>
      <c r="D226" s="42" t="s">
        <v>32</v>
      </c>
      <c r="E226" s="41">
        <v>45</v>
      </c>
      <c r="F226" s="41">
        <v>14</v>
      </c>
      <c r="G226" s="41">
        <v>5</v>
      </c>
      <c r="H226" s="41">
        <v>3</v>
      </c>
      <c r="I226" s="41">
        <v>6</v>
      </c>
      <c r="J226" s="41">
        <v>4</v>
      </c>
      <c r="K226" s="41">
        <v>1</v>
      </c>
      <c r="L226" s="41">
        <v>20</v>
      </c>
      <c r="M226" s="41">
        <v>7</v>
      </c>
      <c r="N226" s="41">
        <v>21</v>
      </c>
      <c r="O226" s="41">
        <v>0</v>
      </c>
      <c r="P226" s="41">
        <v>2</v>
      </c>
      <c r="Q226" s="41">
        <v>0</v>
      </c>
      <c r="R226" s="41">
        <v>0</v>
      </c>
      <c r="S226" s="41">
        <v>2</v>
      </c>
      <c r="T226" s="41">
        <v>130</v>
      </c>
      <c r="U226" s="41">
        <v>541</v>
      </c>
      <c r="V226" s="6">
        <f t="shared" si="6"/>
        <v>24.029574861367838</v>
      </c>
      <c r="W226" s="6">
        <f t="shared" si="7"/>
        <v>75.970425138632166</v>
      </c>
    </row>
    <row r="227" spans="1:23" x14ac:dyDescent="0.25">
      <c r="A227" s="42" t="s">
        <v>55</v>
      </c>
      <c r="B227" s="42">
        <v>13</v>
      </c>
      <c r="C227" s="42" t="s">
        <v>189</v>
      </c>
      <c r="D227" s="42" t="s">
        <v>15</v>
      </c>
      <c r="E227" s="41">
        <v>52</v>
      </c>
      <c r="F227" s="41">
        <v>11</v>
      </c>
      <c r="G227" s="41">
        <v>3</v>
      </c>
      <c r="H227" s="41">
        <v>0</v>
      </c>
      <c r="I227" s="41">
        <v>6</v>
      </c>
      <c r="J227" s="41">
        <v>3</v>
      </c>
      <c r="K227" s="41">
        <v>5</v>
      </c>
      <c r="L227" s="41">
        <v>18</v>
      </c>
      <c r="M227" s="41">
        <v>4</v>
      </c>
      <c r="N227" s="41">
        <v>28</v>
      </c>
      <c r="O227" s="41">
        <v>1</v>
      </c>
      <c r="P227" s="41">
        <v>1</v>
      </c>
      <c r="Q227" s="41">
        <v>3</v>
      </c>
      <c r="R227" s="41">
        <v>0</v>
      </c>
      <c r="S227" s="41">
        <v>9</v>
      </c>
      <c r="T227" s="41">
        <v>144</v>
      </c>
      <c r="U227" s="41">
        <v>541</v>
      </c>
      <c r="V227" s="6">
        <f t="shared" si="6"/>
        <v>26.617375231053604</v>
      </c>
      <c r="W227" s="6">
        <f t="shared" si="7"/>
        <v>73.3826247689464</v>
      </c>
    </row>
    <row r="228" spans="1:23" x14ac:dyDescent="0.25">
      <c r="A228" s="42" t="s">
        <v>55</v>
      </c>
      <c r="B228" s="42">
        <v>13</v>
      </c>
      <c r="C228" s="42" t="s">
        <v>190</v>
      </c>
      <c r="D228" s="42" t="s">
        <v>32</v>
      </c>
      <c r="E228" s="41">
        <v>52</v>
      </c>
      <c r="F228" s="41">
        <v>29</v>
      </c>
      <c r="G228" s="41">
        <v>3</v>
      </c>
      <c r="H228" s="41">
        <v>2</v>
      </c>
      <c r="I228" s="41">
        <v>2</v>
      </c>
      <c r="J228" s="41">
        <v>0</v>
      </c>
      <c r="K228" s="41">
        <v>1</v>
      </c>
      <c r="L228" s="41">
        <v>22</v>
      </c>
      <c r="M228" s="41">
        <v>3</v>
      </c>
      <c r="N228" s="41">
        <v>27</v>
      </c>
      <c r="O228" s="41">
        <v>2</v>
      </c>
      <c r="P228" s="41">
        <v>2</v>
      </c>
      <c r="Q228" s="41">
        <v>2</v>
      </c>
      <c r="R228" s="41">
        <v>0</v>
      </c>
      <c r="S228" s="41">
        <v>4</v>
      </c>
      <c r="T228" s="41">
        <v>151</v>
      </c>
      <c r="U228" s="41">
        <v>603</v>
      </c>
      <c r="V228" s="6">
        <f t="shared" si="6"/>
        <v>25.041459369817577</v>
      </c>
      <c r="W228" s="6">
        <f t="shared" si="7"/>
        <v>74.958540630182426</v>
      </c>
    </row>
    <row r="229" spans="1:23" x14ac:dyDescent="0.25">
      <c r="A229" s="42" t="s">
        <v>55</v>
      </c>
      <c r="B229" s="42">
        <v>13</v>
      </c>
      <c r="C229" s="42" t="s">
        <v>190</v>
      </c>
      <c r="D229" s="42" t="s">
        <v>15</v>
      </c>
      <c r="E229" s="41">
        <v>41</v>
      </c>
      <c r="F229" s="41">
        <v>16</v>
      </c>
      <c r="G229" s="41">
        <v>2</v>
      </c>
      <c r="H229" s="41">
        <v>6</v>
      </c>
      <c r="I229" s="41">
        <v>2</v>
      </c>
      <c r="J229" s="41">
        <v>3</v>
      </c>
      <c r="K229" s="41">
        <v>1</v>
      </c>
      <c r="L229" s="41">
        <v>21</v>
      </c>
      <c r="M229" s="41">
        <v>3</v>
      </c>
      <c r="N229" s="41">
        <v>31</v>
      </c>
      <c r="O229" s="41">
        <v>2</v>
      </c>
      <c r="P229" s="41">
        <v>2</v>
      </c>
      <c r="Q229" s="41">
        <v>2</v>
      </c>
      <c r="R229" s="41">
        <v>0</v>
      </c>
      <c r="S229" s="41">
        <v>4</v>
      </c>
      <c r="T229" s="41">
        <v>136</v>
      </c>
      <c r="U229" s="41">
        <v>603</v>
      </c>
      <c r="V229" s="6">
        <f t="shared" si="6"/>
        <v>22.553897180762853</v>
      </c>
      <c r="W229" s="6">
        <f t="shared" si="7"/>
        <v>77.446102819237154</v>
      </c>
    </row>
    <row r="230" spans="1:23" x14ac:dyDescent="0.25">
      <c r="A230" s="42" t="s">
        <v>55</v>
      </c>
      <c r="B230" s="42">
        <v>13</v>
      </c>
      <c r="C230" s="42" t="s">
        <v>191</v>
      </c>
      <c r="D230" s="42" t="s">
        <v>32</v>
      </c>
      <c r="E230" s="41">
        <v>51</v>
      </c>
      <c r="F230" s="41">
        <v>18</v>
      </c>
      <c r="G230" s="41">
        <v>3</v>
      </c>
      <c r="H230" s="41">
        <v>3</v>
      </c>
      <c r="I230" s="41">
        <v>2</v>
      </c>
      <c r="J230" s="41">
        <v>2</v>
      </c>
      <c r="K230" s="41">
        <v>6</v>
      </c>
      <c r="L230" s="41">
        <v>16</v>
      </c>
      <c r="M230" s="41">
        <v>2</v>
      </c>
      <c r="N230" s="41">
        <v>37</v>
      </c>
      <c r="O230" s="41">
        <v>2</v>
      </c>
      <c r="P230" s="41">
        <v>1</v>
      </c>
      <c r="Q230" s="41">
        <v>1</v>
      </c>
      <c r="R230" s="41">
        <v>0</v>
      </c>
      <c r="S230" s="41">
        <v>6</v>
      </c>
      <c r="T230" s="41">
        <v>150</v>
      </c>
      <c r="U230" s="41">
        <v>671</v>
      </c>
      <c r="V230" s="6">
        <f t="shared" si="6"/>
        <v>22.354694485842028</v>
      </c>
      <c r="W230" s="6">
        <f t="shared" si="7"/>
        <v>77.645305514157968</v>
      </c>
    </row>
    <row r="231" spans="1:23" x14ac:dyDescent="0.25">
      <c r="A231" s="42" t="s">
        <v>55</v>
      </c>
      <c r="B231" s="42">
        <v>13</v>
      </c>
      <c r="C231" s="42" t="s">
        <v>191</v>
      </c>
      <c r="D231" s="42" t="s">
        <v>15</v>
      </c>
      <c r="E231" s="41">
        <v>64</v>
      </c>
      <c r="F231" s="41">
        <v>13</v>
      </c>
      <c r="G231" s="41">
        <v>2</v>
      </c>
      <c r="H231" s="41">
        <v>3</v>
      </c>
      <c r="I231" s="41">
        <v>5</v>
      </c>
      <c r="J231" s="41">
        <v>4</v>
      </c>
      <c r="K231" s="41">
        <v>5</v>
      </c>
      <c r="L231" s="41">
        <v>9</v>
      </c>
      <c r="M231" s="41">
        <v>4</v>
      </c>
      <c r="N231" s="41">
        <v>31</v>
      </c>
      <c r="O231" s="41">
        <v>1</v>
      </c>
      <c r="P231" s="41">
        <v>2</v>
      </c>
      <c r="Q231" s="41">
        <v>2</v>
      </c>
      <c r="R231" s="41">
        <v>0</v>
      </c>
      <c r="S231" s="41">
        <v>11</v>
      </c>
      <c r="T231" s="41">
        <v>156</v>
      </c>
      <c r="U231" s="41">
        <v>672</v>
      </c>
      <c r="V231" s="6">
        <f t="shared" si="6"/>
        <v>23.214285714285715</v>
      </c>
      <c r="W231" s="6">
        <f t="shared" si="7"/>
        <v>76.785714285714278</v>
      </c>
    </row>
    <row r="232" spans="1:23" x14ac:dyDescent="0.25">
      <c r="A232" s="42" t="s">
        <v>55</v>
      </c>
      <c r="B232" s="42">
        <v>13</v>
      </c>
      <c r="C232" s="42" t="s">
        <v>192</v>
      </c>
      <c r="D232" s="42" t="s">
        <v>32</v>
      </c>
      <c r="E232" s="41">
        <v>63</v>
      </c>
      <c r="F232" s="41">
        <v>13</v>
      </c>
      <c r="G232" s="41">
        <v>1</v>
      </c>
      <c r="H232" s="41">
        <v>1</v>
      </c>
      <c r="I232" s="41">
        <v>0</v>
      </c>
      <c r="J232" s="41">
        <v>3</v>
      </c>
      <c r="K232" s="41">
        <v>5</v>
      </c>
      <c r="L232" s="41">
        <v>24</v>
      </c>
      <c r="M232" s="41">
        <v>2</v>
      </c>
      <c r="N232" s="41">
        <v>29</v>
      </c>
      <c r="O232" s="41">
        <v>5</v>
      </c>
      <c r="P232" s="41">
        <v>2</v>
      </c>
      <c r="Q232" s="41">
        <v>0</v>
      </c>
      <c r="R232" s="41">
        <v>0</v>
      </c>
      <c r="S232" s="41">
        <v>7</v>
      </c>
      <c r="T232" s="41">
        <v>155</v>
      </c>
      <c r="U232" s="41">
        <v>542</v>
      </c>
      <c r="V232" s="6">
        <f t="shared" si="6"/>
        <v>28.597785977859779</v>
      </c>
      <c r="W232" s="6">
        <f t="shared" si="7"/>
        <v>71.402214022140214</v>
      </c>
    </row>
    <row r="233" spans="1:23" x14ac:dyDescent="0.25">
      <c r="A233" s="42" t="s">
        <v>55</v>
      </c>
      <c r="B233" s="42">
        <v>13</v>
      </c>
      <c r="C233" s="42" t="s">
        <v>192</v>
      </c>
      <c r="D233" s="42" t="s">
        <v>15</v>
      </c>
      <c r="E233" s="41">
        <v>76</v>
      </c>
      <c r="F233" s="41">
        <v>19</v>
      </c>
      <c r="G233" s="41">
        <v>1</v>
      </c>
      <c r="H233" s="41">
        <v>2</v>
      </c>
      <c r="I233" s="41">
        <v>1</v>
      </c>
      <c r="J233" s="41">
        <v>2</v>
      </c>
      <c r="K233" s="41">
        <v>8</v>
      </c>
      <c r="L233" s="41">
        <v>26</v>
      </c>
      <c r="M233" s="41">
        <v>5</v>
      </c>
      <c r="N233" s="41">
        <v>25</v>
      </c>
      <c r="O233" s="41">
        <v>1</v>
      </c>
      <c r="P233" s="41">
        <v>6</v>
      </c>
      <c r="Q233" s="41">
        <v>1</v>
      </c>
      <c r="R233" s="41">
        <v>1</v>
      </c>
      <c r="S233" s="41">
        <v>2</v>
      </c>
      <c r="T233" s="41">
        <v>176</v>
      </c>
      <c r="U233" s="41">
        <v>542</v>
      </c>
      <c r="V233" s="6">
        <f t="shared" si="6"/>
        <v>32.472324723247233</v>
      </c>
      <c r="W233" s="6">
        <f t="shared" si="7"/>
        <v>67.527675276752774</v>
      </c>
    </row>
    <row r="234" spans="1:23" x14ac:dyDescent="0.25">
      <c r="A234" s="42" t="s">
        <v>55</v>
      </c>
      <c r="B234" s="42">
        <v>13</v>
      </c>
      <c r="C234" s="42" t="s">
        <v>193</v>
      </c>
      <c r="D234" s="42" t="s">
        <v>32</v>
      </c>
      <c r="E234" s="41">
        <v>57</v>
      </c>
      <c r="F234" s="41">
        <v>13</v>
      </c>
      <c r="G234" s="41">
        <v>1</v>
      </c>
      <c r="H234" s="41">
        <v>2</v>
      </c>
      <c r="I234" s="41">
        <v>2</v>
      </c>
      <c r="J234" s="41">
        <v>2</v>
      </c>
      <c r="K234" s="41">
        <v>4</v>
      </c>
      <c r="L234" s="41">
        <v>16</v>
      </c>
      <c r="M234" s="41">
        <v>4</v>
      </c>
      <c r="N234" s="41">
        <v>25</v>
      </c>
      <c r="O234" s="41">
        <v>0</v>
      </c>
      <c r="P234" s="41">
        <v>1</v>
      </c>
      <c r="Q234" s="41">
        <v>3</v>
      </c>
      <c r="R234" s="41">
        <v>1</v>
      </c>
      <c r="S234" s="41">
        <v>7</v>
      </c>
      <c r="T234" s="41">
        <v>138</v>
      </c>
      <c r="U234" s="41">
        <v>472</v>
      </c>
      <c r="V234" s="6">
        <f t="shared" si="6"/>
        <v>29.237288135593221</v>
      </c>
      <c r="W234" s="6">
        <f t="shared" si="7"/>
        <v>70.762711864406782</v>
      </c>
    </row>
    <row r="235" spans="1:23" x14ac:dyDescent="0.25">
      <c r="A235" s="42" t="s">
        <v>55</v>
      </c>
      <c r="B235" s="42">
        <v>13</v>
      </c>
      <c r="C235" s="42" t="s">
        <v>193</v>
      </c>
      <c r="D235" s="42" t="s">
        <v>15</v>
      </c>
      <c r="E235" s="41">
        <v>54</v>
      </c>
      <c r="F235" s="41">
        <v>20</v>
      </c>
      <c r="G235" s="41">
        <v>2</v>
      </c>
      <c r="H235" s="41">
        <v>0</v>
      </c>
      <c r="I235" s="41">
        <v>2</v>
      </c>
      <c r="J235" s="41">
        <v>4</v>
      </c>
      <c r="K235" s="41">
        <v>3</v>
      </c>
      <c r="L235" s="41">
        <v>21</v>
      </c>
      <c r="M235" s="41">
        <v>1</v>
      </c>
      <c r="N235" s="41">
        <v>27</v>
      </c>
      <c r="O235" s="41">
        <v>3</v>
      </c>
      <c r="P235" s="41">
        <v>4</v>
      </c>
      <c r="Q235" s="41">
        <v>1</v>
      </c>
      <c r="R235" s="41">
        <v>0</v>
      </c>
      <c r="S235" s="41">
        <v>4</v>
      </c>
      <c r="T235" s="41">
        <v>146</v>
      </c>
      <c r="U235" s="41">
        <v>472</v>
      </c>
      <c r="V235" s="6">
        <f t="shared" si="6"/>
        <v>30.932203389830509</v>
      </c>
      <c r="W235" s="6">
        <f t="shared" si="7"/>
        <v>69.067796610169495</v>
      </c>
    </row>
    <row r="236" spans="1:23" x14ac:dyDescent="0.25">
      <c r="A236" s="42" t="s">
        <v>55</v>
      </c>
      <c r="B236" s="42">
        <v>13</v>
      </c>
      <c r="C236" s="42" t="s">
        <v>194</v>
      </c>
      <c r="D236" s="42" t="s">
        <v>32</v>
      </c>
      <c r="E236" s="41">
        <v>63</v>
      </c>
      <c r="F236" s="41">
        <v>32</v>
      </c>
      <c r="G236" s="41">
        <v>0</v>
      </c>
      <c r="H236" s="41">
        <v>1</v>
      </c>
      <c r="I236" s="41">
        <v>1</v>
      </c>
      <c r="J236" s="41">
        <v>6</v>
      </c>
      <c r="K236" s="41">
        <v>7</v>
      </c>
      <c r="L236" s="41">
        <v>34</v>
      </c>
      <c r="M236" s="41">
        <v>7</v>
      </c>
      <c r="N236" s="41">
        <v>35</v>
      </c>
      <c r="O236" s="41">
        <v>0</v>
      </c>
      <c r="P236" s="41">
        <v>3</v>
      </c>
      <c r="Q236" s="41">
        <v>5</v>
      </c>
      <c r="R236" s="41">
        <v>1</v>
      </c>
      <c r="S236" s="41">
        <v>4</v>
      </c>
      <c r="T236" s="41">
        <v>199</v>
      </c>
      <c r="U236" s="41">
        <v>595</v>
      </c>
      <c r="V236" s="6">
        <f t="shared" si="6"/>
        <v>33.445378151260506</v>
      </c>
      <c r="W236" s="6">
        <f t="shared" si="7"/>
        <v>66.554621848739487</v>
      </c>
    </row>
    <row r="237" spans="1:23" x14ac:dyDescent="0.25">
      <c r="A237" s="42" t="s">
        <v>55</v>
      </c>
      <c r="B237" s="42">
        <v>13</v>
      </c>
      <c r="C237" s="42" t="s">
        <v>194</v>
      </c>
      <c r="D237" s="42" t="s">
        <v>15</v>
      </c>
      <c r="E237" s="41">
        <v>59</v>
      </c>
      <c r="F237" s="41">
        <v>31</v>
      </c>
      <c r="G237" s="41">
        <v>4</v>
      </c>
      <c r="H237" s="41">
        <v>0</v>
      </c>
      <c r="I237" s="41">
        <v>1</v>
      </c>
      <c r="J237" s="41">
        <v>3</v>
      </c>
      <c r="K237" s="41">
        <v>10</v>
      </c>
      <c r="L237" s="41">
        <v>35</v>
      </c>
      <c r="M237" s="41">
        <v>3</v>
      </c>
      <c r="N237" s="41">
        <v>39</v>
      </c>
      <c r="O237" s="41">
        <v>1</v>
      </c>
      <c r="P237" s="41">
        <v>4</v>
      </c>
      <c r="Q237" s="41">
        <v>2</v>
      </c>
      <c r="R237" s="41">
        <v>0</v>
      </c>
      <c r="S237" s="41">
        <v>3</v>
      </c>
      <c r="T237" s="41">
        <v>195</v>
      </c>
      <c r="U237" s="41">
        <v>594</v>
      </c>
      <c r="V237" s="6">
        <f t="shared" si="6"/>
        <v>32.828282828282831</v>
      </c>
      <c r="W237" s="6">
        <f t="shared" si="7"/>
        <v>67.171717171717177</v>
      </c>
    </row>
    <row r="238" spans="1:23" x14ac:dyDescent="0.25">
      <c r="A238" s="42" t="s">
        <v>55</v>
      </c>
      <c r="B238" s="42">
        <v>13</v>
      </c>
      <c r="C238" s="42" t="s">
        <v>195</v>
      </c>
      <c r="D238" s="42" t="s">
        <v>32</v>
      </c>
      <c r="E238" s="41">
        <v>59</v>
      </c>
      <c r="F238" s="41">
        <v>21</v>
      </c>
      <c r="G238" s="41">
        <v>3</v>
      </c>
      <c r="H238" s="41">
        <v>1</v>
      </c>
      <c r="I238" s="41">
        <v>2</v>
      </c>
      <c r="J238" s="41">
        <v>2</v>
      </c>
      <c r="K238" s="41">
        <v>6</v>
      </c>
      <c r="L238" s="41">
        <v>51</v>
      </c>
      <c r="M238" s="41">
        <v>5</v>
      </c>
      <c r="N238" s="41">
        <v>36</v>
      </c>
      <c r="O238" s="41">
        <v>3</v>
      </c>
      <c r="P238" s="41">
        <v>2</v>
      </c>
      <c r="Q238" s="41">
        <v>2</v>
      </c>
      <c r="R238" s="41">
        <v>0</v>
      </c>
      <c r="S238" s="41">
        <v>6</v>
      </c>
      <c r="T238" s="41">
        <v>199</v>
      </c>
      <c r="U238" s="41">
        <v>679</v>
      </c>
      <c r="V238" s="6">
        <f t="shared" si="6"/>
        <v>29.307805596465389</v>
      </c>
      <c r="W238" s="6">
        <f t="shared" si="7"/>
        <v>70.692194403534614</v>
      </c>
    </row>
    <row r="239" spans="1:23" x14ac:dyDescent="0.25">
      <c r="A239" s="42" t="s">
        <v>55</v>
      </c>
      <c r="B239" s="42">
        <v>13</v>
      </c>
      <c r="C239" s="42" t="s">
        <v>195</v>
      </c>
      <c r="D239" s="42" t="s">
        <v>15</v>
      </c>
      <c r="E239" s="41">
        <v>68</v>
      </c>
      <c r="F239" s="41">
        <v>14</v>
      </c>
      <c r="G239" s="41">
        <v>0</v>
      </c>
      <c r="H239" s="41">
        <v>0</v>
      </c>
      <c r="I239" s="41">
        <v>1</v>
      </c>
      <c r="J239" s="41">
        <v>6</v>
      </c>
      <c r="K239" s="41">
        <v>4</v>
      </c>
      <c r="L239" s="41">
        <v>52</v>
      </c>
      <c r="M239" s="41">
        <v>6</v>
      </c>
      <c r="N239" s="41">
        <v>21</v>
      </c>
      <c r="O239" s="41">
        <v>5</v>
      </c>
      <c r="P239" s="41">
        <v>3</v>
      </c>
      <c r="Q239" s="41">
        <v>1</v>
      </c>
      <c r="R239" s="41">
        <v>0</v>
      </c>
      <c r="S239" s="41">
        <v>6</v>
      </c>
      <c r="T239" s="41">
        <v>187</v>
      </c>
      <c r="U239" s="41">
        <v>679</v>
      </c>
      <c r="V239" s="6">
        <f t="shared" si="6"/>
        <v>27.540500736377027</v>
      </c>
      <c r="W239" s="6">
        <f t="shared" si="7"/>
        <v>72.459499263622973</v>
      </c>
    </row>
    <row r="240" spans="1:23" x14ac:dyDescent="0.25">
      <c r="A240" s="42" t="s">
        <v>55</v>
      </c>
      <c r="B240" s="42">
        <v>13</v>
      </c>
      <c r="C240" s="42" t="s">
        <v>195</v>
      </c>
      <c r="D240" s="42" t="s">
        <v>16</v>
      </c>
      <c r="E240" s="41">
        <v>58</v>
      </c>
      <c r="F240" s="41">
        <v>24</v>
      </c>
      <c r="G240" s="41">
        <v>3</v>
      </c>
      <c r="H240" s="41">
        <v>1</v>
      </c>
      <c r="I240" s="41">
        <v>4</v>
      </c>
      <c r="J240" s="41">
        <v>4</v>
      </c>
      <c r="K240" s="41">
        <v>7</v>
      </c>
      <c r="L240" s="41">
        <v>40</v>
      </c>
      <c r="M240" s="41">
        <v>7</v>
      </c>
      <c r="N240" s="41">
        <v>31</v>
      </c>
      <c r="O240" s="41">
        <v>0</v>
      </c>
      <c r="P240" s="41">
        <v>5</v>
      </c>
      <c r="Q240" s="41">
        <v>3</v>
      </c>
      <c r="R240" s="41">
        <v>1</v>
      </c>
      <c r="S240" s="41">
        <v>3</v>
      </c>
      <c r="T240" s="41">
        <v>191</v>
      </c>
      <c r="U240" s="41">
        <v>679</v>
      </c>
      <c r="V240" s="6">
        <f t="shared" si="6"/>
        <v>28.12960235640648</v>
      </c>
      <c r="W240" s="6">
        <f t="shared" si="7"/>
        <v>71.87039764359352</v>
      </c>
    </row>
    <row r="241" spans="1:23" x14ac:dyDescent="0.25">
      <c r="A241" s="42" t="s">
        <v>55</v>
      </c>
      <c r="B241" s="42">
        <v>13</v>
      </c>
      <c r="C241" s="42" t="s">
        <v>195</v>
      </c>
      <c r="D241" s="42" t="s">
        <v>17</v>
      </c>
      <c r="E241" s="41">
        <v>72</v>
      </c>
      <c r="F241" s="41">
        <v>14</v>
      </c>
      <c r="G241" s="41">
        <v>2</v>
      </c>
      <c r="H241" s="41">
        <v>2</v>
      </c>
      <c r="I241" s="41">
        <v>2</v>
      </c>
      <c r="J241" s="41">
        <v>5</v>
      </c>
      <c r="K241" s="41">
        <v>9</v>
      </c>
      <c r="L241" s="41">
        <v>48</v>
      </c>
      <c r="M241" s="41">
        <v>7</v>
      </c>
      <c r="N241" s="41">
        <v>28</v>
      </c>
      <c r="O241" s="41">
        <v>6</v>
      </c>
      <c r="P241" s="41">
        <v>1</v>
      </c>
      <c r="Q241" s="41">
        <v>3</v>
      </c>
      <c r="R241" s="41">
        <v>0</v>
      </c>
      <c r="S241" s="41">
        <v>5</v>
      </c>
      <c r="T241" s="41">
        <v>204</v>
      </c>
      <c r="U241" s="41">
        <v>678</v>
      </c>
      <c r="V241" s="6">
        <f t="shared" si="6"/>
        <v>30.088495575221238</v>
      </c>
      <c r="W241" s="6">
        <f t="shared" si="7"/>
        <v>69.911504424778769</v>
      </c>
    </row>
    <row r="242" spans="1:23" x14ac:dyDescent="0.25">
      <c r="A242" s="42" t="s">
        <v>55</v>
      </c>
      <c r="B242" s="42">
        <v>13</v>
      </c>
      <c r="C242" s="42" t="s">
        <v>195</v>
      </c>
      <c r="D242" s="42" t="s">
        <v>18</v>
      </c>
      <c r="E242" s="41">
        <v>55</v>
      </c>
      <c r="F242" s="41">
        <v>21</v>
      </c>
      <c r="G242" s="41">
        <v>2</v>
      </c>
      <c r="H242" s="41">
        <v>0</v>
      </c>
      <c r="I242" s="41">
        <v>1</v>
      </c>
      <c r="J242" s="41">
        <v>11</v>
      </c>
      <c r="K242" s="41">
        <v>9</v>
      </c>
      <c r="L242" s="41">
        <v>48</v>
      </c>
      <c r="M242" s="41">
        <v>10</v>
      </c>
      <c r="N242" s="41">
        <v>26</v>
      </c>
      <c r="O242" s="41">
        <v>4</v>
      </c>
      <c r="P242" s="41">
        <v>2</v>
      </c>
      <c r="Q242" s="41">
        <v>5</v>
      </c>
      <c r="R242" s="41">
        <v>0</v>
      </c>
      <c r="S242" s="41">
        <v>5</v>
      </c>
      <c r="T242" s="41">
        <v>199</v>
      </c>
      <c r="U242" s="41">
        <v>678</v>
      </c>
      <c r="V242" s="6">
        <f t="shared" si="6"/>
        <v>29.35103244837758</v>
      </c>
      <c r="W242" s="6">
        <f t="shared" si="7"/>
        <v>70.64896755162242</v>
      </c>
    </row>
    <row r="243" spans="1:23" x14ac:dyDescent="0.25">
      <c r="A243" s="42" t="s">
        <v>55</v>
      </c>
      <c r="B243" s="42">
        <v>13</v>
      </c>
      <c r="C243" s="42" t="s">
        <v>196</v>
      </c>
      <c r="D243" s="42" t="s">
        <v>32</v>
      </c>
      <c r="E243" s="41">
        <v>34</v>
      </c>
      <c r="F243" s="41">
        <v>17</v>
      </c>
      <c r="G243" s="41">
        <v>1</v>
      </c>
      <c r="H243" s="41">
        <v>3</v>
      </c>
      <c r="I243" s="41">
        <v>4</v>
      </c>
      <c r="J243" s="41">
        <v>1</v>
      </c>
      <c r="K243" s="41">
        <v>4</v>
      </c>
      <c r="L243" s="41">
        <v>13</v>
      </c>
      <c r="M243" s="41">
        <v>3</v>
      </c>
      <c r="N243" s="41">
        <v>32</v>
      </c>
      <c r="O243" s="41">
        <v>1</v>
      </c>
      <c r="P243" s="41">
        <v>0</v>
      </c>
      <c r="Q243" s="41">
        <v>0</v>
      </c>
      <c r="R243" s="41">
        <v>0</v>
      </c>
      <c r="S243" s="41">
        <v>6</v>
      </c>
      <c r="T243" s="41">
        <v>119</v>
      </c>
      <c r="U243" s="41">
        <v>458</v>
      </c>
      <c r="V243" s="6">
        <f t="shared" si="6"/>
        <v>25.982532751091703</v>
      </c>
      <c r="W243" s="6">
        <f t="shared" si="7"/>
        <v>74.017467248908304</v>
      </c>
    </row>
    <row r="244" spans="1:23" x14ac:dyDescent="0.25">
      <c r="A244" s="42" t="s">
        <v>55</v>
      </c>
      <c r="B244" s="42">
        <v>13</v>
      </c>
      <c r="C244" s="42" t="s">
        <v>196</v>
      </c>
      <c r="D244" s="42" t="s">
        <v>15</v>
      </c>
      <c r="E244" s="41">
        <v>35</v>
      </c>
      <c r="F244" s="41">
        <v>14</v>
      </c>
      <c r="G244" s="41">
        <v>3</v>
      </c>
      <c r="H244" s="41">
        <v>9</v>
      </c>
      <c r="I244" s="41">
        <v>1</v>
      </c>
      <c r="J244" s="41">
        <v>2</v>
      </c>
      <c r="K244" s="41">
        <v>5</v>
      </c>
      <c r="L244" s="41">
        <v>12</v>
      </c>
      <c r="M244" s="41">
        <v>1</v>
      </c>
      <c r="N244" s="41">
        <v>16</v>
      </c>
      <c r="O244" s="41">
        <v>5</v>
      </c>
      <c r="P244" s="41">
        <v>0</v>
      </c>
      <c r="Q244" s="41">
        <v>1</v>
      </c>
      <c r="R244" s="41">
        <v>0</v>
      </c>
      <c r="S244" s="41">
        <v>4</v>
      </c>
      <c r="T244" s="41">
        <v>108</v>
      </c>
      <c r="U244" s="41">
        <v>457</v>
      </c>
      <c r="V244" s="6">
        <f t="shared" si="6"/>
        <v>23.632385120350108</v>
      </c>
      <c r="W244" s="6">
        <f t="shared" si="7"/>
        <v>76.367614879649892</v>
      </c>
    </row>
    <row r="245" spans="1:23" x14ac:dyDescent="0.25">
      <c r="A245" s="42" t="s">
        <v>55</v>
      </c>
      <c r="B245" s="42">
        <v>13</v>
      </c>
      <c r="C245" s="42" t="s">
        <v>197</v>
      </c>
      <c r="D245" s="42" t="s">
        <v>32</v>
      </c>
      <c r="E245" s="41">
        <v>47</v>
      </c>
      <c r="F245" s="41">
        <v>24</v>
      </c>
      <c r="G245" s="41">
        <v>3</v>
      </c>
      <c r="H245" s="41">
        <v>42</v>
      </c>
      <c r="I245" s="41">
        <v>0</v>
      </c>
      <c r="J245" s="41">
        <v>3</v>
      </c>
      <c r="K245" s="41">
        <v>32</v>
      </c>
      <c r="L245" s="41">
        <v>15</v>
      </c>
      <c r="M245" s="41">
        <v>7</v>
      </c>
      <c r="N245" s="41">
        <v>34</v>
      </c>
      <c r="O245" s="41">
        <v>1</v>
      </c>
      <c r="P245" s="41">
        <v>2</v>
      </c>
      <c r="Q245" s="41">
        <v>3</v>
      </c>
      <c r="R245" s="41">
        <v>0</v>
      </c>
      <c r="S245" s="41">
        <v>7</v>
      </c>
      <c r="T245" s="41">
        <v>220</v>
      </c>
      <c r="U245" s="41">
        <v>672</v>
      </c>
      <c r="V245" s="6">
        <f t="shared" si="6"/>
        <v>32.738095238095241</v>
      </c>
      <c r="W245" s="6">
        <f t="shared" si="7"/>
        <v>67.261904761904759</v>
      </c>
    </row>
    <row r="246" spans="1:23" x14ac:dyDescent="0.25">
      <c r="A246" s="42" t="s">
        <v>55</v>
      </c>
      <c r="B246" s="42">
        <v>13</v>
      </c>
      <c r="C246" s="42" t="s">
        <v>198</v>
      </c>
      <c r="D246" s="42" t="s">
        <v>32</v>
      </c>
      <c r="E246" s="41">
        <v>35</v>
      </c>
      <c r="F246" s="41">
        <v>46</v>
      </c>
      <c r="G246" s="41">
        <v>2</v>
      </c>
      <c r="H246" s="41">
        <v>11</v>
      </c>
      <c r="I246" s="41">
        <v>1</v>
      </c>
      <c r="J246" s="41">
        <v>2</v>
      </c>
      <c r="K246" s="41">
        <v>8</v>
      </c>
      <c r="L246" s="41">
        <v>27</v>
      </c>
      <c r="M246" s="41">
        <v>12</v>
      </c>
      <c r="N246" s="41">
        <v>33</v>
      </c>
      <c r="O246" s="41">
        <v>3</v>
      </c>
      <c r="P246" s="41">
        <v>2</v>
      </c>
      <c r="Q246" s="41">
        <v>9</v>
      </c>
      <c r="R246" s="41">
        <v>0</v>
      </c>
      <c r="S246" s="41">
        <v>11</v>
      </c>
      <c r="T246" s="41">
        <v>202</v>
      </c>
      <c r="U246" s="41">
        <v>635</v>
      </c>
      <c r="V246" s="6">
        <f t="shared" si="6"/>
        <v>31.811023622047244</v>
      </c>
      <c r="W246" s="6">
        <f t="shared" si="7"/>
        <v>68.188976377952756</v>
      </c>
    </row>
    <row r="247" spans="1:23" x14ac:dyDescent="0.25">
      <c r="A247" s="42" t="s">
        <v>55</v>
      </c>
      <c r="B247" s="42">
        <v>13</v>
      </c>
      <c r="C247" s="42" t="s">
        <v>198</v>
      </c>
      <c r="D247" s="42" t="s">
        <v>15</v>
      </c>
      <c r="E247" s="41">
        <v>43</v>
      </c>
      <c r="F247" s="41">
        <v>29</v>
      </c>
      <c r="G247" s="41">
        <v>6</v>
      </c>
      <c r="H247" s="41">
        <v>18</v>
      </c>
      <c r="I247" s="41">
        <v>3</v>
      </c>
      <c r="J247" s="41">
        <v>0</v>
      </c>
      <c r="K247" s="41">
        <v>16</v>
      </c>
      <c r="L247" s="41">
        <v>28</v>
      </c>
      <c r="M247" s="41">
        <v>1</v>
      </c>
      <c r="N247" s="41">
        <v>30</v>
      </c>
      <c r="O247" s="41">
        <v>6</v>
      </c>
      <c r="P247" s="41">
        <v>7</v>
      </c>
      <c r="Q247" s="41">
        <v>2</v>
      </c>
      <c r="R247" s="41">
        <v>0</v>
      </c>
      <c r="S247" s="41">
        <v>9</v>
      </c>
      <c r="T247" s="41">
        <v>198</v>
      </c>
      <c r="U247" s="41">
        <v>634</v>
      </c>
      <c r="V247" s="6">
        <f t="shared" si="6"/>
        <v>31.230283911671926</v>
      </c>
      <c r="W247" s="6">
        <f t="shared" si="7"/>
        <v>68.769716088328067</v>
      </c>
    </row>
    <row r="248" spans="1:23" x14ac:dyDescent="0.25">
      <c r="A248" s="42" t="s">
        <v>55</v>
      </c>
      <c r="B248" s="42">
        <v>13</v>
      </c>
      <c r="C248" s="42" t="s">
        <v>199</v>
      </c>
      <c r="D248" s="42" t="s">
        <v>32</v>
      </c>
      <c r="E248" s="41">
        <v>48</v>
      </c>
      <c r="F248" s="41">
        <v>28</v>
      </c>
      <c r="G248" s="41">
        <v>3</v>
      </c>
      <c r="H248" s="41">
        <v>7</v>
      </c>
      <c r="I248" s="41">
        <v>3</v>
      </c>
      <c r="J248" s="41">
        <v>4</v>
      </c>
      <c r="K248" s="41">
        <v>14</v>
      </c>
      <c r="L248" s="41">
        <v>17</v>
      </c>
      <c r="M248" s="41">
        <v>4</v>
      </c>
      <c r="N248" s="41">
        <v>17</v>
      </c>
      <c r="O248" s="41">
        <v>1</v>
      </c>
      <c r="P248" s="41">
        <v>2</v>
      </c>
      <c r="Q248" s="41">
        <v>2</v>
      </c>
      <c r="R248" s="41">
        <v>0</v>
      </c>
      <c r="S248" s="41">
        <v>10</v>
      </c>
      <c r="T248" s="41">
        <v>160</v>
      </c>
      <c r="U248" s="41">
        <v>519</v>
      </c>
      <c r="V248" s="6">
        <f t="shared" si="6"/>
        <v>30.828516377649326</v>
      </c>
      <c r="W248" s="6">
        <f t="shared" si="7"/>
        <v>69.171483622350678</v>
      </c>
    </row>
    <row r="249" spans="1:23" x14ac:dyDescent="0.25">
      <c r="A249" s="42" t="s">
        <v>55</v>
      </c>
      <c r="B249" s="42">
        <v>13</v>
      </c>
      <c r="C249" s="42" t="s">
        <v>199</v>
      </c>
      <c r="D249" s="42" t="s">
        <v>15</v>
      </c>
      <c r="E249" s="41">
        <v>30</v>
      </c>
      <c r="F249" s="41">
        <v>24</v>
      </c>
      <c r="G249" s="41">
        <v>4</v>
      </c>
      <c r="H249" s="41">
        <v>7</v>
      </c>
      <c r="I249" s="41">
        <v>5</v>
      </c>
      <c r="J249" s="41">
        <v>2</v>
      </c>
      <c r="K249" s="41">
        <v>8</v>
      </c>
      <c r="L249" s="41">
        <v>13</v>
      </c>
      <c r="M249" s="41">
        <v>4</v>
      </c>
      <c r="N249" s="41">
        <v>27</v>
      </c>
      <c r="O249" s="41">
        <v>0</v>
      </c>
      <c r="P249" s="41">
        <v>0</v>
      </c>
      <c r="Q249" s="41">
        <v>3</v>
      </c>
      <c r="R249" s="41">
        <v>1</v>
      </c>
      <c r="S249" s="41">
        <v>6</v>
      </c>
      <c r="T249" s="41">
        <v>134</v>
      </c>
      <c r="U249" s="41">
        <v>519</v>
      </c>
      <c r="V249" s="6">
        <f t="shared" si="6"/>
        <v>25.818882466281309</v>
      </c>
      <c r="W249" s="6">
        <f t="shared" si="7"/>
        <v>74.181117533718691</v>
      </c>
    </row>
    <row r="250" spans="1:23" x14ac:dyDescent="0.25">
      <c r="A250" s="42" t="s">
        <v>55</v>
      </c>
      <c r="B250" s="42">
        <v>13</v>
      </c>
      <c r="C250" s="42" t="s">
        <v>200</v>
      </c>
      <c r="D250" s="42" t="s">
        <v>32</v>
      </c>
      <c r="E250" s="41">
        <v>24</v>
      </c>
      <c r="F250" s="41">
        <v>37</v>
      </c>
      <c r="G250" s="41">
        <v>3</v>
      </c>
      <c r="H250" s="41">
        <v>12</v>
      </c>
      <c r="I250" s="41">
        <v>1</v>
      </c>
      <c r="J250" s="41">
        <v>1</v>
      </c>
      <c r="K250" s="41">
        <v>10</v>
      </c>
      <c r="L250" s="41">
        <v>19</v>
      </c>
      <c r="M250" s="41">
        <v>2</v>
      </c>
      <c r="N250" s="41">
        <v>13</v>
      </c>
      <c r="O250" s="41">
        <v>3</v>
      </c>
      <c r="P250" s="41">
        <v>1</v>
      </c>
      <c r="Q250" s="41">
        <v>1</v>
      </c>
      <c r="R250" s="41">
        <v>0</v>
      </c>
      <c r="S250" s="41">
        <v>6</v>
      </c>
      <c r="T250" s="41">
        <v>133</v>
      </c>
      <c r="U250" s="41">
        <v>393</v>
      </c>
      <c r="V250" s="6">
        <f t="shared" si="6"/>
        <v>33.842239185750635</v>
      </c>
      <c r="W250" s="6">
        <f t="shared" si="7"/>
        <v>66.157760814249372</v>
      </c>
    </row>
    <row r="251" spans="1:23" x14ac:dyDescent="0.25">
      <c r="A251" s="42" t="s">
        <v>55</v>
      </c>
      <c r="B251" s="42">
        <v>13</v>
      </c>
      <c r="C251" s="42" t="s">
        <v>200</v>
      </c>
      <c r="D251" s="42" t="s">
        <v>15</v>
      </c>
      <c r="E251" s="41">
        <v>32</v>
      </c>
      <c r="F251" s="41">
        <v>31</v>
      </c>
      <c r="G251" s="41">
        <v>3</v>
      </c>
      <c r="H251" s="41">
        <v>13</v>
      </c>
      <c r="I251" s="41">
        <v>2</v>
      </c>
      <c r="J251" s="41">
        <v>2</v>
      </c>
      <c r="K251" s="41">
        <v>11</v>
      </c>
      <c r="L251" s="41">
        <v>18</v>
      </c>
      <c r="M251" s="41">
        <v>4</v>
      </c>
      <c r="N251" s="41">
        <v>20</v>
      </c>
      <c r="O251" s="41">
        <v>1</v>
      </c>
      <c r="P251" s="41">
        <v>1</v>
      </c>
      <c r="Q251" s="41">
        <v>3</v>
      </c>
      <c r="R251" s="41">
        <v>0</v>
      </c>
      <c r="S251" s="41">
        <v>2</v>
      </c>
      <c r="T251" s="41">
        <v>143</v>
      </c>
      <c r="U251" s="41">
        <v>393</v>
      </c>
      <c r="V251" s="6">
        <f t="shared" si="6"/>
        <v>36.386768447837149</v>
      </c>
      <c r="W251" s="6">
        <f t="shared" si="7"/>
        <v>63.613231552162851</v>
      </c>
    </row>
    <row r="252" spans="1:23" x14ac:dyDescent="0.25">
      <c r="A252" s="42" t="s">
        <v>55</v>
      </c>
      <c r="B252" s="42">
        <v>13</v>
      </c>
      <c r="C252" s="42" t="s">
        <v>201</v>
      </c>
      <c r="D252" s="42" t="s">
        <v>32</v>
      </c>
      <c r="E252" s="41">
        <v>38</v>
      </c>
      <c r="F252" s="41">
        <v>18</v>
      </c>
      <c r="G252" s="41">
        <v>4</v>
      </c>
      <c r="H252" s="41">
        <v>21</v>
      </c>
      <c r="I252" s="41">
        <v>1</v>
      </c>
      <c r="J252" s="41">
        <v>3</v>
      </c>
      <c r="K252" s="41">
        <v>2</v>
      </c>
      <c r="L252" s="41">
        <v>18</v>
      </c>
      <c r="M252" s="41">
        <v>1</v>
      </c>
      <c r="N252" s="41">
        <v>11</v>
      </c>
      <c r="O252" s="41">
        <v>2</v>
      </c>
      <c r="P252" s="41">
        <v>2</v>
      </c>
      <c r="Q252" s="41">
        <v>4</v>
      </c>
      <c r="R252" s="41">
        <v>0</v>
      </c>
      <c r="S252" s="41">
        <v>9</v>
      </c>
      <c r="T252" s="41">
        <v>134</v>
      </c>
      <c r="U252" s="41">
        <v>455</v>
      </c>
      <c r="V252" s="6">
        <f t="shared" si="6"/>
        <v>29.450549450549449</v>
      </c>
      <c r="W252" s="6">
        <f t="shared" si="7"/>
        <v>70.549450549450555</v>
      </c>
    </row>
    <row r="253" spans="1:23" x14ac:dyDescent="0.25">
      <c r="A253" s="42" t="s">
        <v>55</v>
      </c>
      <c r="B253" s="42">
        <v>13</v>
      </c>
      <c r="C253" s="42" t="s">
        <v>201</v>
      </c>
      <c r="D253" s="42" t="s">
        <v>15</v>
      </c>
      <c r="E253" s="41">
        <v>31</v>
      </c>
      <c r="F253" s="41">
        <v>14</v>
      </c>
      <c r="G253" s="41">
        <v>3</v>
      </c>
      <c r="H253" s="41">
        <v>12</v>
      </c>
      <c r="I253" s="41">
        <v>5</v>
      </c>
      <c r="J253" s="41">
        <v>1</v>
      </c>
      <c r="K253" s="41">
        <v>4</v>
      </c>
      <c r="L253" s="41">
        <v>15</v>
      </c>
      <c r="M253" s="41">
        <v>7</v>
      </c>
      <c r="N253" s="41">
        <v>15</v>
      </c>
      <c r="O253" s="41">
        <v>1</v>
      </c>
      <c r="P253" s="41">
        <v>1</v>
      </c>
      <c r="Q253" s="41">
        <v>1</v>
      </c>
      <c r="R253" s="41">
        <v>0</v>
      </c>
      <c r="S253" s="41">
        <v>0</v>
      </c>
      <c r="T253" s="41">
        <v>110</v>
      </c>
      <c r="U253" s="41">
        <v>455</v>
      </c>
      <c r="V253" s="6">
        <f t="shared" si="6"/>
        <v>24.175824175824175</v>
      </c>
      <c r="W253" s="6">
        <f t="shared" si="7"/>
        <v>75.824175824175825</v>
      </c>
    </row>
    <row r="254" spans="1:23" x14ac:dyDescent="0.25">
      <c r="A254" s="42" t="s">
        <v>55</v>
      </c>
      <c r="B254" s="42">
        <v>13</v>
      </c>
      <c r="C254" s="42" t="s">
        <v>202</v>
      </c>
      <c r="D254" s="42" t="s">
        <v>32</v>
      </c>
      <c r="E254" s="41">
        <v>39</v>
      </c>
      <c r="F254" s="41">
        <v>15</v>
      </c>
      <c r="G254" s="41">
        <v>5</v>
      </c>
      <c r="H254" s="41">
        <v>8</v>
      </c>
      <c r="I254" s="41">
        <v>2</v>
      </c>
      <c r="J254" s="41">
        <v>4</v>
      </c>
      <c r="K254" s="41">
        <v>5</v>
      </c>
      <c r="L254" s="41">
        <v>6</v>
      </c>
      <c r="M254" s="41">
        <v>3</v>
      </c>
      <c r="N254" s="41">
        <v>20</v>
      </c>
      <c r="O254" s="41">
        <v>0</v>
      </c>
      <c r="P254" s="41">
        <v>0</v>
      </c>
      <c r="Q254" s="41">
        <v>2</v>
      </c>
      <c r="R254" s="41">
        <v>0</v>
      </c>
      <c r="S254" s="41">
        <v>9</v>
      </c>
      <c r="T254" s="41">
        <v>118</v>
      </c>
      <c r="U254" s="41">
        <v>493</v>
      </c>
      <c r="V254" s="6">
        <f t="shared" si="6"/>
        <v>23.935091277890468</v>
      </c>
      <c r="W254" s="6">
        <f t="shared" si="7"/>
        <v>76.064908722109536</v>
      </c>
    </row>
    <row r="255" spans="1:23" x14ac:dyDescent="0.25">
      <c r="A255" s="42" t="s">
        <v>55</v>
      </c>
      <c r="B255" s="42">
        <v>13</v>
      </c>
      <c r="C255" s="42" t="s">
        <v>202</v>
      </c>
      <c r="D255" s="42" t="s">
        <v>15</v>
      </c>
      <c r="E255" s="41">
        <v>34</v>
      </c>
      <c r="F255" s="41">
        <v>23</v>
      </c>
      <c r="G255" s="41">
        <v>7</v>
      </c>
      <c r="H255" s="41">
        <v>9</v>
      </c>
      <c r="I255" s="41">
        <v>2</v>
      </c>
      <c r="J255" s="41">
        <v>1</v>
      </c>
      <c r="K255" s="41">
        <v>3</v>
      </c>
      <c r="L255" s="41">
        <v>13</v>
      </c>
      <c r="M255" s="41">
        <v>2</v>
      </c>
      <c r="N255" s="41">
        <v>20</v>
      </c>
      <c r="O255" s="41">
        <v>3</v>
      </c>
      <c r="P255" s="41">
        <v>2</v>
      </c>
      <c r="Q255" s="41">
        <v>0</v>
      </c>
      <c r="R255" s="41">
        <v>3</v>
      </c>
      <c r="S255" s="41">
        <v>3</v>
      </c>
      <c r="T255" s="41">
        <v>125</v>
      </c>
      <c r="U255" s="41">
        <v>492</v>
      </c>
      <c r="V255" s="6">
        <f t="shared" si="6"/>
        <v>25.40650406504065</v>
      </c>
      <c r="W255" s="6">
        <f t="shared" si="7"/>
        <v>74.59349593495935</v>
      </c>
    </row>
    <row r="256" spans="1:23" x14ac:dyDescent="0.25">
      <c r="A256" s="42" t="s">
        <v>55</v>
      </c>
      <c r="B256" s="42">
        <v>13</v>
      </c>
      <c r="C256" s="42" t="s">
        <v>203</v>
      </c>
      <c r="D256" s="42" t="s">
        <v>32</v>
      </c>
      <c r="E256" s="41">
        <v>52</v>
      </c>
      <c r="F256" s="41">
        <v>27</v>
      </c>
      <c r="G256" s="41">
        <v>8</v>
      </c>
      <c r="H256" s="41">
        <v>4</v>
      </c>
      <c r="I256" s="41">
        <v>1</v>
      </c>
      <c r="J256" s="41">
        <v>2</v>
      </c>
      <c r="K256" s="41">
        <v>7</v>
      </c>
      <c r="L256" s="41">
        <v>21</v>
      </c>
      <c r="M256" s="41">
        <v>2</v>
      </c>
      <c r="N256" s="41">
        <v>26</v>
      </c>
      <c r="O256" s="41">
        <v>0</v>
      </c>
      <c r="P256" s="41">
        <v>2</v>
      </c>
      <c r="Q256" s="41">
        <v>3</v>
      </c>
      <c r="R256" s="41">
        <v>1</v>
      </c>
      <c r="S256" s="41">
        <v>6</v>
      </c>
      <c r="T256" s="41">
        <v>162</v>
      </c>
      <c r="U256" s="41">
        <v>567</v>
      </c>
      <c r="V256" s="6">
        <f t="shared" si="6"/>
        <v>28.571428571428573</v>
      </c>
      <c r="W256" s="6">
        <f t="shared" si="7"/>
        <v>71.428571428571431</v>
      </c>
    </row>
    <row r="257" spans="1:23" x14ac:dyDescent="0.25">
      <c r="A257" s="42" t="s">
        <v>55</v>
      </c>
      <c r="B257" s="42">
        <v>13</v>
      </c>
      <c r="C257" s="42" t="s">
        <v>204</v>
      </c>
      <c r="D257" s="42" t="s">
        <v>32</v>
      </c>
      <c r="E257" s="41">
        <v>35</v>
      </c>
      <c r="F257" s="41">
        <v>16</v>
      </c>
      <c r="G257" s="41">
        <v>1</v>
      </c>
      <c r="H257" s="41">
        <v>8</v>
      </c>
      <c r="I257" s="41">
        <v>1</v>
      </c>
      <c r="J257" s="41">
        <v>2</v>
      </c>
      <c r="K257" s="41">
        <v>9</v>
      </c>
      <c r="L257" s="41">
        <v>15</v>
      </c>
      <c r="M257" s="41">
        <v>4</v>
      </c>
      <c r="N257" s="41">
        <v>23</v>
      </c>
      <c r="O257" s="41">
        <v>0</v>
      </c>
      <c r="P257" s="41">
        <v>3</v>
      </c>
      <c r="Q257" s="41">
        <v>1</v>
      </c>
      <c r="R257" s="41">
        <v>0</v>
      </c>
      <c r="S257" s="41">
        <v>6</v>
      </c>
      <c r="T257" s="41">
        <v>124</v>
      </c>
      <c r="U257" s="41">
        <v>410</v>
      </c>
      <c r="V257" s="6">
        <f t="shared" si="6"/>
        <v>30.243902439024389</v>
      </c>
      <c r="W257" s="6">
        <f t="shared" si="7"/>
        <v>69.756097560975604</v>
      </c>
    </row>
    <row r="258" spans="1:23" x14ac:dyDescent="0.25">
      <c r="A258" s="42" t="s">
        <v>55</v>
      </c>
      <c r="B258" s="42">
        <v>13</v>
      </c>
      <c r="C258" s="42" t="s">
        <v>204</v>
      </c>
      <c r="D258" s="42" t="s">
        <v>15</v>
      </c>
      <c r="E258" s="41">
        <v>28</v>
      </c>
      <c r="F258" s="41">
        <v>10</v>
      </c>
      <c r="G258" s="41">
        <v>1</v>
      </c>
      <c r="H258" s="41">
        <v>6</v>
      </c>
      <c r="I258" s="41">
        <v>0</v>
      </c>
      <c r="J258" s="41">
        <v>0</v>
      </c>
      <c r="K258" s="41">
        <v>2</v>
      </c>
      <c r="L258" s="41">
        <v>17</v>
      </c>
      <c r="M258" s="41">
        <v>5</v>
      </c>
      <c r="N258" s="41">
        <v>18</v>
      </c>
      <c r="O258" s="41">
        <v>0</v>
      </c>
      <c r="P258" s="41">
        <v>5</v>
      </c>
      <c r="Q258" s="41">
        <v>4</v>
      </c>
      <c r="R258" s="41">
        <v>1</v>
      </c>
      <c r="S258" s="41">
        <v>5</v>
      </c>
      <c r="T258" s="41">
        <v>102</v>
      </c>
      <c r="U258" s="41">
        <v>410</v>
      </c>
      <c r="V258" s="6">
        <f t="shared" si="6"/>
        <v>24.878048780487806</v>
      </c>
      <c r="W258" s="6">
        <f t="shared" si="7"/>
        <v>75.121951219512198</v>
      </c>
    </row>
    <row r="259" spans="1:23" x14ac:dyDescent="0.25">
      <c r="A259" s="42" t="s">
        <v>55</v>
      </c>
      <c r="B259" s="42">
        <v>13</v>
      </c>
      <c r="C259" s="42" t="s">
        <v>205</v>
      </c>
      <c r="D259" s="42" t="s">
        <v>32</v>
      </c>
      <c r="E259" s="41">
        <v>54</v>
      </c>
      <c r="F259" s="41">
        <v>18</v>
      </c>
      <c r="G259" s="41">
        <v>5</v>
      </c>
      <c r="H259" s="41">
        <v>9</v>
      </c>
      <c r="I259" s="41">
        <v>2</v>
      </c>
      <c r="J259" s="41">
        <v>2</v>
      </c>
      <c r="K259" s="41">
        <v>4</v>
      </c>
      <c r="L259" s="41">
        <v>20</v>
      </c>
      <c r="M259" s="41">
        <v>3</v>
      </c>
      <c r="N259" s="41">
        <v>18</v>
      </c>
      <c r="O259" s="41">
        <v>1</v>
      </c>
      <c r="P259" s="41">
        <v>2</v>
      </c>
      <c r="Q259" s="41">
        <v>1</v>
      </c>
      <c r="R259" s="41">
        <v>0</v>
      </c>
      <c r="S259" s="41">
        <v>4</v>
      </c>
      <c r="T259" s="41">
        <v>143</v>
      </c>
      <c r="U259" s="41">
        <v>493</v>
      </c>
      <c r="V259" s="6">
        <f t="shared" si="6"/>
        <v>29.006085192697768</v>
      </c>
      <c r="W259" s="6">
        <f t="shared" si="7"/>
        <v>70.993914807302232</v>
      </c>
    </row>
    <row r="260" spans="1:23" x14ac:dyDescent="0.25">
      <c r="A260" s="42" t="s">
        <v>55</v>
      </c>
      <c r="B260" s="42">
        <v>13</v>
      </c>
      <c r="C260" s="42" t="s">
        <v>205</v>
      </c>
      <c r="D260" s="42" t="s">
        <v>15</v>
      </c>
      <c r="E260" s="41">
        <v>34</v>
      </c>
      <c r="F260" s="41">
        <v>13</v>
      </c>
      <c r="G260" s="41">
        <v>3</v>
      </c>
      <c r="H260" s="41">
        <v>7</v>
      </c>
      <c r="I260" s="41">
        <v>0</v>
      </c>
      <c r="J260" s="41">
        <v>1</v>
      </c>
      <c r="K260" s="41">
        <v>5</v>
      </c>
      <c r="L260" s="41">
        <v>17</v>
      </c>
      <c r="M260" s="41">
        <v>1</v>
      </c>
      <c r="N260" s="41">
        <v>22</v>
      </c>
      <c r="O260" s="41">
        <v>0</v>
      </c>
      <c r="P260" s="41">
        <v>2</v>
      </c>
      <c r="Q260" s="41">
        <v>3</v>
      </c>
      <c r="R260" s="41">
        <v>0</v>
      </c>
      <c r="S260" s="41">
        <v>8</v>
      </c>
      <c r="T260" s="41">
        <v>116</v>
      </c>
      <c r="U260" s="41">
        <v>493</v>
      </c>
      <c r="V260" s="6">
        <f t="shared" si="6"/>
        <v>23.529411764705884</v>
      </c>
      <c r="W260" s="6">
        <f t="shared" si="7"/>
        <v>76.470588235294116</v>
      </c>
    </row>
    <row r="261" spans="1:23" x14ac:dyDescent="0.25">
      <c r="A261" s="42" t="s">
        <v>55</v>
      </c>
      <c r="B261" s="42">
        <v>13</v>
      </c>
      <c r="C261" s="42" t="s">
        <v>206</v>
      </c>
      <c r="D261" s="42" t="s">
        <v>32</v>
      </c>
      <c r="E261" s="41">
        <v>35</v>
      </c>
      <c r="F261" s="41">
        <v>15</v>
      </c>
      <c r="G261" s="41">
        <v>5</v>
      </c>
      <c r="H261" s="41">
        <v>17</v>
      </c>
      <c r="I261" s="41">
        <v>2</v>
      </c>
      <c r="J261" s="41">
        <v>2</v>
      </c>
      <c r="K261" s="41">
        <v>5</v>
      </c>
      <c r="L261" s="41">
        <v>22</v>
      </c>
      <c r="M261" s="41">
        <v>5</v>
      </c>
      <c r="N261" s="41">
        <v>18</v>
      </c>
      <c r="O261" s="41">
        <v>0</v>
      </c>
      <c r="P261" s="41">
        <v>2</v>
      </c>
      <c r="Q261" s="41">
        <v>0</v>
      </c>
      <c r="R261" s="41">
        <v>0</v>
      </c>
      <c r="S261" s="41">
        <v>12</v>
      </c>
      <c r="T261" s="41">
        <v>140</v>
      </c>
      <c r="U261" s="41">
        <v>436</v>
      </c>
      <c r="V261" s="6">
        <f t="shared" si="6"/>
        <v>32.110091743119263</v>
      </c>
      <c r="W261" s="6">
        <f t="shared" si="7"/>
        <v>67.889908256880744</v>
      </c>
    </row>
    <row r="262" spans="1:23" x14ac:dyDescent="0.25">
      <c r="A262" s="42" t="s">
        <v>55</v>
      </c>
      <c r="B262" s="42">
        <v>13</v>
      </c>
      <c r="C262" s="42" t="s">
        <v>206</v>
      </c>
      <c r="D262" s="42" t="s">
        <v>15</v>
      </c>
      <c r="E262" s="41">
        <v>42</v>
      </c>
      <c r="F262" s="41">
        <v>13</v>
      </c>
      <c r="G262" s="41">
        <v>4</v>
      </c>
      <c r="H262" s="41">
        <v>16</v>
      </c>
      <c r="I262" s="41">
        <v>2</v>
      </c>
      <c r="J262" s="41">
        <v>1</v>
      </c>
      <c r="K262" s="41">
        <v>5</v>
      </c>
      <c r="L262" s="41">
        <v>22</v>
      </c>
      <c r="M262" s="41">
        <v>4</v>
      </c>
      <c r="N262" s="41">
        <v>34</v>
      </c>
      <c r="O262" s="41">
        <v>2</v>
      </c>
      <c r="P262" s="41">
        <v>1</v>
      </c>
      <c r="Q262" s="41">
        <v>3</v>
      </c>
      <c r="R262" s="41">
        <v>0</v>
      </c>
      <c r="S262" s="41">
        <v>3</v>
      </c>
      <c r="T262" s="41">
        <v>152</v>
      </c>
      <c r="U262" s="41">
        <v>435</v>
      </c>
      <c r="V262" s="6">
        <f t="shared" si="6"/>
        <v>34.942528735632187</v>
      </c>
      <c r="W262" s="6">
        <f t="shared" si="7"/>
        <v>65.05747126436782</v>
      </c>
    </row>
    <row r="263" spans="1:23" x14ac:dyDescent="0.25">
      <c r="A263" s="42" t="s">
        <v>55</v>
      </c>
      <c r="B263" s="42">
        <v>13</v>
      </c>
      <c r="C263" s="42" t="s">
        <v>207</v>
      </c>
      <c r="D263" s="42" t="s">
        <v>32</v>
      </c>
      <c r="E263" s="41">
        <v>36</v>
      </c>
      <c r="F263" s="41">
        <v>26</v>
      </c>
      <c r="G263" s="41">
        <v>5</v>
      </c>
      <c r="H263" s="41">
        <v>12</v>
      </c>
      <c r="I263" s="41">
        <v>1</v>
      </c>
      <c r="J263" s="41">
        <v>2</v>
      </c>
      <c r="K263" s="41">
        <v>7</v>
      </c>
      <c r="L263" s="41">
        <v>19</v>
      </c>
      <c r="M263" s="41">
        <v>3</v>
      </c>
      <c r="N263" s="41">
        <v>22</v>
      </c>
      <c r="O263" s="41">
        <v>5</v>
      </c>
      <c r="P263" s="41">
        <v>4</v>
      </c>
      <c r="Q263" s="41">
        <v>4</v>
      </c>
      <c r="R263" s="41">
        <v>0</v>
      </c>
      <c r="S263" s="41">
        <v>10</v>
      </c>
      <c r="T263" s="41">
        <v>156</v>
      </c>
      <c r="U263" s="41">
        <v>588</v>
      </c>
      <c r="V263" s="6">
        <f t="shared" si="6"/>
        <v>26.530612244897959</v>
      </c>
      <c r="W263" s="6">
        <f t="shared" si="7"/>
        <v>73.469387755102048</v>
      </c>
    </row>
    <row r="264" spans="1:23" x14ac:dyDescent="0.25">
      <c r="A264" s="42" t="s">
        <v>55</v>
      </c>
      <c r="B264" s="42">
        <v>13</v>
      </c>
      <c r="C264" s="42" t="s">
        <v>207</v>
      </c>
      <c r="D264" s="42" t="s">
        <v>15</v>
      </c>
      <c r="E264" s="41">
        <v>24</v>
      </c>
      <c r="F264" s="41">
        <v>33</v>
      </c>
      <c r="G264" s="41">
        <v>5</v>
      </c>
      <c r="H264" s="41">
        <v>18</v>
      </c>
      <c r="I264" s="41">
        <v>1</v>
      </c>
      <c r="J264" s="41">
        <v>4</v>
      </c>
      <c r="K264" s="41">
        <v>15</v>
      </c>
      <c r="L264" s="41">
        <v>30</v>
      </c>
      <c r="M264" s="41">
        <v>3</v>
      </c>
      <c r="N264" s="41">
        <v>24</v>
      </c>
      <c r="O264" s="41">
        <v>1</v>
      </c>
      <c r="P264" s="41">
        <v>0</v>
      </c>
      <c r="Q264" s="41">
        <v>0</v>
      </c>
      <c r="R264" s="41">
        <v>0</v>
      </c>
      <c r="S264" s="41">
        <v>5</v>
      </c>
      <c r="T264" s="41">
        <v>163</v>
      </c>
      <c r="U264" s="41">
        <v>588</v>
      </c>
      <c r="V264" s="6">
        <f t="shared" ref="V264:V327" si="8">(T264*100)/U264</f>
        <v>27.721088435374149</v>
      </c>
      <c r="W264" s="6">
        <f t="shared" ref="W264:W327" si="9">100-V264</f>
        <v>72.278911564625844</v>
      </c>
    </row>
    <row r="265" spans="1:23" x14ac:dyDescent="0.25">
      <c r="A265" s="42" t="s">
        <v>55</v>
      </c>
      <c r="B265" s="42">
        <v>13</v>
      </c>
      <c r="C265" s="42" t="s">
        <v>208</v>
      </c>
      <c r="D265" s="42" t="s">
        <v>32</v>
      </c>
      <c r="E265" s="41">
        <v>36</v>
      </c>
      <c r="F265" s="41">
        <v>26</v>
      </c>
      <c r="G265" s="41">
        <v>2</v>
      </c>
      <c r="H265" s="41">
        <v>10</v>
      </c>
      <c r="I265" s="41">
        <v>3</v>
      </c>
      <c r="J265" s="41">
        <v>0</v>
      </c>
      <c r="K265" s="41">
        <v>15</v>
      </c>
      <c r="L265" s="41">
        <v>18</v>
      </c>
      <c r="M265" s="41">
        <v>5</v>
      </c>
      <c r="N265" s="41">
        <v>21</v>
      </c>
      <c r="O265" s="41">
        <v>1</v>
      </c>
      <c r="P265" s="41">
        <v>2</v>
      </c>
      <c r="Q265" s="41">
        <v>1</v>
      </c>
      <c r="R265" s="41">
        <v>0</v>
      </c>
      <c r="S265" s="41">
        <v>7</v>
      </c>
      <c r="T265" s="41">
        <v>147</v>
      </c>
      <c r="U265" s="41">
        <v>461</v>
      </c>
      <c r="V265" s="6">
        <f t="shared" si="8"/>
        <v>31.887201735357916</v>
      </c>
      <c r="W265" s="6">
        <f t="shared" si="9"/>
        <v>68.11279826464208</v>
      </c>
    </row>
    <row r="266" spans="1:23" x14ac:dyDescent="0.25">
      <c r="A266" s="42" t="s">
        <v>55</v>
      </c>
      <c r="B266" s="42">
        <v>13</v>
      </c>
      <c r="C266" s="42" t="s">
        <v>208</v>
      </c>
      <c r="D266" s="42" t="s">
        <v>15</v>
      </c>
      <c r="E266" s="41">
        <v>36</v>
      </c>
      <c r="F266" s="41">
        <v>31</v>
      </c>
      <c r="G266" s="41">
        <v>3</v>
      </c>
      <c r="H266" s="41">
        <v>17</v>
      </c>
      <c r="I266" s="41">
        <v>0</v>
      </c>
      <c r="J266" s="41">
        <v>1</v>
      </c>
      <c r="K266" s="41">
        <v>8</v>
      </c>
      <c r="L266" s="41">
        <v>12</v>
      </c>
      <c r="M266" s="41">
        <v>5</v>
      </c>
      <c r="N266" s="41">
        <v>22</v>
      </c>
      <c r="O266" s="41">
        <v>2</v>
      </c>
      <c r="P266" s="41">
        <v>0</v>
      </c>
      <c r="Q266" s="41">
        <v>2</v>
      </c>
      <c r="R266" s="41">
        <v>0</v>
      </c>
      <c r="S266" s="41">
        <v>4</v>
      </c>
      <c r="T266" s="41">
        <v>143</v>
      </c>
      <c r="U266" s="41">
        <v>460</v>
      </c>
      <c r="V266" s="6">
        <f t="shared" si="8"/>
        <v>31.086956521739129</v>
      </c>
      <c r="W266" s="6">
        <f t="shared" si="9"/>
        <v>68.913043478260875</v>
      </c>
    </row>
    <row r="267" spans="1:23" x14ac:dyDescent="0.25">
      <c r="A267" s="42" t="s">
        <v>55</v>
      </c>
      <c r="B267" s="42">
        <v>13</v>
      </c>
      <c r="C267" s="42" t="s">
        <v>209</v>
      </c>
      <c r="D267" s="42" t="s">
        <v>32</v>
      </c>
      <c r="E267" s="41">
        <v>43</v>
      </c>
      <c r="F267" s="41">
        <v>35</v>
      </c>
      <c r="G267" s="41">
        <v>5</v>
      </c>
      <c r="H267" s="41">
        <v>7</v>
      </c>
      <c r="I267" s="41">
        <v>4</v>
      </c>
      <c r="J267" s="41">
        <v>4</v>
      </c>
      <c r="K267" s="41">
        <v>6</v>
      </c>
      <c r="L267" s="41">
        <v>26</v>
      </c>
      <c r="M267" s="41">
        <v>6</v>
      </c>
      <c r="N267" s="41">
        <v>30</v>
      </c>
      <c r="O267" s="41">
        <v>5</v>
      </c>
      <c r="P267" s="41">
        <v>3</v>
      </c>
      <c r="Q267" s="41">
        <v>3</v>
      </c>
      <c r="R267" s="41">
        <v>1</v>
      </c>
      <c r="S267" s="41">
        <v>8</v>
      </c>
      <c r="T267" s="41">
        <v>186</v>
      </c>
      <c r="U267" s="41">
        <v>562</v>
      </c>
      <c r="V267" s="6">
        <f t="shared" si="8"/>
        <v>33.096085409252666</v>
      </c>
      <c r="W267" s="6">
        <f t="shared" si="9"/>
        <v>66.903914590747334</v>
      </c>
    </row>
    <row r="268" spans="1:23" x14ac:dyDescent="0.25">
      <c r="A268" s="42" t="s">
        <v>55</v>
      </c>
      <c r="B268" s="42">
        <v>13</v>
      </c>
      <c r="C268" s="42" t="s">
        <v>209</v>
      </c>
      <c r="D268" s="42" t="s">
        <v>15</v>
      </c>
      <c r="E268" s="41">
        <v>40</v>
      </c>
      <c r="F268" s="41">
        <v>30</v>
      </c>
      <c r="G268" s="41">
        <v>2</v>
      </c>
      <c r="H268" s="41">
        <v>6</v>
      </c>
      <c r="I268" s="41">
        <v>6</v>
      </c>
      <c r="J268" s="41">
        <v>2</v>
      </c>
      <c r="K268" s="41">
        <v>9</v>
      </c>
      <c r="L268" s="41">
        <v>37</v>
      </c>
      <c r="M268" s="41">
        <v>9</v>
      </c>
      <c r="N268" s="41">
        <v>27</v>
      </c>
      <c r="O268" s="41">
        <v>3</v>
      </c>
      <c r="P268" s="41">
        <v>3</v>
      </c>
      <c r="Q268" s="41">
        <v>6</v>
      </c>
      <c r="R268" s="41">
        <v>0</v>
      </c>
      <c r="S268" s="41">
        <v>7</v>
      </c>
      <c r="T268" s="41">
        <v>187</v>
      </c>
      <c r="U268" s="41">
        <v>562</v>
      </c>
      <c r="V268" s="6">
        <f t="shared" si="8"/>
        <v>33.27402135231317</v>
      </c>
      <c r="W268" s="6">
        <f t="shared" si="9"/>
        <v>66.72597864768683</v>
      </c>
    </row>
    <row r="269" spans="1:23" x14ac:dyDescent="0.25">
      <c r="A269" s="42" t="s">
        <v>55</v>
      </c>
      <c r="B269" s="42">
        <v>13</v>
      </c>
      <c r="C269" s="42" t="s">
        <v>210</v>
      </c>
      <c r="D269" s="42" t="s">
        <v>32</v>
      </c>
      <c r="E269" s="41">
        <v>29</v>
      </c>
      <c r="F269" s="41">
        <v>23</v>
      </c>
      <c r="G269" s="41">
        <v>1</v>
      </c>
      <c r="H269" s="41">
        <v>4</v>
      </c>
      <c r="I269" s="41">
        <v>2</v>
      </c>
      <c r="J269" s="41">
        <v>3</v>
      </c>
      <c r="K269" s="41">
        <v>6</v>
      </c>
      <c r="L269" s="41">
        <v>17</v>
      </c>
      <c r="M269" s="41">
        <v>0</v>
      </c>
      <c r="N269" s="41">
        <v>17</v>
      </c>
      <c r="O269" s="41">
        <v>0</v>
      </c>
      <c r="P269" s="41">
        <v>2</v>
      </c>
      <c r="Q269" s="41">
        <v>2</v>
      </c>
      <c r="R269" s="41">
        <v>0</v>
      </c>
      <c r="S269" s="41">
        <v>0</v>
      </c>
      <c r="T269" s="41">
        <v>106</v>
      </c>
      <c r="U269" s="41">
        <v>391</v>
      </c>
      <c r="V269" s="6">
        <f t="shared" si="8"/>
        <v>27.10997442455243</v>
      </c>
      <c r="W269" s="6">
        <f t="shared" si="9"/>
        <v>72.890025575447567</v>
      </c>
    </row>
    <row r="270" spans="1:23" x14ac:dyDescent="0.25">
      <c r="A270" s="42" t="s">
        <v>55</v>
      </c>
      <c r="B270" s="42">
        <v>13</v>
      </c>
      <c r="C270" s="42" t="s">
        <v>210</v>
      </c>
      <c r="D270" s="42" t="s">
        <v>15</v>
      </c>
      <c r="E270" s="41">
        <v>28</v>
      </c>
      <c r="F270" s="41">
        <v>16</v>
      </c>
      <c r="G270" s="41">
        <v>5</v>
      </c>
      <c r="H270" s="41">
        <v>1</v>
      </c>
      <c r="I270" s="41">
        <v>5</v>
      </c>
      <c r="J270" s="41">
        <v>5</v>
      </c>
      <c r="K270" s="41">
        <v>9</v>
      </c>
      <c r="L270" s="41">
        <v>19</v>
      </c>
      <c r="M270" s="41">
        <v>6</v>
      </c>
      <c r="N270" s="41">
        <v>16</v>
      </c>
      <c r="O270" s="41">
        <v>2</v>
      </c>
      <c r="P270" s="41">
        <v>0</v>
      </c>
      <c r="Q270" s="41">
        <v>3</v>
      </c>
      <c r="R270" s="41">
        <v>0</v>
      </c>
      <c r="S270" s="41">
        <v>0</v>
      </c>
      <c r="T270" s="41">
        <v>115</v>
      </c>
      <c r="U270" s="41">
        <v>390</v>
      </c>
      <c r="V270" s="6">
        <f t="shared" si="8"/>
        <v>29.487179487179485</v>
      </c>
      <c r="W270" s="6">
        <f t="shared" si="9"/>
        <v>70.512820512820511</v>
      </c>
    </row>
    <row r="271" spans="1:23" x14ac:dyDescent="0.25">
      <c r="A271" s="42" t="s">
        <v>55</v>
      </c>
      <c r="B271" s="42">
        <v>13</v>
      </c>
      <c r="C271" s="42" t="s">
        <v>211</v>
      </c>
      <c r="D271" s="42" t="s">
        <v>32</v>
      </c>
      <c r="E271" s="41">
        <v>21</v>
      </c>
      <c r="F271" s="41">
        <v>16</v>
      </c>
      <c r="G271" s="41">
        <v>2</v>
      </c>
      <c r="H271" s="41">
        <v>1</v>
      </c>
      <c r="I271" s="41">
        <v>3</v>
      </c>
      <c r="J271" s="41">
        <v>1</v>
      </c>
      <c r="K271" s="41">
        <v>2</v>
      </c>
      <c r="L271" s="41">
        <v>12</v>
      </c>
      <c r="M271" s="41">
        <v>7</v>
      </c>
      <c r="N271" s="41">
        <v>29</v>
      </c>
      <c r="O271" s="41">
        <v>2</v>
      </c>
      <c r="P271" s="41">
        <v>4</v>
      </c>
      <c r="Q271" s="41">
        <v>2</v>
      </c>
      <c r="R271" s="41">
        <v>0</v>
      </c>
      <c r="S271" s="41">
        <v>3</v>
      </c>
      <c r="T271" s="41">
        <v>105</v>
      </c>
      <c r="U271" s="41">
        <v>427</v>
      </c>
      <c r="V271" s="6">
        <f t="shared" si="8"/>
        <v>24.590163934426229</v>
      </c>
      <c r="W271" s="6">
        <f t="shared" si="9"/>
        <v>75.409836065573771</v>
      </c>
    </row>
    <row r="272" spans="1:23" x14ac:dyDescent="0.25">
      <c r="A272" s="42" t="s">
        <v>55</v>
      </c>
      <c r="B272" s="42">
        <v>13</v>
      </c>
      <c r="C272" s="42" t="s">
        <v>211</v>
      </c>
      <c r="D272" s="42" t="s">
        <v>15</v>
      </c>
      <c r="E272" s="41">
        <v>22</v>
      </c>
      <c r="F272" s="41">
        <v>21</v>
      </c>
      <c r="G272" s="41">
        <v>2</v>
      </c>
      <c r="H272" s="41">
        <v>5</v>
      </c>
      <c r="I272" s="41">
        <v>1</v>
      </c>
      <c r="J272" s="41">
        <v>0</v>
      </c>
      <c r="K272" s="41">
        <v>7</v>
      </c>
      <c r="L272" s="41">
        <v>15</v>
      </c>
      <c r="M272" s="41">
        <v>3</v>
      </c>
      <c r="N272" s="41">
        <v>24</v>
      </c>
      <c r="O272" s="41">
        <v>1</v>
      </c>
      <c r="P272" s="41">
        <v>5</v>
      </c>
      <c r="Q272" s="41">
        <v>4</v>
      </c>
      <c r="R272" s="41">
        <v>0</v>
      </c>
      <c r="S272" s="41">
        <v>5</v>
      </c>
      <c r="T272" s="41">
        <v>115</v>
      </c>
      <c r="U272" s="41">
        <v>427</v>
      </c>
      <c r="V272" s="6">
        <f t="shared" si="8"/>
        <v>26.93208430913349</v>
      </c>
      <c r="W272" s="6">
        <f t="shared" si="9"/>
        <v>73.067915690866514</v>
      </c>
    </row>
    <row r="273" spans="1:23" x14ac:dyDescent="0.25">
      <c r="A273" s="42" t="s">
        <v>55</v>
      </c>
      <c r="B273" s="42">
        <v>13</v>
      </c>
      <c r="C273" s="42" t="s">
        <v>212</v>
      </c>
      <c r="D273" s="42" t="s">
        <v>32</v>
      </c>
      <c r="E273" s="41">
        <v>35</v>
      </c>
      <c r="F273" s="41">
        <v>28</v>
      </c>
      <c r="G273" s="41">
        <v>2</v>
      </c>
      <c r="H273" s="41">
        <v>4</v>
      </c>
      <c r="I273" s="41">
        <v>8</v>
      </c>
      <c r="J273" s="41">
        <v>3</v>
      </c>
      <c r="K273" s="41">
        <v>8</v>
      </c>
      <c r="L273" s="41">
        <v>24</v>
      </c>
      <c r="M273" s="41">
        <v>7</v>
      </c>
      <c r="N273" s="41">
        <v>28</v>
      </c>
      <c r="O273" s="41">
        <v>2</v>
      </c>
      <c r="P273" s="41">
        <v>0</v>
      </c>
      <c r="Q273" s="41">
        <v>5</v>
      </c>
      <c r="R273" s="41">
        <v>0</v>
      </c>
      <c r="S273" s="41">
        <v>5</v>
      </c>
      <c r="T273" s="41">
        <v>159</v>
      </c>
      <c r="U273" s="41">
        <v>472</v>
      </c>
      <c r="V273" s="6">
        <f t="shared" si="8"/>
        <v>33.686440677966104</v>
      </c>
      <c r="W273" s="6">
        <f t="shared" si="9"/>
        <v>66.313559322033896</v>
      </c>
    </row>
    <row r="274" spans="1:23" x14ac:dyDescent="0.25">
      <c r="A274" s="42" t="s">
        <v>55</v>
      </c>
      <c r="B274" s="42">
        <v>13</v>
      </c>
      <c r="C274" s="42" t="s">
        <v>212</v>
      </c>
      <c r="D274" s="42" t="s">
        <v>15</v>
      </c>
      <c r="E274" s="41">
        <v>31</v>
      </c>
      <c r="F274" s="41">
        <v>37</v>
      </c>
      <c r="G274" s="41">
        <v>3</v>
      </c>
      <c r="H274" s="41">
        <v>3</v>
      </c>
      <c r="I274" s="41">
        <v>4</v>
      </c>
      <c r="J274" s="41">
        <v>4</v>
      </c>
      <c r="K274" s="41">
        <v>6</v>
      </c>
      <c r="L274" s="41">
        <v>25</v>
      </c>
      <c r="M274" s="41">
        <v>6</v>
      </c>
      <c r="N274" s="41">
        <v>26</v>
      </c>
      <c r="O274" s="41">
        <v>1</v>
      </c>
      <c r="P274" s="41">
        <v>1</v>
      </c>
      <c r="Q274" s="41">
        <v>2</v>
      </c>
      <c r="R274" s="41">
        <v>0</v>
      </c>
      <c r="S274" s="41">
        <v>4</v>
      </c>
      <c r="T274" s="41">
        <v>153</v>
      </c>
      <c r="U274" s="41">
        <v>472</v>
      </c>
      <c r="V274" s="6">
        <f t="shared" si="8"/>
        <v>32.415254237288138</v>
      </c>
      <c r="W274" s="6">
        <f t="shared" si="9"/>
        <v>67.584745762711862</v>
      </c>
    </row>
    <row r="275" spans="1:23" x14ac:dyDescent="0.25">
      <c r="A275" s="42" t="s">
        <v>55</v>
      </c>
      <c r="B275" s="42">
        <v>13</v>
      </c>
      <c r="C275" s="42" t="s">
        <v>213</v>
      </c>
      <c r="D275" s="42" t="s">
        <v>32</v>
      </c>
      <c r="E275" s="41">
        <v>44</v>
      </c>
      <c r="F275" s="41">
        <v>44</v>
      </c>
      <c r="G275" s="41">
        <v>7</v>
      </c>
      <c r="H275" s="41">
        <v>8</v>
      </c>
      <c r="I275" s="41">
        <v>1</v>
      </c>
      <c r="J275" s="41">
        <v>0</v>
      </c>
      <c r="K275" s="41">
        <v>6</v>
      </c>
      <c r="L275" s="41">
        <v>14</v>
      </c>
      <c r="M275" s="41">
        <v>2</v>
      </c>
      <c r="N275" s="41">
        <v>20</v>
      </c>
      <c r="O275" s="41">
        <v>3</v>
      </c>
      <c r="P275" s="41">
        <v>2</v>
      </c>
      <c r="Q275" s="41">
        <v>1</v>
      </c>
      <c r="R275" s="41">
        <v>0</v>
      </c>
      <c r="S275" s="41">
        <v>9</v>
      </c>
      <c r="T275" s="41">
        <v>161</v>
      </c>
      <c r="U275" s="41">
        <v>639</v>
      </c>
      <c r="V275" s="6">
        <f t="shared" si="8"/>
        <v>25.195618153364631</v>
      </c>
      <c r="W275" s="6">
        <f t="shared" si="9"/>
        <v>74.804381846635366</v>
      </c>
    </row>
    <row r="276" spans="1:23" x14ac:dyDescent="0.25">
      <c r="A276" s="42" t="s">
        <v>55</v>
      </c>
      <c r="B276" s="42">
        <v>13</v>
      </c>
      <c r="C276" s="42" t="s">
        <v>213</v>
      </c>
      <c r="D276" s="42" t="s">
        <v>15</v>
      </c>
      <c r="E276" s="41">
        <v>37</v>
      </c>
      <c r="F276" s="41">
        <v>61</v>
      </c>
      <c r="G276" s="41">
        <v>9</v>
      </c>
      <c r="H276" s="41">
        <v>1</v>
      </c>
      <c r="I276" s="41">
        <v>2</v>
      </c>
      <c r="J276" s="41">
        <v>2</v>
      </c>
      <c r="K276" s="41">
        <v>3</v>
      </c>
      <c r="L276" s="41">
        <v>11</v>
      </c>
      <c r="M276" s="41">
        <v>5</v>
      </c>
      <c r="N276" s="41">
        <v>26</v>
      </c>
      <c r="O276" s="41">
        <v>0</v>
      </c>
      <c r="P276" s="41">
        <v>3</v>
      </c>
      <c r="Q276" s="41">
        <v>3</v>
      </c>
      <c r="R276" s="41">
        <v>0</v>
      </c>
      <c r="S276" s="41">
        <v>6</v>
      </c>
      <c r="T276" s="41">
        <v>169</v>
      </c>
      <c r="U276" s="41">
        <v>638</v>
      </c>
      <c r="V276" s="6">
        <f t="shared" si="8"/>
        <v>26.489028213166144</v>
      </c>
      <c r="W276" s="6">
        <f t="shared" si="9"/>
        <v>73.510971786833863</v>
      </c>
    </row>
    <row r="277" spans="1:23" x14ac:dyDescent="0.25">
      <c r="A277" s="42" t="s">
        <v>55</v>
      </c>
      <c r="B277" s="42">
        <v>13</v>
      </c>
      <c r="C277" s="42" t="s">
        <v>213</v>
      </c>
      <c r="D277" s="42" t="s">
        <v>16</v>
      </c>
      <c r="E277" s="41">
        <v>41</v>
      </c>
      <c r="F277" s="41">
        <v>46</v>
      </c>
      <c r="G277" s="41">
        <v>5</v>
      </c>
      <c r="H277" s="41">
        <v>5</v>
      </c>
      <c r="I277" s="41">
        <v>4</v>
      </c>
      <c r="J277" s="41">
        <v>0</v>
      </c>
      <c r="K277" s="41">
        <v>4</v>
      </c>
      <c r="L277" s="41">
        <v>14</v>
      </c>
      <c r="M277" s="41">
        <v>6</v>
      </c>
      <c r="N277" s="41">
        <v>33</v>
      </c>
      <c r="O277" s="41">
        <v>1</v>
      </c>
      <c r="P277" s="41">
        <v>1</v>
      </c>
      <c r="Q277" s="41">
        <v>0</v>
      </c>
      <c r="R277" s="41">
        <v>0</v>
      </c>
      <c r="S277" s="41">
        <v>10</v>
      </c>
      <c r="T277" s="41">
        <v>170</v>
      </c>
      <c r="U277" s="41">
        <v>638</v>
      </c>
      <c r="V277" s="6">
        <f t="shared" si="8"/>
        <v>26.645768025078368</v>
      </c>
      <c r="W277" s="6">
        <f t="shared" si="9"/>
        <v>73.354231974921632</v>
      </c>
    </row>
    <row r="278" spans="1:23" x14ac:dyDescent="0.25">
      <c r="A278" s="42" t="s">
        <v>55</v>
      </c>
      <c r="B278" s="42">
        <v>13</v>
      </c>
      <c r="C278" s="42" t="s">
        <v>214</v>
      </c>
      <c r="D278" s="42" t="s">
        <v>32</v>
      </c>
      <c r="E278" s="41">
        <v>33</v>
      </c>
      <c r="F278" s="41">
        <v>28</v>
      </c>
      <c r="G278" s="41">
        <v>2</v>
      </c>
      <c r="H278" s="41">
        <v>7</v>
      </c>
      <c r="I278" s="41">
        <v>7</v>
      </c>
      <c r="J278" s="41">
        <v>2</v>
      </c>
      <c r="K278" s="41">
        <v>7</v>
      </c>
      <c r="L278" s="41">
        <v>11</v>
      </c>
      <c r="M278" s="41">
        <v>1</v>
      </c>
      <c r="N278" s="41">
        <v>15</v>
      </c>
      <c r="O278" s="41">
        <v>1</v>
      </c>
      <c r="P278" s="41">
        <v>1</v>
      </c>
      <c r="Q278" s="41">
        <v>0</v>
      </c>
      <c r="R278" s="41">
        <v>0</v>
      </c>
      <c r="S278" s="41">
        <v>2</v>
      </c>
      <c r="T278" s="41">
        <v>117</v>
      </c>
      <c r="U278" s="41">
        <v>419</v>
      </c>
      <c r="V278" s="6">
        <f t="shared" si="8"/>
        <v>27.923627684964199</v>
      </c>
      <c r="W278" s="6">
        <f t="shared" si="9"/>
        <v>72.076372315035798</v>
      </c>
    </row>
    <row r="279" spans="1:23" x14ac:dyDescent="0.25">
      <c r="A279" s="42" t="s">
        <v>55</v>
      </c>
      <c r="B279" s="42">
        <v>13</v>
      </c>
      <c r="C279" s="42" t="s">
        <v>214</v>
      </c>
      <c r="D279" s="42" t="s">
        <v>15</v>
      </c>
      <c r="E279" s="41">
        <v>39</v>
      </c>
      <c r="F279" s="41">
        <v>30</v>
      </c>
      <c r="G279" s="41">
        <v>8</v>
      </c>
      <c r="H279" s="41">
        <v>5</v>
      </c>
      <c r="I279" s="41">
        <v>3</v>
      </c>
      <c r="J279" s="41">
        <v>2</v>
      </c>
      <c r="K279" s="41">
        <v>2</v>
      </c>
      <c r="L279" s="41">
        <v>18</v>
      </c>
      <c r="M279" s="41">
        <v>3</v>
      </c>
      <c r="N279" s="41">
        <v>13</v>
      </c>
      <c r="O279" s="41">
        <v>2</v>
      </c>
      <c r="P279" s="41">
        <v>0</v>
      </c>
      <c r="Q279" s="41">
        <v>2</v>
      </c>
      <c r="R279" s="41">
        <v>0</v>
      </c>
      <c r="S279" s="41">
        <v>2</v>
      </c>
      <c r="T279" s="41">
        <v>129</v>
      </c>
      <c r="U279" s="41">
        <v>419</v>
      </c>
      <c r="V279" s="6">
        <f t="shared" si="8"/>
        <v>30.787589498806682</v>
      </c>
      <c r="W279" s="6">
        <f t="shared" si="9"/>
        <v>69.212410501193318</v>
      </c>
    </row>
    <row r="280" spans="1:23" x14ac:dyDescent="0.25">
      <c r="A280" s="42" t="s">
        <v>55</v>
      </c>
      <c r="B280" s="42">
        <v>13</v>
      </c>
      <c r="C280" s="42" t="s">
        <v>215</v>
      </c>
      <c r="D280" s="42" t="s">
        <v>32</v>
      </c>
      <c r="E280" s="41">
        <v>51</v>
      </c>
      <c r="F280" s="41">
        <v>36</v>
      </c>
      <c r="G280" s="41">
        <v>5</v>
      </c>
      <c r="H280" s="41">
        <v>4</v>
      </c>
      <c r="I280" s="41">
        <v>3</v>
      </c>
      <c r="J280" s="41">
        <v>1</v>
      </c>
      <c r="K280" s="41">
        <v>2</v>
      </c>
      <c r="L280" s="41">
        <v>22</v>
      </c>
      <c r="M280" s="41">
        <v>3</v>
      </c>
      <c r="N280" s="41">
        <v>19</v>
      </c>
      <c r="O280" s="41">
        <v>1</v>
      </c>
      <c r="P280" s="41">
        <v>1</v>
      </c>
      <c r="Q280" s="41">
        <v>1</v>
      </c>
      <c r="R280" s="41">
        <v>0</v>
      </c>
      <c r="S280" s="41">
        <v>7</v>
      </c>
      <c r="T280" s="41">
        <v>156</v>
      </c>
      <c r="U280" s="41">
        <v>520</v>
      </c>
      <c r="V280" s="6">
        <f t="shared" si="8"/>
        <v>30</v>
      </c>
      <c r="W280" s="6">
        <f t="shared" si="9"/>
        <v>70</v>
      </c>
    </row>
    <row r="281" spans="1:23" x14ac:dyDescent="0.25">
      <c r="A281" s="42" t="s">
        <v>55</v>
      </c>
      <c r="B281" s="42">
        <v>13</v>
      </c>
      <c r="C281" s="42" t="s">
        <v>215</v>
      </c>
      <c r="D281" s="42" t="s">
        <v>15</v>
      </c>
      <c r="E281" s="41">
        <v>68</v>
      </c>
      <c r="F281" s="41">
        <v>42</v>
      </c>
      <c r="G281" s="41">
        <v>4</v>
      </c>
      <c r="H281" s="41">
        <v>10</v>
      </c>
      <c r="I281" s="41">
        <v>4</v>
      </c>
      <c r="J281" s="41">
        <v>2</v>
      </c>
      <c r="K281" s="41">
        <v>13</v>
      </c>
      <c r="L281" s="41">
        <v>19</v>
      </c>
      <c r="M281" s="41">
        <v>0</v>
      </c>
      <c r="N281" s="41">
        <v>14</v>
      </c>
      <c r="O281" s="41">
        <v>0</v>
      </c>
      <c r="P281" s="41">
        <v>3</v>
      </c>
      <c r="Q281" s="41">
        <v>3</v>
      </c>
      <c r="R281" s="41">
        <v>0</v>
      </c>
      <c r="S281" s="41">
        <v>3</v>
      </c>
      <c r="T281" s="41">
        <v>185</v>
      </c>
      <c r="U281" s="41">
        <v>520</v>
      </c>
      <c r="V281" s="6">
        <f t="shared" si="8"/>
        <v>35.57692307692308</v>
      </c>
      <c r="W281" s="6">
        <f t="shared" si="9"/>
        <v>64.42307692307692</v>
      </c>
    </row>
    <row r="282" spans="1:23" x14ac:dyDescent="0.25">
      <c r="A282" s="42" t="s">
        <v>55</v>
      </c>
      <c r="B282" s="42">
        <v>13</v>
      </c>
      <c r="C282" s="42" t="s">
        <v>216</v>
      </c>
      <c r="D282" s="42" t="s">
        <v>32</v>
      </c>
      <c r="E282" s="41">
        <v>61</v>
      </c>
      <c r="F282" s="41">
        <v>52</v>
      </c>
      <c r="G282" s="41">
        <v>5</v>
      </c>
      <c r="H282" s="41">
        <v>11</v>
      </c>
      <c r="I282" s="41">
        <v>4</v>
      </c>
      <c r="J282" s="41">
        <v>1</v>
      </c>
      <c r="K282" s="41">
        <v>9</v>
      </c>
      <c r="L282" s="41">
        <v>21</v>
      </c>
      <c r="M282" s="41">
        <v>3</v>
      </c>
      <c r="N282" s="41">
        <v>31</v>
      </c>
      <c r="O282" s="41">
        <v>1</v>
      </c>
      <c r="P282" s="41">
        <v>1</v>
      </c>
      <c r="Q282" s="41">
        <v>1</v>
      </c>
      <c r="R282" s="41">
        <v>0</v>
      </c>
      <c r="S282" s="41">
        <v>3</v>
      </c>
      <c r="T282" s="41">
        <v>204</v>
      </c>
      <c r="U282" s="41">
        <v>707</v>
      </c>
      <c r="V282" s="6">
        <f t="shared" si="8"/>
        <v>28.854314002828854</v>
      </c>
      <c r="W282" s="6">
        <f t="shared" si="9"/>
        <v>71.145685997171142</v>
      </c>
    </row>
    <row r="283" spans="1:23" x14ac:dyDescent="0.25">
      <c r="A283" s="42" t="s">
        <v>55</v>
      </c>
      <c r="B283" s="42">
        <v>13</v>
      </c>
      <c r="C283" s="42" t="s">
        <v>217</v>
      </c>
      <c r="D283" s="42" t="s">
        <v>32</v>
      </c>
      <c r="E283" s="41">
        <v>40</v>
      </c>
      <c r="F283" s="41">
        <v>45</v>
      </c>
      <c r="G283" s="41">
        <v>2</v>
      </c>
      <c r="H283" s="41">
        <v>8</v>
      </c>
      <c r="I283" s="41">
        <v>1</v>
      </c>
      <c r="J283" s="41">
        <v>2</v>
      </c>
      <c r="K283" s="41">
        <v>11</v>
      </c>
      <c r="L283" s="41">
        <v>18</v>
      </c>
      <c r="M283" s="41">
        <v>9</v>
      </c>
      <c r="N283" s="41">
        <v>19</v>
      </c>
      <c r="O283" s="41">
        <v>0</v>
      </c>
      <c r="P283" s="41">
        <v>3</v>
      </c>
      <c r="Q283" s="41">
        <v>2</v>
      </c>
      <c r="R283" s="41">
        <v>1</v>
      </c>
      <c r="S283" s="41">
        <v>6</v>
      </c>
      <c r="T283" s="41">
        <v>167</v>
      </c>
      <c r="U283" s="41">
        <v>723</v>
      </c>
      <c r="V283" s="6">
        <f t="shared" si="8"/>
        <v>23.09820193637621</v>
      </c>
      <c r="W283" s="6">
        <f t="shared" si="9"/>
        <v>76.901798063623787</v>
      </c>
    </row>
    <row r="284" spans="1:23" x14ac:dyDescent="0.25">
      <c r="A284" s="42" t="s">
        <v>55</v>
      </c>
      <c r="B284" s="42">
        <v>13</v>
      </c>
      <c r="C284" s="42" t="s">
        <v>218</v>
      </c>
      <c r="D284" s="42" t="s">
        <v>32</v>
      </c>
      <c r="E284" s="41">
        <v>58</v>
      </c>
      <c r="F284" s="41">
        <v>26</v>
      </c>
      <c r="G284" s="41">
        <v>3</v>
      </c>
      <c r="H284" s="41">
        <v>20</v>
      </c>
      <c r="I284" s="41">
        <v>3</v>
      </c>
      <c r="J284" s="41">
        <v>1</v>
      </c>
      <c r="K284" s="41">
        <v>9</v>
      </c>
      <c r="L284" s="41">
        <v>26</v>
      </c>
      <c r="M284" s="41">
        <v>5</v>
      </c>
      <c r="N284" s="41">
        <v>32</v>
      </c>
      <c r="O284" s="41">
        <v>1</v>
      </c>
      <c r="P284" s="41">
        <v>1</v>
      </c>
      <c r="Q284" s="41">
        <v>7</v>
      </c>
      <c r="R284" s="41">
        <v>0</v>
      </c>
      <c r="S284" s="41">
        <v>10</v>
      </c>
      <c r="T284" s="41">
        <v>202</v>
      </c>
      <c r="U284" s="41">
        <v>695</v>
      </c>
      <c r="V284" s="6">
        <f t="shared" si="8"/>
        <v>29.064748201438849</v>
      </c>
      <c r="W284" s="6">
        <f t="shared" si="9"/>
        <v>70.935251798561154</v>
      </c>
    </row>
    <row r="285" spans="1:23" x14ac:dyDescent="0.25">
      <c r="A285" s="42" t="s">
        <v>55</v>
      </c>
      <c r="B285" s="42">
        <v>13</v>
      </c>
      <c r="C285" s="42" t="s">
        <v>219</v>
      </c>
      <c r="D285" s="42" t="s">
        <v>32</v>
      </c>
      <c r="E285" s="41">
        <v>53</v>
      </c>
      <c r="F285" s="41">
        <v>21</v>
      </c>
      <c r="G285" s="41">
        <v>1</v>
      </c>
      <c r="H285" s="41">
        <v>3</v>
      </c>
      <c r="I285" s="41">
        <v>6</v>
      </c>
      <c r="J285" s="41">
        <v>2</v>
      </c>
      <c r="K285" s="41">
        <v>5</v>
      </c>
      <c r="L285" s="41">
        <v>27</v>
      </c>
      <c r="M285" s="41">
        <v>3</v>
      </c>
      <c r="N285" s="41">
        <v>19</v>
      </c>
      <c r="O285" s="41">
        <v>3</v>
      </c>
      <c r="P285" s="41">
        <v>0</v>
      </c>
      <c r="Q285" s="41">
        <v>3</v>
      </c>
      <c r="R285" s="41">
        <v>0</v>
      </c>
      <c r="S285" s="41">
        <v>5</v>
      </c>
      <c r="T285" s="41">
        <v>151</v>
      </c>
      <c r="U285" s="41">
        <v>430</v>
      </c>
      <c r="V285" s="6">
        <f t="shared" si="8"/>
        <v>35.116279069767444</v>
      </c>
      <c r="W285" s="6">
        <f t="shared" si="9"/>
        <v>64.883720930232556</v>
      </c>
    </row>
    <row r="286" spans="1:23" x14ac:dyDescent="0.25">
      <c r="A286" s="42" t="s">
        <v>55</v>
      </c>
      <c r="B286" s="42">
        <v>13</v>
      </c>
      <c r="C286" s="42" t="s">
        <v>219</v>
      </c>
      <c r="D286" s="42" t="s">
        <v>15</v>
      </c>
      <c r="E286" s="41">
        <v>46</v>
      </c>
      <c r="F286" s="41">
        <v>19</v>
      </c>
      <c r="G286" s="41">
        <v>1</v>
      </c>
      <c r="H286" s="41">
        <v>2</v>
      </c>
      <c r="I286" s="41">
        <v>0</v>
      </c>
      <c r="J286" s="41">
        <v>3</v>
      </c>
      <c r="K286" s="41">
        <v>8</v>
      </c>
      <c r="L286" s="41">
        <v>27</v>
      </c>
      <c r="M286" s="41">
        <v>3</v>
      </c>
      <c r="N286" s="41">
        <v>25</v>
      </c>
      <c r="O286" s="41">
        <v>4</v>
      </c>
      <c r="P286" s="41">
        <v>2</v>
      </c>
      <c r="Q286" s="41">
        <v>3</v>
      </c>
      <c r="R286" s="41">
        <v>0</v>
      </c>
      <c r="S286" s="41">
        <v>7</v>
      </c>
      <c r="T286" s="41">
        <v>150</v>
      </c>
      <c r="U286" s="41">
        <v>429</v>
      </c>
      <c r="V286" s="6">
        <f t="shared" si="8"/>
        <v>34.965034965034967</v>
      </c>
      <c r="W286" s="6">
        <f t="shared" si="9"/>
        <v>65.03496503496504</v>
      </c>
    </row>
    <row r="287" spans="1:23" x14ac:dyDescent="0.25">
      <c r="A287" s="42" t="s">
        <v>55</v>
      </c>
      <c r="B287" s="42">
        <v>13</v>
      </c>
      <c r="C287" s="42" t="s">
        <v>220</v>
      </c>
      <c r="D287" s="42" t="s">
        <v>32</v>
      </c>
      <c r="E287" s="41">
        <v>41</v>
      </c>
      <c r="F287" s="41">
        <v>16</v>
      </c>
      <c r="G287" s="41">
        <v>4</v>
      </c>
      <c r="H287" s="41">
        <v>1</v>
      </c>
      <c r="I287" s="41">
        <v>1</v>
      </c>
      <c r="J287" s="41">
        <v>5</v>
      </c>
      <c r="K287" s="41">
        <v>8</v>
      </c>
      <c r="L287" s="41">
        <v>26</v>
      </c>
      <c r="M287" s="41">
        <v>5</v>
      </c>
      <c r="N287" s="41">
        <v>25</v>
      </c>
      <c r="O287" s="41">
        <v>4</v>
      </c>
      <c r="P287" s="41">
        <v>2</v>
      </c>
      <c r="Q287" s="41">
        <v>4</v>
      </c>
      <c r="R287" s="41">
        <v>0</v>
      </c>
      <c r="S287" s="41">
        <v>4</v>
      </c>
      <c r="T287" s="41">
        <v>146</v>
      </c>
      <c r="U287" s="41">
        <v>389</v>
      </c>
      <c r="V287" s="6">
        <f t="shared" si="8"/>
        <v>37.532133676092542</v>
      </c>
      <c r="W287" s="6">
        <f t="shared" si="9"/>
        <v>62.467866323907458</v>
      </c>
    </row>
    <row r="288" spans="1:23" x14ac:dyDescent="0.25">
      <c r="A288" s="42" t="s">
        <v>55</v>
      </c>
      <c r="B288" s="42">
        <v>13</v>
      </c>
      <c r="C288" s="42" t="s">
        <v>220</v>
      </c>
      <c r="D288" s="42" t="s">
        <v>15</v>
      </c>
      <c r="E288" s="41">
        <v>34</v>
      </c>
      <c r="F288" s="41">
        <v>15</v>
      </c>
      <c r="G288" s="41">
        <v>1</v>
      </c>
      <c r="H288" s="41">
        <v>1</v>
      </c>
      <c r="I288" s="41">
        <v>2</v>
      </c>
      <c r="J288" s="41">
        <v>1</v>
      </c>
      <c r="K288" s="41">
        <v>7</v>
      </c>
      <c r="L288" s="41">
        <v>38</v>
      </c>
      <c r="M288" s="41">
        <v>0</v>
      </c>
      <c r="N288" s="41">
        <v>25</v>
      </c>
      <c r="O288" s="41">
        <v>1</v>
      </c>
      <c r="P288" s="41">
        <v>4</v>
      </c>
      <c r="Q288" s="41">
        <v>4</v>
      </c>
      <c r="R288" s="41">
        <v>0</v>
      </c>
      <c r="S288" s="41">
        <v>5</v>
      </c>
      <c r="T288" s="41">
        <v>138</v>
      </c>
      <c r="U288" s="41">
        <v>388</v>
      </c>
      <c r="V288" s="6">
        <f t="shared" si="8"/>
        <v>35.567010309278352</v>
      </c>
      <c r="W288" s="6">
        <f t="shared" si="9"/>
        <v>64.432989690721655</v>
      </c>
    </row>
    <row r="289" spans="1:23" x14ac:dyDescent="0.25">
      <c r="A289" s="42" t="s">
        <v>55</v>
      </c>
      <c r="B289" s="42">
        <v>13</v>
      </c>
      <c r="C289" s="42" t="s">
        <v>221</v>
      </c>
      <c r="D289" s="42" t="s">
        <v>32</v>
      </c>
      <c r="E289" s="41">
        <v>54</v>
      </c>
      <c r="F289" s="41">
        <v>5</v>
      </c>
      <c r="G289" s="41">
        <v>0</v>
      </c>
      <c r="H289" s="41">
        <v>1</v>
      </c>
      <c r="I289" s="41">
        <v>1</v>
      </c>
      <c r="J289" s="41">
        <v>2</v>
      </c>
      <c r="K289" s="41">
        <v>8</v>
      </c>
      <c r="L289" s="41">
        <v>14</v>
      </c>
      <c r="M289" s="41">
        <v>4</v>
      </c>
      <c r="N289" s="41">
        <v>12</v>
      </c>
      <c r="O289" s="41">
        <v>2</v>
      </c>
      <c r="P289" s="41">
        <v>2</v>
      </c>
      <c r="Q289" s="41">
        <v>4</v>
      </c>
      <c r="R289" s="41">
        <v>0</v>
      </c>
      <c r="S289" s="41">
        <v>10</v>
      </c>
      <c r="T289" s="41">
        <v>119</v>
      </c>
      <c r="U289" s="41">
        <v>376</v>
      </c>
      <c r="V289" s="6">
        <f t="shared" si="8"/>
        <v>31.648936170212767</v>
      </c>
      <c r="W289" s="6">
        <f t="shared" si="9"/>
        <v>68.351063829787236</v>
      </c>
    </row>
    <row r="290" spans="1:23" x14ac:dyDescent="0.25">
      <c r="A290" s="42" t="s">
        <v>55</v>
      </c>
      <c r="B290" s="42">
        <v>13</v>
      </c>
      <c r="C290" s="42" t="s">
        <v>221</v>
      </c>
      <c r="D290" s="42" t="s">
        <v>15</v>
      </c>
      <c r="E290" s="41">
        <v>42</v>
      </c>
      <c r="F290" s="41">
        <v>12</v>
      </c>
      <c r="G290" s="41">
        <v>0</v>
      </c>
      <c r="H290" s="41">
        <v>1</v>
      </c>
      <c r="I290" s="41">
        <v>1</v>
      </c>
      <c r="J290" s="41">
        <v>1</v>
      </c>
      <c r="K290" s="41">
        <v>6</v>
      </c>
      <c r="L290" s="41">
        <v>13</v>
      </c>
      <c r="M290" s="41">
        <v>1</v>
      </c>
      <c r="N290" s="41">
        <v>24</v>
      </c>
      <c r="O290" s="41">
        <v>3</v>
      </c>
      <c r="P290" s="41">
        <v>0</v>
      </c>
      <c r="Q290" s="41">
        <v>1</v>
      </c>
      <c r="R290" s="41">
        <v>0</v>
      </c>
      <c r="S290" s="41">
        <v>4</v>
      </c>
      <c r="T290" s="41">
        <v>109</v>
      </c>
      <c r="U290" s="41">
        <v>376</v>
      </c>
      <c r="V290" s="6">
        <f t="shared" si="8"/>
        <v>28.98936170212766</v>
      </c>
      <c r="W290" s="6">
        <f t="shared" si="9"/>
        <v>71.010638297872333</v>
      </c>
    </row>
    <row r="291" spans="1:23" x14ac:dyDescent="0.25">
      <c r="A291" s="42" t="s">
        <v>55</v>
      </c>
      <c r="B291" s="42">
        <v>13</v>
      </c>
      <c r="C291" s="42" t="s">
        <v>222</v>
      </c>
      <c r="D291" s="42" t="s">
        <v>32</v>
      </c>
      <c r="E291" s="41">
        <v>42</v>
      </c>
      <c r="F291" s="41">
        <v>26</v>
      </c>
      <c r="G291" s="41">
        <v>3</v>
      </c>
      <c r="H291" s="41">
        <v>1</v>
      </c>
      <c r="I291" s="41">
        <v>1</v>
      </c>
      <c r="J291" s="41">
        <v>3</v>
      </c>
      <c r="K291" s="41">
        <v>7</v>
      </c>
      <c r="L291" s="41">
        <v>21</v>
      </c>
      <c r="M291" s="41">
        <v>3</v>
      </c>
      <c r="N291" s="41">
        <v>25</v>
      </c>
      <c r="O291" s="41">
        <v>9</v>
      </c>
      <c r="P291" s="41">
        <v>2</v>
      </c>
      <c r="Q291" s="41">
        <v>3</v>
      </c>
      <c r="R291" s="41">
        <v>0</v>
      </c>
      <c r="S291" s="41">
        <v>5</v>
      </c>
      <c r="T291" s="41">
        <v>151</v>
      </c>
      <c r="U291" s="41">
        <v>415</v>
      </c>
      <c r="V291" s="6">
        <f t="shared" si="8"/>
        <v>36.385542168674696</v>
      </c>
      <c r="W291" s="6">
        <f t="shared" si="9"/>
        <v>63.614457831325304</v>
      </c>
    </row>
    <row r="292" spans="1:23" x14ac:dyDescent="0.25">
      <c r="A292" s="42" t="s">
        <v>55</v>
      </c>
      <c r="B292" s="42">
        <v>13</v>
      </c>
      <c r="C292" s="42" t="s">
        <v>222</v>
      </c>
      <c r="D292" s="42" t="s">
        <v>15</v>
      </c>
      <c r="E292" s="41">
        <v>47</v>
      </c>
      <c r="F292" s="41">
        <v>21</v>
      </c>
      <c r="G292" s="41">
        <v>1</v>
      </c>
      <c r="H292" s="41">
        <v>1</v>
      </c>
      <c r="I292" s="41">
        <v>1</v>
      </c>
      <c r="J292" s="41">
        <v>5</v>
      </c>
      <c r="K292" s="41">
        <v>7</v>
      </c>
      <c r="L292" s="41">
        <v>18</v>
      </c>
      <c r="M292" s="41">
        <v>3</v>
      </c>
      <c r="N292" s="41">
        <v>16</v>
      </c>
      <c r="O292" s="41">
        <v>5</v>
      </c>
      <c r="P292" s="41">
        <v>1</v>
      </c>
      <c r="Q292" s="41">
        <v>1</v>
      </c>
      <c r="R292" s="41">
        <v>1</v>
      </c>
      <c r="S292" s="41">
        <v>4</v>
      </c>
      <c r="T292" s="41">
        <v>132</v>
      </c>
      <c r="U292" s="41">
        <v>415</v>
      </c>
      <c r="V292" s="6">
        <f t="shared" si="8"/>
        <v>31.807228915662652</v>
      </c>
      <c r="W292" s="6">
        <f t="shared" si="9"/>
        <v>68.192771084337352</v>
      </c>
    </row>
    <row r="293" spans="1:23" x14ac:dyDescent="0.25">
      <c r="A293" s="42" t="s">
        <v>55</v>
      </c>
      <c r="B293" s="42">
        <v>13</v>
      </c>
      <c r="C293" s="42" t="s">
        <v>223</v>
      </c>
      <c r="D293" s="42" t="s">
        <v>32</v>
      </c>
      <c r="E293" s="41">
        <v>57</v>
      </c>
      <c r="F293" s="41">
        <v>17</v>
      </c>
      <c r="G293" s="41">
        <v>1</v>
      </c>
      <c r="H293" s="41">
        <v>3</v>
      </c>
      <c r="I293" s="41">
        <v>1</v>
      </c>
      <c r="J293" s="41">
        <v>3</v>
      </c>
      <c r="K293" s="41">
        <v>5</v>
      </c>
      <c r="L293" s="41">
        <v>27</v>
      </c>
      <c r="M293" s="41">
        <v>5</v>
      </c>
      <c r="N293" s="41">
        <v>20</v>
      </c>
      <c r="O293" s="41">
        <v>0</v>
      </c>
      <c r="P293" s="41">
        <v>3</v>
      </c>
      <c r="Q293" s="41">
        <v>4</v>
      </c>
      <c r="R293" s="41">
        <v>0</v>
      </c>
      <c r="S293" s="41">
        <v>9</v>
      </c>
      <c r="T293" s="41">
        <v>155</v>
      </c>
      <c r="U293" s="41">
        <v>466</v>
      </c>
      <c r="V293" s="6">
        <f t="shared" si="8"/>
        <v>33.261802575107296</v>
      </c>
      <c r="W293" s="6">
        <f t="shared" si="9"/>
        <v>66.738197424892704</v>
      </c>
    </row>
    <row r="294" spans="1:23" x14ac:dyDescent="0.25">
      <c r="A294" s="42" t="s">
        <v>55</v>
      </c>
      <c r="B294" s="42">
        <v>13</v>
      </c>
      <c r="C294" s="42" t="s">
        <v>223</v>
      </c>
      <c r="D294" s="42" t="s">
        <v>15</v>
      </c>
      <c r="E294" s="41">
        <v>48</v>
      </c>
      <c r="F294" s="41">
        <v>13</v>
      </c>
      <c r="G294" s="41">
        <v>5</v>
      </c>
      <c r="H294" s="41">
        <v>2</v>
      </c>
      <c r="I294" s="41">
        <v>3</v>
      </c>
      <c r="J294" s="41">
        <v>8</v>
      </c>
      <c r="K294" s="41">
        <v>5</v>
      </c>
      <c r="L294" s="41">
        <v>28</v>
      </c>
      <c r="M294" s="41">
        <v>8</v>
      </c>
      <c r="N294" s="41">
        <v>25</v>
      </c>
      <c r="O294" s="41">
        <v>1</v>
      </c>
      <c r="P294" s="41">
        <v>1</v>
      </c>
      <c r="Q294" s="41">
        <v>4</v>
      </c>
      <c r="R294" s="41">
        <v>0</v>
      </c>
      <c r="S294" s="41">
        <v>5</v>
      </c>
      <c r="T294" s="41">
        <v>156</v>
      </c>
      <c r="U294" s="41">
        <v>466</v>
      </c>
      <c r="V294" s="6">
        <f t="shared" si="8"/>
        <v>33.476394849785407</v>
      </c>
      <c r="W294" s="6">
        <f t="shared" si="9"/>
        <v>66.523605150214593</v>
      </c>
    </row>
    <row r="295" spans="1:23" x14ac:dyDescent="0.25">
      <c r="A295" s="42" t="s">
        <v>55</v>
      </c>
      <c r="B295" s="42">
        <v>13</v>
      </c>
      <c r="C295" s="42" t="s">
        <v>224</v>
      </c>
      <c r="D295" s="42" t="s">
        <v>32</v>
      </c>
      <c r="E295" s="41">
        <v>41</v>
      </c>
      <c r="F295" s="41">
        <v>17</v>
      </c>
      <c r="G295" s="41">
        <v>3</v>
      </c>
      <c r="H295" s="41">
        <v>4</v>
      </c>
      <c r="I295" s="41">
        <v>5</v>
      </c>
      <c r="J295" s="41">
        <v>1</v>
      </c>
      <c r="K295" s="41">
        <v>7</v>
      </c>
      <c r="L295" s="41">
        <v>22</v>
      </c>
      <c r="M295" s="41">
        <v>4</v>
      </c>
      <c r="N295" s="41">
        <v>21</v>
      </c>
      <c r="O295" s="41">
        <v>1</v>
      </c>
      <c r="P295" s="41">
        <v>9</v>
      </c>
      <c r="Q295" s="41">
        <v>2</v>
      </c>
      <c r="R295" s="41">
        <v>1</v>
      </c>
      <c r="S295" s="41">
        <v>9</v>
      </c>
      <c r="T295" s="41">
        <v>147</v>
      </c>
      <c r="U295" s="41">
        <v>425</v>
      </c>
      <c r="V295" s="6">
        <f t="shared" si="8"/>
        <v>34.588235294117645</v>
      </c>
      <c r="W295" s="6">
        <f t="shared" si="9"/>
        <v>65.411764705882348</v>
      </c>
    </row>
    <row r="296" spans="1:23" x14ac:dyDescent="0.25">
      <c r="A296" s="42" t="s">
        <v>55</v>
      </c>
      <c r="B296" s="42">
        <v>13</v>
      </c>
      <c r="C296" s="42" t="s">
        <v>224</v>
      </c>
      <c r="D296" s="42" t="s">
        <v>15</v>
      </c>
      <c r="E296" s="41">
        <v>38</v>
      </c>
      <c r="F296" s="41">
        <v>22</v>
      </c>
      <c r="G296" s="41">
        <v>6</v>
      </c>
      <c r="H296" s="41">
        <v>2</v>
      </c>
      <c r="I296" s="41">
        <v>3</v>
      </c>
      <c r="J296" s="41">
        <v>3</v>
      </c>
      <c r="K296" s="41">
        <v>5</v>
      </c>
      <c r="L296" s="41">
        <v>15</v>
      </c>
      <c r="M296" s="41">
        <v>3</v>
      </c>
      <c r="N296" s="41">
        <v>23</v>
      </c>
      <c r="O296" s="41">
        <v>2</v>
      </c>
      <c r="P296" s="41">
        <v>2</v>
      </c>
      <c r="Q296" s="41">
        <v>3</v>
      </c>
      <c r="R296" s="41">
        <v>0</v>
      </c>
      <c r="S296" s="41">
        <v>8</v>
      </c>
      <c r="T296" s="41">
        <v>135</v>
      </c>
      <c r="U296" s="41">
        <v>425</v>
      </c>
      <c r="V296" s="6">
        <f t="shared" si="8"/>
        <v>31.764705882352942</v>
      </c>
      <c r="W296" s="6">
        <f t="shared" si="9"/>
        <v>68.235294117647058</v>
      </c>
    </row>
    <row r="297" spans="1:23" x14ac:dyDescent="0.25">
      <c r="A297" s="42" t="s">
        <v>55</v>
      </c>
      <c r="B297" s="42">
        <v>13</v>
      </c>
      <c r="C297" s="42" t="s">
        <v>225</v>
      </c>
      <c r="D297" s="42" t="s">
        <v>32</v>
      </c>
      <c r="E297" s="41">
        <v>19</v>
      </c>
      <c r="F297" s="41">
        <v>17</v>
      </c>
      <c r="G297" s="41">
        <v>2</v>
      </c>
      <c r="H297" s="41">
        <v>6</v>
      </c>
      <c r="I297" s="41">
        <v>2</v>
      </c>
      <c r="J297" s="41">
        <v>4</v>
      </c>
      <c r="K297" s="41">
        <v>7</v>
      </c>
      <c r="L297" s="41">
        <v>29</v>
      </c>
      <c r="M297" s="41">
        <v>7</v>
      </c>
      <c r="N297" s="41">
        <v>21</v>
      </c>
      <c r="O297" s="41">
        <v>3</v>
      </c>
      <c r="P297" s="41">
        <v>0</v>
      </c>
      <c r="Q297" s="41">
        <v>4</v>
      </c>
      <c r="R297" s="41">
        <v>1</v>
      </c>
      <c r="S297" s="41">
        <v>2</v>
      </c>
      <c r="T297" s="41">
        <v>124</v>
      </c>
      <c r="U297" s="41">
        <v>390</v>
      </c>
      <c r="V297" s="6">
        <f t="shared" si="8"/>
        <v>31.794871794871796</v>
      </c>
      <c r="W297" s="6">
        <f t="shared" si="9"/>
        <v>68.205128205128204</v>
      </c>
    </row>
    <row r="298" spans="1:23" x14ac:dyDescent="0.25">
      <c r="A298" s="42" t="s">
        <v>55</v>
      </c>
      <c r="B298" s="42">
        <v>13</v>
      </c>
      <c r="C298" s="42" t="s">
        <v>225</v>
      </c>
      <c r="D298" s="42" t="s">
        <v>15</v>
      </c>
      <c r="E298" s="41">
        <v>28</v>
      </c>
      <c r="F298" s="41">
        <v>10</v>
      </c>
      <c r="G298" s="41">
        <v>3</v>
      </c>
      <c r="H298" s="41">
        <v>4</v>
      </c>
      <c r="I298" s="41">
        <v>1</v>
      </c>
      <c r="J298" s="41">
        <v>0</v>
      </c>
      <c r="K298" s="41">
        <v>2</v>
      </c>
      <c r="L298" s="41">
        <v>26</v>
      </c>
      <c r="M298" s="41">
        <v>4</v>
      </c>
      <c r="N298" s="41">
        <v>25</v>
      </c>
      <c r="O298" s="41">
        <v>0</v>
      </c>
      <c r="P298" s="41">
        <v>2</v>
      </c>
      <c r="Q298" s="41">
        <v>2</v>
      </c>
      <c r="R298" s="41">
        <v>0</v>
      </c>
      <c r="S298" s="41">
        <v>4</v>
      </c>
      <c r="T298" s="41">
        <v>111</v>
      </c>
      <c r="U298" s="41">
        <v>389</v>
      </c>
      <c r="V298" s="6">
        <f t="shared" si="8"/>
        <v>28.534704370179949</v>
      </c>
      <c r="W298" s="6">
        <f t="shared" si="9"/>
        <v>71.465295629820048</v>
      </c>
    </row>
    <row r="299" spans="1:23" x14ac:dyDescent="0.25">
      <c r="A299" s="42" t="s">
        <v>55</v>
      </c>
      <c r="B299" s="42">
        <v>13</v>
      </c>
      <c r="C299" s="42" t="s">
        <v>226</v>
      </c>
      <c r="D299" s="42" t="s">
        <v>32</v>
      </c>
      <c r="E299" s="41">
        <v>57</v>
      </c>
      <c r="F299" s="41">
        <v>26</v>
      </c>
      <c r="G299" s="41">
        <v>0</v>
      </c>
      <c r="H299" s="41">
        <v>4</v>
      </c>
      <c r="I299" s="41">
        <v>1</v>
      </c>
      <c r="J299" s="41">
        <v>2</v>
      </c>
      <c r="K299" s="41">
        <v>8</v>
      </c>
      <c r="L299" s="41">
        <v>49</v>
      </c>
      <c r="M299" s="41">
        <v>6</v>
      </c>
      <c r="N299" s="41">
        <v>17</v>
      </c>
      <c r="O299" s="41">
        <v>0</v>
      </c>
      <c r="P299" s="41">
        <v>3</v>
      </c>
      <c r="Q299" s="41">
        <v>6</v>
      </c>
      <c r="R299" s="41">
        <v>0</v>
      </c>
      <c r="S299" s="41">
        <v>6</v>
      </c>
      <c r="T299" s="41">
        <v>185</v>
      </c>
      <c r="U299" s="41">
        <v>483</v>
      </c>
      <c r="V299" s="6">
        <f t="shared" si="8"/>
        <v>38.302277432712216</v>
      </c>
      <c r="W299" s="6">
        <f t="shared" si="9"/>
        <v>61.697722567287784</v>
      </c>
    </row>
    <row r="300" spans="1:23" x14ac:dyDescent="0.25">
      <c r="A300" s="42" t="s">
        <v>55</v>
      </c>
      <c r="B300" s="42">
        <v>13</v>
      </c>
      <c r="C300" s="42" t="s">
        <v>226</v>
      </c>
      <c r="D300" s="42" t="s">
        <v>15</v>
      </c>
      <c r="E300" s="41">
        <v>57</v>
      </c>
      <c r="F300" s="41">
        <v>18</v>
      </c>
      <c r="G300" s="41">
        <v>3</v>
      </c>
      <c r="H300" s="41">
        <v>1</v>
      </c>
      <c r="I300" s="41">
        <v>4</v>
      </c>
      <c r="J300" s="41">
        <v>3</v>
      </c>
      <c r="K300" s="41">
        <v>3</v>
      </c>
      <c r="L300" s="41">
        <v>38</v>
      </c>
      <c r="M300" s="41">
        <v>8</v>
      </c>
      <c r="N300" s="41">
        <v>15</v>
      </c>
      <c r="O300" s="41">
        <v>2</v>
      </c>
      <c r="P300" s="41">
        <v>1</v>
      </c>
      <c r="Q300" s="41">
        <v>0</v>
      </c>
      <c r="R300" s="41">
        <v>0</v>
      </c>
      <c r="S300" s="41">
        <v>9</v>
      </c>
      <c r="T300" s="41">
        <v>162</v>
      </c>
      <c r="U300" s="41">
        <v>482</v>
      </c>
      <c r="V300" s="6">
        <f t="shared" si="8"/>
        <v>33.609958506224068</v>
      </c>
      <c r="W300" s="6">
        <f t="shared" si="9"/>
        <v>66.390041493775925</v>
      </c>
    </row>
    <row r="301" spans="1:23" x14ac:dyDescent="0.25">
      <c r="A301" s="42" t="s">
        <v>55</v>
      </c>
      <c r="B301" s="42">
        <v>13</v>
      </c>
      <c r="C301" s="42" t="s">
        <v>227</v>
      </c>
      <c r="D301" s="42" t="s">
        <v>32</v>
      </c>
      <c r="E301" s="41">
        <v>58</v>
      </c>
      <c r="F301" s="41">
        <v>25</v>
      </c>
      <c r="G301" s="41">
        <v>4</v>
      </c>
      <c r="H301" s="41">
        <v>0</v>
      </c>
      <c r="I301" s="41">
        <v>1</v>
      </c>
      <c r="J301" s="41">
        <v>4</v>
      </c>
      <c r="K301" s="41">
        <v>10</v>
      </c>
      <c r="L301" s="41">
        <v>52</v>
      </c>
      <c r="M301" s="41">
        <v>6</v>
      </c>
      <c r="N301" s="41">
        <v>43</v>
      </c>
      <c r="O301" s="41">
        <v>3</v>
      </c>
      <c r="P301" s="41">
        <v>6</v>
      </c>
      <c r="Q301" s="41">
        <v>4</v>
      </c>
      <c r="R301" s="41">
        <v>0</v>
      </c>
      <c r="S301" s="41">
        <v>10</v>
      </c>
      <c r="T301" s="41">
        <v>226</v>
      </c>
      <c r="U301" s="41">
        <v>683</v>
      </c>
      <c r="V301" s="6">
        <f t="shared" si="8"/>
        <v>33.089311859443633</v>
      </c>
      <c r="W301" s="6">
        <f t="shared" si="9"/>
        <v>66.910688140556374</v>
      </c>
    </row>
    <row r="302" spans="1:23" x14ac:dyDescent="0.25">
      <c r="A302" s="42" t="s">
        <v>55</v>
      </c>
      <c r="B302" s="42">
        <v>13</v>
      </c>
      <c r="C302" s="42" t="s">
        <v>228</v>
      </c>
      <c r="D302" s="42" t="s">
        <v>32</v>
      </c>
      <c r="E302" s="41">
        <v>37</v>
      </c>
      <c r="F302" s="41">
        <v>23</v>
      </c>
      <c r="G302" s="41">
        <v>1</v>
      </c>
      <c r="H302" s="41">
        <v>1</v>
      </c>
      <c r="I302" s="41">
        <v>3</v>
      </c>
      <c r="J302" s="41">
        <v>4</v>
      </c>
      <c r="K302" s="41">
        <v>5</v>
      </c>
      <c r="L302" s="41">
        <v>24</v>
      </c>
      <c r="M302" s="41">
        <v>3</v>
      </c>
      <c r="N302" s="41">
        <v>14</v>
      </c>
      <c r="O302" s="41">
        <v>1</v>
      </c>
      <c r="P302" s="41">
        <v>4</v>
      </c>
      <c r="Q302" s="41">
        <v>3</v>
      </c>
      <c r="R302" s="41">
        <v>1</v>
      </c>
      <c r="S302" s="41">
        <v>4</v>
      </c>
      <c r="T302" s="41">
        <v>128</v>
      </c>
      <c r="U302" s="41">
        <v>384</v>
      </c>
      <c r="V302" s="6">
        <f t="shared" si="8"/>
        <v>33.333333333333336</v>
      </c>
      <c r="W302" s="6">
        <f t="shared" si="9"/>
        <v>66.666666666666657</v>
      </c>
    </row>
    <row r="303" spans="1:23" x14ac:dyDescent="0.25">
      <c r="A303" s="42" t="s">
        <v>55</v>
      </c>
      <c r="B303" s="42">
        <v>13</v>
      </c>
      <c r="C303" s="42" t="s">
        <v>228</v>
      </c>
      <c r="D303" s="42" t="s">
        <v>15</v>
      </c>
      <c r="E303" s="41">
        <v>36</v>
      </c>
      <c r="F303" s="41">
        <v>16</v>
      </c>
      <c r="G303" s="41">
        <v>4</v>
      </c>
      <c r="H303" s="41">
        <v>1</v>
      </c>
      <c r="I303" s="41">
        <v>1</v>
      </c>
      <c r="J303" s="41">
        <v>5</v>
      </c>
      <c r="K303" s="41">
        <v>5</v>
      </c>
      <c r="L303" s="41">
        <v>27</v>
      </c>
      <c r="M303" s="41">
        <v>5</v>
      </c>
      <c r="N303" s="41">
        <v>29</v>
      </c>
      <c r="O303" s="41">
        <v>0</v>
      </c>
      <c r="P303" s="41">
        <v>6</v>
      </c>
      <c r="Q303" s="41">
        <v>5</v>
      </c>
      <c r="R303" s="41">
        <v>0</v>
      </c>
      <c r="S303" s="41">
        <v>9</v>
      </c>
      <c r="T303" s="41">
        <v>149</v>
      </c>
      <c r="U303" s="41">
        <v>383</v>
      </c>
      <c r="V303" s="6">
        <f t="shared" si="8"/>
        <v>38.903394255874673</v>
      </c>
      <c r="W303" s="6">
        <f t="shared" si="9"/>
        <v>61.096605744125327</v>
      </c>
    </row>
    <row r="304" spans="1:23" x14ac:dyDescent="0.25">
      <c r="A304" s="42" t="s">
        <v>55</v>
      </c>
      <c r="B304" s="42">
        <v>13</v>
      </c>
      <c r="C304" s="42" t="s">
        <v>229</v>
      </c>
      <c r="D304" s="42" t="s">
        <v>32</v>
      </c>
      <c r="E304" s="41">
        <v>68</v>
      </c>
      <c r="F304" s="41">
        <v>46</v>
      </c>
      <c r="G304" s="41">
        <v>1</v>
      </c>
      <c r="H304" s="41">
        <v>8</v>
      </c>
      <c r="I304" s="41">
        <v>3</v>
      </c>
      <c r="J304" s="41">
        <v>10</v>
      </c>
      <c r="K304" s="41">
        <v>8</v>
      </c>
      <c r="L304" s="41">
        <v>26</v>
      </c>
      <c r="M304" s="41">
        <v>6</v>
      </c>
      <c r="N304" s="41">
        <v>45</v>
      </c>
      <c r="O304" s="41">
        <v>3</v>
      </c>
      <c r="P304" s="41">
        <v>8</v>
      </c>
      <c r="Q304" s="41">
        <v>1</v>
      </c>
      <c r="R304" s="41">
        <v>1</v>
      </c>
      <c r="S304" s="41">
        <v>12</v>
      </c>
      <c r="T304" s="41">
        <v>246</v>
      </c>
      <c r="U304" s="41">
        <v>747</v>
      </c>
      <c r="V304" s="6">
        <f t="shared" si="8"/>
        <v>32.931726907630519</v>
      </c>
      <c r="W304" s="6">
        <f t="shared" si="9"/>
        <v>67.068273092369481</v>
      </c>
    </row>
    <row r="305" spans="1:23" x14ac:dyDescent="0.25">
      <c r="A305" s="42" t="s">
        <v>55</v>
      </c>
      <c r="B305" s="42">
        <v>13</v>
      </c>
      <c r="C305" s="42" t="s">
        <v>230</v>
      </c>
      <c r="D305" s="42" t="s">
        <v>32</v>
      </c>
      <c r="E305" s="41">
        <v>48</v>
      </c>
      <c r="F305" s="41">
        <v>20</v>
      </c>
      <c r="G305" s="41">
        <v>2</v>
      </c>
      <c r="H305" s="41">
        <v>1</v>
      </c>
      <c r="I305" s="41">
        <v>3</v>
      </c>
      <c r="J305" s="41">
        <v>4</v>
      </c>
      <c r="K305" s="41">
        <v>3</v>
      </c>
      <c r="L305" s="41">
        <v>30</v>
      </c>
      <c r="M305" s="41">
        <v>3</v>
      </c>
      <c r="N305" s="41">
        <v>31</v>
      </c>
      <c r="O305" s="41">
        <v>3</v>
      </c>
      <c r="P305" s="41">
        <v>2</v>
      </c>
      <c r="Q305" s="41">
        <v>2</v>
      </c>
      <c r="R305" s="41">
        <v>0</v>
      </c>
      <c r="S305" s="41">
        <v>7</v>
      </c>
      <c r="T305" s="41">
        <v>159</v>
      </c>
      <c r="U305" s="41">
        <v>490</v>
      </c>
      <c r="V305" s="6">
        <f t="shared" si="8"/>
        <v>32.448979591836732</v>
      </c>
      <c r="W305" s="6">
        <f t="shared" si="9"/>
        <v>67.551020408163268</v>
      </c>
    </row>
    <row r="306" spans="1:23" x14ac:dyDescent="0.25">
      <c r="A306" s="42" t="s">
        <v>55</v>
      </c>
      <c r="B306" s="42">
        <v>13</v>
      </c>
      <c r="C306" s="42" t="s">
        <v>230</v>
      </c>
      <c r="D306" s="42" t="s">
        <v>15</v>
      </c>
      <c r="E306" s="41">
        <v>35</v>
      </c>
      <c r="F306" s="41">
        <v>26</v>
      </c>
      <c r="G306" s="41">
        <v>2</v>
      </c>
      <c r="H306" s="41">
        <v>2</v>
      </c>
      <c r="I306" s="41">
        <v>1</v>
      </c>
      <c r="J306" s="41">
        <v>2</v>
      </c>
      <c r="K306" s="41">
        <v>6</v>
      </c>
      <c r="L306" s="41">
        <v>26</v>
      </c>
      <c r="M306" s="41">
        <v>3</v>
      </c>
      <c r="N306" s="41">
        <v>28</v>
      </c>
      <c r="O306" s="41">
        <v>2</v>
      </c>
      <c r="P306" s="41">
        <v>0</v>
      </c>
      <c r="Q306" s="41">
        <v>3</v>
      </c>
      <c r="R306" s="41">
        <v>0</v>
      </c>
      <c r="S306" s="41">
        <v>9</v>
      </c>
      <c r="T306" s="41">
        <v>145</v>
      </c>
      <c r="U306" s="41">
        <v>490</v>
      </c>
      <c r="V306" s="6">
        <f t="shared" si="8"/>
        <v>29.591836734693878</v>
      </c>
      <c r="W306" s="6">
        <f t="shared" si="9"/>
        <v>70.408163265306115</v>
      </c>
    </row>
    <row r="307" spans="1:23" x14ac:dyDescent="0.25">
      <c r="A307" s="42" t="s">
        <v>55</v>
      </c>
      <c r="B307" s="42">
        <v>13</v>
      </c>
      <c r="C307" s="42" t="s">
        <v>231</v>
      </c>
      <c r="D307" s="42" t="s">
        <v>32</v>
      </c>
      <c r="E307" s="41">
        <v>53</v>
      </c>
      <c r="F307" s="41">
        <v>44</v>
      </c>
      <c r="G307" s="41">
        <v>4</v>
      </c>
      <c r="H307" s="41">
        <v>3</v>
      </c>
      <c r="I307" s="41">
        <v>1</v>
      </c>
      <c r="J307" s="41">
        <v>4</v>
      </c>
      <c r="K307" s="41">
        <v>5</v>
      </c>
      <c r="L307" s="41">
        <v>21</v>
      </c>
      <c r="M307" s="41">
        <v>6</v>
      </c>
      <c r="N307" s="41">
        <v>34</v>
      </c>
      <c r="O307" s="41">
        <v>3</v>
      </c>
      <c r="P307" s="41">
        <v>2</v>
      </c>
      <c r="Q307" s="41">
        <v>4</v>
      </c>
      <c r="R307" s="41">
        <v>1</v>
      </c>
      <c r="S307" s="41">
        <v>4</v>
      </c>
      <c r="T307" s="41">
        <v>189</v>
      </c>
      <c r="U307" s="41">
        <v>515</v>
      </c>
      <c r="V307" s="6">
        <f t="shared" si="8"/>
        <v>36.699029126213595</v>
      </c>
      <c r="W307" s="6">
        <f t="shared" si="9"/>
        <v>63.300970873786405</v>
      </c>
    </row>
    <row r="308" spans="1:23" x14ac:dyDescent="0.25">
      <c r="A308" s="42" t="s">
        <v>55</v>
      </c>
      <c r="B308" s="42">
        <v>13</v>
      </c>
      <c r="C308" s="42" t="s">
        <v>231</v>
      </c>
      <c r="D308" s="42" t="s">
        <v>15</v>
      </c>
      <c r="E308" s="41">
        <v>52</v>
      </c>
      <c r="F308" s="41">
        <v>30</v>
      </c>
      <c r="G308" s="41">
        <v>2</v>
      </c>
      <c r="H308" s="41">
        <v>3</v>
      </c>
      <c r="I308" s="41">
        <v>1</v>
      </c>
      <c r="J308" s="41">
        <v>2</v>
      </c>
      <c r="K308" s="41">
        <v>7</v>
      </c>
      <c r="L308" s="41">
        <v>24</v>
      </c>
      <c r="M308" s="41">
        <v>2</v>
      </c>
      <c r="N308" s="41">
        <v>37</v>
      </c>
      <c r="O308" s="41">
        <v>2</v>
      </c>
      <c r="P308" s="41">
        <v>0</v>
      </c>
      <c r="Q308" s="41">
        <v>2</v>
      </c>
      <c r="R308" s="41">
        <v>0</v>
      </c>
      <c r="S308" s="41">
        <v>4</v>
      </c>
      <c r="T308" s="41">
        <v>168</v>
      </c>
      <c r="U308" s="41">
        <v>515</v>
      </c>
      <c r="V308" s="6">
        <f t="shared" si="8"/>
        <v>32.621359223300971</v>
      </c>
      <c r="W308" s="6">
        <f t="shared" si="9"/>
        <v>67.378640776699029</v>
      </c>
    </row>
    <row r="309" spans="1:23" x14ac:dyDescent="0.25">
      <c r="A309" s="42" t="s">
        <v>55</v>
      </c>
      <c r="B309" s="42">
        <v>13</v>
      </c>
      <c r="C309" s="42" t="s">
        <v>232</v>
      </c>
      <c r="D309" s="42" t="s">
        <v>32</v>
      </c>
      <c r="E309" s="41">
        <v>26</v>
      </c>
      <c r="F309" s="41">
        <v>17</v>
      </c>
      <c r="G309" s="41">
        <v>6</v>
      </c>
      <c r="H309" s="41">
        <v>1</v>
      </c>
      <c r="I309" s="41">
        <v>7</v>
      </c>
      <c r="J309" s="41">
        <v>4</v>
      </c>
      <c r="K309" s="41">
        <v>7</v>
      </c>
      <c r="L309" s="41">
        <v>18</v>
      </c>
      <c r="M309" s="41">
        <v>2</v>
      </c>
      <c r="N309" s="41">
        <v>23</v>
      </c>
      <c r="O309" s="41">
        <v>1</v>
      </c>
      <c r="P309" s="41">
        <v>2</v>
      </c>
      <c r="Q309" s="41">
        <v>1</v>
      </c>
      <c r="R309" s="41">
        <v>0</v>
      </c>
      <c r="S309" s="41">
        <v>6</v>
      </c>
      <c r="T309" s="41">
        <v>121</v>
      </c>
      <c r="U309" s="41">
        <v>420</v>
      </c>
      <c r="V309" s="6">
        <f t="shared" si="8"/>
        <v>28.80952380952381</v>
      </c>
      <c r="W309" s="6">
        <f t="shared" si="9"/>
        <v>71.19047619047619</v>
      </c>
    </row>
    <row r="310" spans="1:23" x14ac:dyDescent="0.25">
      <c r="A310" s="42" t="s">
        <v>55</v>
      </c>
      <c r="B310" s="42">
        <v>13</v>
      </c>
      <c r="C310" s="42" t="s">
        <v>232</v>
      </c>
      <c r="D310" s="42" t="s">
        <v>15</v>
      </c>
      <c r="E310" s="41">
        <v>21</v>
      </c>
      <c r="F310" s="41">
        <v>22</v>
      </c>
      <c r="G310" s="41">
        <v>3</v>
      </c>
      <c r="H310" s="41">
        <v>4</v>
      </c>
      <c r="I310" s="41">
        <v>6</v>
      </c>
      <c r="J310" s="41">
        <v>2</v>
      </c>
      <c r="K310" s="41">
        <v>7</v>
      </c>
      <c r="L310" s="41">
        <v>17</v>
      </c>
      <c r="M310" s="41">
        <v>4</v>
      </c>
      <c r="N310" s="41">
        <v>20</v>
      </c>
      <c r="O310" s="41">
        <v>2</v>
      </c>
      <c r="P310" s="41">
        <v>0</v>
      </c>
      <c r="Q310" s="41">
        <v>4</v>
      </c>
      <c r="R310" s="41">
        <v>1</v>
      </c>
      <c r="S310" s="41">
        <v>9</v>
      </c>
      <c r="T310" s="41">
        <v>122</v>
      </c>
      <c r="U310" s="41">
        <v>419</v>
      </c>
      <c r="V310" s="6">
        <f t="shared" si="8"/>
        <v>29.116945107398568</v>
      </c>
      <c r="W310" s="6">
        <f t="shared" si="9"/>
        <v>70.883054892601436</v>
      </c>
    </row>
    <row r="311" spans="1:23" x14ac:dyDescent="0.25">
      <c r="A311" s="42" t="s">
        <v>55</v>
      </c>
      <c r="B311" s="42">
        <v>13</v>
      </c>
      <c r="C311" s="42" t="s">
        <v>233</v>
      </c>
      <c r="D311" s="42" t="s">
        <v>32</v>
      </c>
      <c r="E311" s="41">
        <v>47</v>
      </c>
      <c r="F311" s="41">
        <v>27</v>
      </c>
      <c r="G311" s="41">
        <v>4</v>
      </c>
      <c r="H311" s="41">
        <v>2</v>
      </c>
      <c r="I311" s="41">
        <v>3</v>
      </c>
      <c r="J311" s="41">
        <v>1</v>
      </c>
      <c r="K311" s="41">
        <v>8</v>
      </c>
      <c r="L311" s="41">
        <v>25</v>
      </c>
      <c r="M311" s="41">
        <v>2</v>
      </c>
      <c r="N311" s="41">
        <v>28</v>
      </c>
      <c r="O311" s="41">
        <v>1</v>
      </c>
      <c r="P311" s="41">
        <v>3</v>
      </c>
      <c r="Q311" s="41">
        <v>5</v>
      </c>
      <c r="R311" s="41">
        <v>0</v>
      </c>
      <c r="S311" s="41">
        <v>11</v>
      </c>
      <c r="T311" s="41">
        <v>167</v>
      </c>
      <c r="U311" s="41">
        <v>599</v>
      </c>
      <c r="V311" s="6">
        <f t="shared" si="8"/>
        <v>27.879799666110184</v>
      </c>
      <c r="W311" s="6">
        <f t="shared" si="9"/>
        <v>72.120200333889812</v>
      </c>
    </row>
    <row r="312" spans="1:23" x14ac:dyDescent="0.25">
      <c r="A312" s="42" t="s">
        <v>55</v>
      </c>
      <c r="B312" s="42">
        <v>13</v>
      </c>
      <c r="C312" s="42" t="s">
        <v>234</v>
      </c>
      <c r="D312" s="42" t="s">
        <v>32</v>
      </c>
      <c r="E312" s="41">
        <v>47</v>
      </c>
      <c r="F312" s="41">
        <v>40</v>
      </c>
      <c r="G312" s="41">
        <v>3</v>
      </c>
      <c r="H312" s="41">
        <v>2</v>
      </c>
      <c r="I312" s="41">
        <v>2</v>
      </c>
      <c r="J312" s="41">
        <v>2</v>
      </c>
      <c r="K312" s="41">
        <v>9</v>
      </c>
      <c r="L312" s="41">
        <v>28</v>
      </c>
      <c r="M312" s="41">
        <v>8</v>
      </c>
      <c r="N312" s="41">
        <v>53</v>
      </c>
      <c r="O312" s="41">
        <v>1</v>
      </c>
      <c r="P312" s="41">
        <v>3</v>
      </c>
      <c r="Q312" s="41">
        <v>3</v>
      </c>
      <c r="R312" s="41">
        <v>0</v>
      </c>
      <c r="S312" s="41">
        <v>3</v>
      </c>
      <c r="T312" s="41">
        <v>204</v>
      </c>
      <c r="U312" s="41">
        <v>750</v>
      </c>
      <c r="V312" s="6">
        <f t="shared" si="8"/>
        <v>27.2</v>
      </c>
      <c r="W312" s="6">
        <f t="shared" si="9"/>
        <v>72.8</v>
      </c>
    </row>
    <row r="313" spans="1:23" x14ac:dyDescent="0.25">
      <c r="A313" s="42" t="s">
        <v>55</v>
      </c>
      <c r="B313" s="42">
        <v>13</v>
      </c>
      <c r="C313" s="42" t="s">
        <v>235</v>
      </c>
      <c r="D313" s="42" t="s">
        <v>32</v>
      </c>
      <c r="E313" s="41">
        <v>57</v>
      </c>
      <c r="F313" s="41">
        <v>52</v>
      </c>
      <c r="G313" s="41">
        <v>5</v>
      </c>
      <c r="H313" s="41">
        <v>3</v>
      </c>
      <c r="I313" s="41">
        <v>5</v>
      </c>
      <c r="J313" s="41">
        <v>5</v>
      </c>
      <c r="K313" s="41">
        <v>10</v>
      </c>
      <c r="L313" s="41">
        <v>25</v>
      </c>
      <c r="M313" s="41">
        <v>6</v>
      </c>
      <c r="N313" s="41">
        <v>32</v>
      </c>
      <c r="O313" s="41">
        <v>4</v>
      </c>
      <c r="P313" s="41">
        <v>1</v>
      </c>
      <c r="Q313" s="41">
        <v>2</v>
      </c>
      <c r="R313" s="41">
        <v>0</v>
      </c>
      <c r="S313" s="41">
        <v>7</v>
      </c>
      <c r="T313" s="41">
        <v>214</v>
      </c>
      <c r="U313" s="41">
        <v>743</v>
      </c>
      <c r="V313" s="6">
        <f t="shared" si="8"/>
        <v>28.802153432032302</v>
      </c>
      <c r="W313" s="6">
        <f t="shared" si="9"/>
        <v>71.197846567967702</v>
      </c>
    </row>
    <row r="314" spans="1:23" x14ac:dyDescent="0.25">
      <c r="A314" s="42" t="s">
        <v>55</v>
      </c>
      <c r="B314" s="42">
        <v>13</v>
      </c>
      <c r="C314" s="42" t="s">
        <v>236</v>
      </c>
      <c r="D314" s="42" t="s">
        <v>32</v>
      </c>
      <c r="E314" s="41">
        <v>63</v>
      </c>
      <c r="F314" s="41">
        <v>59</v>
      </c>
      <c r="G314" s="41">
        <v>3</v>
      </c>
      <c r="H314" s="41">
        <v>6</v>
      </c>
      <c r="I314" s="41">
        <v>3</v>
      </c>
      <c r="J314" s="41">
        <v>5</v>
      </c>
      <c r="K314" s="41">
        <v>7</v>
      </c>
      <c r="L314" s="41">
        <v>43</v>
      </c>
      <c r="M314" s="41">
        <v>6</v>
      </c>
      <c r="N314" s="41">
        <v>23</v>
      </c>
      <c r="O314" s="41">
        <v>3</v>
      </c>
      <c r="P314" s="41">
        <v>3</v>
      </c>
      <c r="Q314" s="41">
        <v>5</v>
      </c>
      <c r="R314" s="41">
        <v>1</v>
      </c>
      <c r="S314" s="41">
        <v>8</v>
      </c>
      <c r="T314" s="41">
        <v>238</v>
      </c>
      <c r="U314" s="41">
        <v>747</v>
      </c>
      <c r="V314" s="6">
        <f t="shared" si="8"/>
        <v>31.86077643908969</v>
      </c>
      <c r="W314" s="6">
        <f t="shared" si="9"/>
        <v>68.13922356091031</v>
      </c>
    </row>
    <row r="315" spans="1:23" x14ac:dyDescent="0.25">
      <c r="A315" s="42" t="s">
        <v>55</v>
      </c>
      <c r="B315" s="42">
        <v>13</v>
      </c>
      <c r="C315" s="42" t="s">
        <v>237</v>
      </c>
      <c r="D315" s="42" t="s">
        <v>32</v>
      </c>
      <c r="E315" s="41">
        <v>46</v>
      </c>
      <c r="F315" s="41">
        <v>19</v>
      </c>
      <c r="G315" s="41">
        <v>3</v>
      </c>
      <c r="H315" s="41">
        <v>5</v>
      </c>
      <c r="I315" s="41">
        <v>3</v>
      </c>
      <c r="J315" s="41">
        <v>1</v>
      </c>
      <c r="K315" s="41">
        <v>7</v>
      </c>
      <c r="L315" s="41">
        <v>12</v>
      </c>
      <c r="M315" s="41">
        <v>5</v>
      </c>
      <c r="N315" s="41">
        <v>24</v>
      </c>
      <c r="O315" s="41">
        <v>4</v>
      </c>
      <c r="P315" s="41">
        <v>2</v>
      </c>
      <c r="Q315" s="41">
        <v>4</v>
      </c>
      <c r="R315" s="41">
        <v>0</v>
      </c>
      <c r="S315" s="41">
        <v>0</v>
      </c>
      <c r="T315" s="41">
        <v>135</v>
      </c>
      <c r="U315" s="41">
        <v>581</v>
      </c>
      <c r="V315" s="6">
        <f t="shared" si="8"/>
        <v>23.235800344234079</v>
      </c>
      <c r="W315" s="6">
        <f t="shared" si="9"/>
        <v>76.764199655765921</v>
      </c>
    </row>
    <row r="316" spans="1:23" x14ac:dyDescent="0.25">
      <c r="A316" s="42" t="s">
        <v>55</v>
      </c>
      <c r="B316" s="42">
        <v>13</v>
      </c>
      <c r="C316" s="42" t="s">
        <v>237</v>
      </c>
      <c r="D316" s="42" t="s">
        <v>15</v>
      </c>
      <c r="E316" s="41">
        <v>40</v>
      </c>
      <c r="F316" s="41">
        <v>18</v>
      </c>
      <c r="G316" s="41">
        <v>1</v>
      </c>
      <c r="H316" s="41">
        <v>2</v>
      </c>
      <c r="I316" s="41">
        <v>2</v>
      </c>
      <c r="J316" s="41">
        <v>0</v>
      </c>
      <c r="K316" s="41">
        <v>1</v>
      </c>
      <c r="L316" s="41">
        <v>9</v>
      </c>
      <c r="M316" s="41">
        <v>3</v>
      </c>
      <c r="N316" s="41">
        <v>21</v>
      </c>
      <c r="O316" s="41">
        <v>1</v>
      </c>
      <c r="P316" s="41">
        <v>0</v>
      </c>
      <c r="Q316" s="41">
        <v>4</v>
      </c>
      <c r="R316" s="41">
        <v>0</v>
      </c>
      <c r="S316" s="41">
        <v>3</v>
      </c>
      <c r="T316" s="41">
        <v>105</v>
      </c>
      <c r="U316" s="41">
        <v>581</v>
      </c>
      <c r="V316" s="6">
        <f t="shared" si="8"/>
        <v>18.072289156626507</v>
      </c>
      <c r="W316" s="6">
        <f t="shared" si="9"/>
        <v>81.92771084337349</v>
      </c>
    </row>
    <row r="317" spans="1:23" x14ac:dyDescent="0.25">
      <c r="A317" s="42" t="s">
        <v>55</v>
      </c>
      <c r="B317" s="42">
        <v>13</v>
      </c>
      <c r="C317" s="42" t="s">
        <v>238</v>
      </c>
      <c r="D317" s="42" t="s">
        <v>32</v>
      </c>
      <c r="E317" s="41">
        <v>40</v>
      </c>
      <c r="F317" s="41">
        <v>21</v>
      </c>
      <c r="G317" s="41">
        <v>2</v>
      </c>
      <c r="H317" s="41">
        <v>4</v>
      </c>
      <c r="I317" s="41">
        <v>2</v>
      </c>
      <c r="J317" s="41">
        <v>2</v>
      </c>
      <c r="K317" s="41">
        <v>3</v>
      </c>
      <c r="L317" s="41">
        <v>17</v>
      </c>
      <c r="M317" s="41">
        <v>5</v>
      </c>
      <c r="N317" s="41">
        <v>22</v>
      </c>
      <c r="O317" s="41">
        <v>1</v>
      </c>
      <c r="P317" s="41">
        <v>5</v>
      </c>
      <c r="Q317" s="41">
        <v>4</v>
      </c>
      <c r="R317" s="41">
        <v>0</v>
      </c>
      <c r="S317" s="41">
        <v>4</v>
      </c>
      <c r="T317" s="41">
        <v>132</v>
      </c>
      <c r="U317" s="41">
        <v>568</v>
      </c>
      <c r="V317" s="6">
        <f t="shared" si="8"/>
        <v>23.239436619718308</v>
      </c>
      <c r="W317" s="6">
        <f t="shared" si="9"/>
        <v>76.760563380281695</v>
      </c>
    </row>
    <row r="318" spans="1:23" x14ac:dyDescent="0.25">
      <c r="A318" s="42" t="s">
        <v>55</v>
      </c>
      <c r="B318" s="42">
        <v>13</v>
      </c>
      <c r="C318" s="42" t="s">
        <v>238</v>
      </c>
      <c r="D318" s="42" t="s">
        <v>15</v>
      </c>
      <c r="E318" s="41">
        <v>36</v>
      </c>
      <c r="F318" s="41">
        <v>6</v>
      </c>
      <c r="G318" s="41">
        <v>2</v>
      </c>
      <c r="H318" s="41">
        <v>3</v>
      </c>
      <c r="I318" s="41">
        <v>4</v>
      </c>
      <c r="J318" s="41">
        <v>0</v>
      </c>
      <c r="K318" s="41">
        <v>0</v>
      </c>
      <c r="L318" s="41">
        <v>20</v>
      </c>
      <c r="M318" s="41">
        <v>2</v>
      </c>
      <c r="N318" s="41">
        <v>26</v>
      </c>
      <c r="O318" s="41">
        <v>2</v>
      </c>
      <c r="P318" s="41">
        <v>0</v>
      </c>
      <c r="Q318" s="41">
        <v>2</v>
      </c>
      <c r="R318" s="41">
        <v>0</v>
      </c>
      <c r="S318" s="41">
        <v>1</v>
      </c>
      <c r="T318" s="41">
        <v>104</v>
      </c>
      <c r="U318" s="41">
        <v>568</v>
      </c>
      <c r="V318" s="6">
        <f t="shared" si="8"/>
        <v>18.309859154929576</v>
      </c>
      <c r="W318" s="6">
        <f t="shared" si="9"/>
        <v>81.690140845070431</v>
      </c>
    </row>
    <row r="319" spans="1:23" x14ac:dyDescent="0.25">
      <c r="A319" s="42" t="s">
        <v>55</v>
      </c>
      <c r="B319" s="42">
        <v>13</v>
      </c>
      <c r="C319" s="42" t="s">
        <v>238</v>
      </c>
      <c r="D319" s="42" t="s">
        <v>16</v>
      </c>
      <c r="E319" s="41">
        <v>33</v>
      </c>
      <c r="F319" s="41">
        <v>15</v>
      </c>
      <c r="G319" s="41">
        <v>5</v>
      </c>
      <c r="H319" s="41">
        <v>4</v>
      </c>
      <c r="I319" s="41">
        <v>7</v>
      </c>
      <c r="J319" s="41">
        <v>3</v>
      </c>
      <c r="K319" s="41">
        <v>0</v>
      </c>
      <c r="L319" s="41">
        <v>14</v>
      </c>
      <c r="M319" s="41">
        <v>6</v>
      </c>
      <c r="N319" s="41">
        <v>19</v>
      </c>
      <c r="O319" s="41">
        <v>0</v>
      </c>
      <c r="P319" s="41">
        <v>4</v>
      </c>
      <c r="Q319" s="41">
        <v>0</v>
      </c>
      <c r="R319" s="41">
        <v>1</v>
      </c>
      <c r="S319" s="41">
        <v>4</v>
      </c>
      <c r="T319" s="41">
        <v>115</v>
      </c>
      <c r="U319" s="41">
        <v>567</v>
      </c>
      <c r="V319" s="6">
        <f t="shared" si="8"/>
        <v>20.282186948853617</v>
      </c>
      <c r="W319" s="6">
        <f t="shared" si="9"/>
        <v>79.717813051146379</v>
      </c>
    </row>
    <row r="320" spans="1:23" x14ac:dyDescent="0.25">
      <c r="A320" s="42" t="s">
        <v>55</v>
      </c>
      <c r="B320" s="42">
        <v>13</v>
      </c>
      <c r="C320" s="42" t="s">
        <v>239</v>
      </c>
      <c r="D320" s="42" t="s">
        <v>32</v>
      </c>
      <c r="E320" s="41">
        <v>42</v>
      </c>
      <c r="F320" s="41">
        <v>16</v>
      </c>
      <c r="G320" s="41">
        <v>4</v>
      </c>
      <c r="H320" s="41">
        <v>16</v>
      </c>
      <c r="I320" s="41">
        <v>1</v>
      </c>
      <c r="J320" s="41">
        <v>1</v>
      </c>
      <c r="K320" s="41">
        <v>4</v>
      </c>
      <c r="L320" s="41">
        <v>21</v>
      </c>
      <c r="M320" s="41">
        <v>4</v>
      </c>
      <c r="N320" s="41">
        <v>33</v>
      </c>
      <c r="O320" s="41">
        <v>0</v>
      </c>
      <c r="P320" s="41">
        <v>4</v>
      </c>
      <c r="Q320" s="41">
        <v>1</v>
      </c>
      <c r="R320" s="41">
        <v>0</v>
      </c>
      <c r="S320" s="41">
        <v>6</v>
      </c>
      <c r="T320" s="41">
        <v>153</v>
      </c>
      <c r="U320" s="41">
        <v>555</v>
      </c>
      <c r="V320" s="6">
        <f t="shared" si="8"/>
        <v>27.567567567567568</v>
      </c>
      <c r="W320" s="6">
        <f t="shared" si="9"/>
        <v>72.432432432432435</v>
      </c>
    </row>
    <row r="321" spans="1:23" x14ac:dyDescent="0.25">
      <c r="A321" s="42" t="s">
        <v>55</v>
      </c>
      <c r="B321" s="42">
        <v>13</v>
      </c>
      <c r="C321" s="42" t="s">
        <v>239</v>
      </c>
      <c r="D321" s="42" t="s">
        <v>15</v>
      </c>
      <c r="E321" s="41">
        <v>47</v>
      </c>
      <c r="F321" s="41">
        <v>21</v>
      </c>
      <c r="G321" s="41">
        <v>1</v>
      </c>
      <c r="H321" s="41">
        <v>15</v>
      </c>
      <c r="I321" s="41">
        <v>0</v>
      </c>
      <c r="J321" s="41">
        <v>3</v>
      </c>
      <c r="K321" s="41">
        <v>6</v>
      </c>
      <c r="L321" s="41">
        <v>13</v>
      </c>
      <c r="M321" s="41">
        <v>2</v>
      </c>
      <c r="N321" s="41">
        <v>20</v>
      </c>
      <c r="O321" s="41">
        <v>1</v>
      </c>
      <c r="P321" s="41">
        <v>2</v>
      </c>
      <c r="Q321" s="41">
        <v>1</v>
      </c>
      <c r="R321" s="41">
        <v>1</v>
      </c>
      <c r="S321" s="41">
        <v>7</v>
      </c>
      <c r="T321" s="41">
        <v>140</v>
      </c>
      <c r="U321" s="41">
        <v>554</v>
      </c>
      <c r="V321" s="6">
        <f t="shared" si="8"/>
        <v>25.270758122743683</v>
      </c>
      <c r="W321" s="6">
        <f t="shared" si="9"/>
        <v>74.729241877256314</v>
      </c>
    </row>
    <row r="322" spans="1:23" x14ac:dyDescent="0.25">
      <c r="A322" s="42" t="s">
        <v>55</v>
      </c>
      <c r="B322" s="42">
        <v>13</v>
      </c>
      <c r="C322" s="42" t="s">
        <v>240</v>
      </c>
      <c r="D322" s="42" t="s">
        <v>32</v>
      </c>
      <c r="E322" s="41">
        <v>44</v>
      </c>
      <c r="F322" s="41">
        <v>27</v>
      </c>
      <c r="G322" s="41">
        <v>9</v>
      </c>
      <c r="H322" s="41">
        <v>37</v>
      </c>
      <c r="I322" s="41">
        <v>3</v>
      </c>
      <c r="J322" s="41">
        <v>1</v>
      </c>
      <c r="K322" s="41">
        <v>9</v>
      </c>
      <c r="L322" s="41">
        <v>14</v>
      </c>
      <c r="M322" s="41">
        <v>4</v>
      </c>
      <c r="N322" s="41">
        <v>16</v>
      </c>
      <c r="O322" s="41">
        <v>0</v>
      </c>
      <c r="P322" s="41">
        <v>6</v>
      </c>
      <c r="Q322" s="41">
        <v>2</v>
      </c>
      <c r="R322" s="41">
        <v>0</v>
      </c>
      <c r="S322" s="41">
        <v>10</v>
      </c>
      <c r="T322" s="41">
        <v>182</v>
      </c>
      <c r="U322" s="41">
        <v>540</v>
      </c>
      <c r="V322" s="6">
        <f t="shared" si="8"/>
        <v>33.703703703703702</v>
      </c>
      <c r="W322" s="6">
        <f t="shared" si="9"/>
        <v>66.296296296296305</v>
      </c>
    </row>
    <row r="323" spans="1:23" x14ac:dyDescent="0.25">
      <c r="A323" s="42" t="s">
        <v>55</v>
      </c>
      <c r="B323" s="42">
        <v>13</v>
      </c>
      <c r="C323" s="42" t="s">
        <v>240</v>
      </c>
      <c r="D323" s="42" t="s">
        <v>15</v>
      </c>
      <c r="E323" s="41">
        <v>45</v>
      </c>
      <c r="F323" s="41">
        <v>21</v>
      </c>
      <c r="G323" s="41">
        <v>8</v>
      </c>
      <c r="H323" s="41">
        <v>37</v>
      </c>
      <c r="I323" s="41">
        <v>5</v>
      </c>
      <c r="J323" s="41">
        <v>1</v>
      </c>
      <c r="K323" s="41">
        <v>2</v>
      </c>
      <c r="L323" s="41">
        <v>13</v>
      </c>
      <c r="M323" s="41">
        <v>3</v>
      </c>
      <c r="N323" s="41">
        <v>22</v>
      </c>
      <c r="O323" s="41">
        <v>2</v>
      </c>
      <c r="P323" s="41">
        <v>2</v>
      </c>
      <c r="Q323" s="41">
        <v>4</v>
      </c>
      <c r="R323" s="41">
        <v>0</v>
      </c>
      <c r="S323" s="41">
        <v>7</v>
      </c>
      <c r="T323" s="41">
        <v>172</v>
      </c>
      <c r="U323" s="41">
        <v>540</v>
      </c>
      <c r="V323" s="6">
        <f t="shared" si="8"/>
        <v>31.851851851851851</v>
      </c>
      <c r="W323" s="6">
        <f t="shared" si="9"/>
        <v>68.148148148148152</v>
      </c>
    </row>
    <row r="324" spans="1:23" x14ac:dyDescent="0.25">
      <c r="A324" s="42" t="s">
        <v>55</v>
      </c>
      <c r="B324" s="42">
        <v>13</v>
      </c>
      <c r="C324" s="42" t="s">
        <v>240</v>
      </c>
      <c r="D324" s="42" t="s">
        <v>16</v>
      </c>
      <c r="E324" s="41">
        <v>40</v>
      </c>
      <c r="F324" s="41">
        <v>27</v>
      </c>
      <c r="G324" s="41">
        <v>11</v>
      </c>
      <c r="H324" s="41">
        <v>25</v>
      </c>
      <c r="I324" s="41">
        <v>1</v>
      </c>
      <c r="J324" s="41">
        <v>1</v>
      </c>
      <c r="K324" s="41">
        <v>3</v>
      </c>
      <c r="L324" s="41">
        <v>8</v>
      </c>
      <c r="M324" s="41">
        <v>2</v>
      </c>
      <c r="N324" s="41">
        <v>20</v>
      </c>
      <c r="O324" s="41">
        <v>1</v>
      </c>
      <c r="P324" s="41">
        <v>0</v>
      </c>
      <c r="Q324" s="41">
        <v>0</v>
      </c>
      <c r="R324" s="41">
        <v>2</v>
      </c>
      <c r="S324" s="41">
        <v>5</v>
      </c>
      <c r="T324" s="41">
        <v>146</v>
      </c>
      <c r="U324" s="41">
        <v>540</v>
      </c>
      <c r="V324" s="6">
        <f t="shared" si="8"/>
        <v>27.037037037037038</v>
      </c>
      <c r="W324" s="6">
        <f t="shared" si="9"/>
        <v>72.962962962962962</v>
      </c>
    </row>
    <row r="325" spans="1:23" x14ac:dyDescent="0.25">
      <c r="A325" s="42" t="s">
        <v>55</v>
      </c>
      <c r="B325" s="42">
        <v>13</v>
      </c>
      <c r="C325" s="42" t="s">
        <v>241</v>
      </c>
      <c r="D325" s="42" t="s">
        <v>32</v>
      </c>
      <c r="E325" s="41">
        <v>30</v>
      </c>
      <c r="F325" s="41">
        <v>16</v>
      </c>
      <c r="G325" s="41">
        <v>5</v>
      </c>
      <c r="H325" s="41">
        <v>7</v>
      </c>
      <c r="I325" s="41">
        <v>4</v>
      </c>
      <c r="J325" s="41">
        <v>2</v>
      </c>
      <c r="K325" s="41">
        <v>8</v>
      </c>
      <c r="L325" s="41">
        <v>17</v>
      </c>
      <c r="M325" s="41">
        <v>5</v>
      </c>
      <c r="N325" s="41">
        <v>22</v>
      </c>
      <c r="O325" s="41">
        <v>1</v>
      </c>
      <c r="P325" s="41">
        <v>3</v>
      </c>
      <c r="Q325" s="41">
        <v>2</v>
      </c>
      <c r="R325" s="41">
        <v>0</v>
      </c>
      <c r="S325" s="41">
        <v>6</v>
      </c>
      <c r="T325" s="41">
        <v>128</v>
      </c>
      <c r="U325" s="41">
        <v>511</v>
      </c>
      <c r="V325" s="6">
        <f t="shared" si="8"/>
        <v>25.048923679060664</v>
      </c>
      <c r="W325" s="6">
        <f t="shared" si="9"/>
        <v>74.951076320939336</v>
      </c>
    </row>
    <row r="326" spans="1:23" x14ac:dyDescent="0.25">
      <c r="A326" s="42" t="s">
        <v>55</v>
      </c>
      <c r="B326" s="42">
        <v>13</v>
      </c>
      <c r="C326" s="42" t="s">
        <v>241</v>
      </c>
      <c r="D326" s="42" t="s">
        <v>15</v>
      </c>
      <c r="E326" s="41">
        <v>27</v>
      </c>
      <c r="F326" s="41">
        <v>21</v>
      </c>
      <c r="G326" s="41">
        <v>2</v>
      </c>
      <c r="H326" s="41">
        <v>18</v>
      </c>
      <c r="I326" s="41">
        <v>6</v>
      </c>
      <c r="J326" s="41">
        <v>2</v>
      </c>
      <c r="K326" s="41">
        <v>3</v>
      </c>
      <c r="L326" s="41">
        <v>14</v>
      </c>
      <c r="M326" s="41">
        <v>6</v>
      </c>
      <c r="N326" s="41">
        <v>31</v>
      </c>
      <c r="O326" s="41">
        <v>2</v>
      </c>
      <c r="P326" s="41">
        <v>2</v>
      </c>
      <c r="Q326" s="41">
        <v>2</v>
      </c>
      <c r="R326" s="41">
        <v>0</v>
      </c>
      <c r="S326" s="41">
        <v>4</v>
      </c>
      <c r="T326" s="41">
        <v>140</v>
      </c>
      <c r="U326" s="41">
        <v>511</v>
      </c>
      <c r="V326" s="6">
        <f t="shared" si="8"/>
        <v>27.397260273972602</v>
      </c>
      <c r="W326" s="6">
        <f t="shared" si="9"/>
        <v>72.602739726027394</v>
      </c>
    </row>
    <row r="327" spans="1:23" x14ac:dyDescent="0.25">
      <c r="A327" s="42" t="s">
        <v>55</v>
      </c>
      <c r="B327" s="42">
        <v>13</v>
      </c>
      <c r="C327" s="42" t="s">
        <v>241</v>
      </c>
      <c r="D327" s="42" t="s">
        <v>16</v>
      </c>
      <c r="E327" s="41">
        <v>34</v>
      </c>
      <c r="F327" s="41">
        <v>20</v>
      </c>
      <c r="G327" s="41">
        <v>7</v>
      </c>
      <c r="H327" s="41">
        <v>9</v>
      </c>
      <c r="I327" s="41">
        <v>3</v>
      </c>
      <c r="J327" s="41">
        <v>0</v>
      </c>
      <c r="K327" s="41">
        <v>2</v>
      </c>
      <c r="L327" s="41">
        <v>17</v>
      </c>
      <c r="M327" s="41">
        <v>2</v>
      </c>
      <c r="N327" s="41">
        <v>21</v>
      </c>
      <c r="O327" s="41">
        <v>1</v>
      </c>
      <c r="P327" s="41">
        <v>7</v>
      </c>
      <c r="Q327" s="41">
        <v>0</v>
      </c>
      <c r="R327" s="41">
        <v>0</v>
      </c>
      <c r="S327" s="41">
        <v>7</v>
      </c>
      <c r="T327" s="41">
        <v>130</v>
      </c>
      <c r="U327" s="41">
        <v>511</v>
      </c>
      <c r="V327" s="6">
        <f t="shared" si="8"/>
        <v>25.44031311154599</v>
      </c>
      <c r="W327" s="6">
        <f t="shared" si="9"/>
        <v>74.55968688845401</v>
      </c>
    </row>
    <row r="328" spans="1:23" x14ac:dyDescent="0.25">
      <c r="A328" s="42" t="s">
        <v>55</v>
      </c>
      <c r="B328" s="42">
        <v>13</v>
      </c>
      <c r="C328" s="42" t="s">
        <v>242</v>
      </c>
      <c r="D328" s="42" t="s">
        <v>32</v>
      </c>
      <c r="E328" s="41">
        <v>76</v>
      </c>
      <c r="F328" s="41">
        <v>20</v>
      </c>
      <c r="G328" s="41">
        <v>4</v>
      </c>
      <c r="H328" s="41">
        <v>11</v>
      </c>
      <c r="I328" s="41">
        <v>2</v>
      </c>
      <c r="J328" s="41">
        <v>1</v>
      </c>
      <c r="K328" s="41">
        <v>6</v>
      </c>
      <c r="L328" s="41">
        <v>20</v>
      </c>
      <c r="M328" s="41">
        <v>2</v>
      </c>
      <c r="N328" s="41">
        <v>28</v>
      </c>
      <c r="O328" s="41">
        <v>1</v>
      </c>
      <c r="P328" s="41">
        <v>2</v>
      </c>
      <c r="Q328" s="41">
        <v>1</v>
      </c>
      <c r="R328" s="41">
        <v>0</v>
      </c>
      <c r="S328" s="41">
        <v>12</v>
      </c>
      <c r="T328" s="41">
        <v>186</v>
      </c>
      <c r="U328" s="41">
        <v>661</v>
      </c>
      <c r="V328" s="6">
        <f t="shared" ref="V328:V391" si="10">(T328*100)/U328</f>
        <v>28.139183055975796</v>
      </c>
      <c r="W328" s="6">
        <f t="shared" ref="W328:W391" si="11">100-V328</f>
        <v>71.860816944024208</v>
      </c>
    </row>
    <row r="329" spans="1:23" x14ac:dyDescent="0.25">
      <c r="A329" s="42" t="s">
        <v>55</v>
      </c>
      <c r="B329" s="42">
        <v>13</v>
      </c>
      <c r="C329" s="42" t="s">
        <v>242</v>
      </c>
      <c r="D329" s="42" t="s">
        <v>15</v>
      </c>
      <c r="E329" s="41">
        <v>69</v>
      </c>
      <c r="F329" s="41">
        <v>11</v>
      </c>
      <c r="G329" s="41">
        <v>2</v>
      </c>
      <c r="H329" s="41">
        <v>12</v>
      </c>
      <c r="I329" s="41">
        <v>2</v>
      </c>
      <c r="J329" s="41">
        <v>4</v>
      </c>
      <c r="K329" s="41">
        <v>4</v>
      </c>
      <c r="L329" s="41">
        <v>24</v>
      </c>
      <c r="M329" s="41">
        <v>6</v>
      </c>
      <c r="N329" s="41">
        <v>35</v>
      </c>
      <c r="O329" s="41">
        <v>0</v>
      </c>
      <c r="P329" s="41">
        <v>2</v>
      </c>
      <c r="Q329" s="41">
        <v>2</v>
      </c>
      <c r="R329" s="41">
        <v>0</v>
      </c>
      <c r="S329" s="41">
        <v>4</v>
      </c>
      <c r="T329" s="41">
        <v>177</v>
      </c>
      <c r="U329" s="41">
        <v>661</v>
      </c>
      <c r="V329" s="6">
        <f t="shared" si="10"/>
        <v>26.777609682299545</v>
      </c>
      <c r="W329" s="6">
        <f t="shared" si="11"/>
        <v>73.222390317700459</v>
      </c>
    </row>
    <row r="330" spans="1:23" x14ac:dyDescent="0.25">
      <c r="A330" s="42" t="s">
        <v>55</v>
      </c>
      <c r="B330" s="42">
        <v>13</v>
      </c>
      <c r="C330" s="42" t="s">
        <v>243</v>
      </c>
      <c r="D330" s="42" t="s">
        <v>32</v>
      </c>
      <c r="E330" s="41">
        <v>59</v>
      </c>
      <c r="F330" s="41">
        <v>15</v>
      </c>
      <c r="G330" s="41">
        <v>7</v>
      </c>
      <c r="H330" s="41">
        <v>19</v>
      </c>
      <c r="I330" s="41">
        <v>0</v>
      </c>
      <c r="J330" s="41">
        <v>4</v>
      </c>
      <c r="K330" s="41">
        <v>6</v>
      </c>
      <c r="L330" s="41">
        <v>28</v>
      </c>
      <c r="M330" s="41">
        <v>4</v>
      </c>
      <c r="N330" s="41">
        <v>19</v>
      </c>
      <c r="O330" s="41">
        <v>2</v>
      </c>
      <c r="P330" s="41">
        <v>2</v>
      </c>
      <c r="Q330" s="41">
        <v>4</v>
      </c>
      <c r="R330" s="41">
        <v>0</v>
      </c>
      <c r="S330" s="41">
        <v>8</v>
      </c>
      <c r="T330" s="41">
        <v>177</v>
      </c>
      <c r="U330" s="41">
        <v>617</v>
      </c>
      <c r="V330" s="6">
        <f t="shared" si="10"/>
        <v>28.687196110210696</v>
      </c>
      <c r="W330" s="6">
        <f t="shared" si="11"/>
        <v>71.312803889789308</v>
      </c>
    </row>
    <row r="331" spans="1:23" x14ac:dyDescent="0.25">
      <c r="A331" s="42" t="s">
        <v>55</v>
      </c>
      <c r="B331" s="42">
        <v>13</v>
      </c>
      <c r="C331" s="42" t="s">
        <v>243</v>
      </c>
      <c r="D331" s="42" t="s">
        <v>15</v>
      </c>
      <c r="E331" s="41">
        <v>46</v>
      </c>
      <c r="F331" s="41">
        <v>31</v>
      </c>
      <c r="G331" s="41">
        <v>5</v>
      </c>
      <c r="H331" s="41">
        <v>29</v>
      </c>
      <c r="I331" s="41">
        <v>1</v>
      </c>
      <c r="J331" s="41">
        <v>5</v>
      </c>
      <c r="K331" s="41">
        <v>1</v>
      </c>
      <c r="L331" s="41">
        <v>19</v>
      </c>
      <c r="M331" s="41">
        <v>9</v>
      </c>
      <c r="N331" s="41">
        <v>13</v>
      </c>
      <c r="O331" s="41">
        <v>1</v>
      </c>
      <c r="P331" s="41">
        <v>4</v>
      </c>
      <c r="Q331" s="41">
        <v>3</v>
      </c>
      <c r="R331" s="41">
        <v>1</v>
      </c>
      <c r="S331" s="41">
        <v>6</v>
      </c>
      <c r="T331" s="41">
        <v>174</v>
      </c>
      <c r="U331" s="41">
        <v>617</v>
      </c>
      <c r="V331" s="6">
        <f t="shared" si="10"/>
        <v>28.200972447325771</v>
      </c>
      <c r="W331" s="6">
        <f t="shared" si="11"/>
        <v>71.799027552674232</v>
      </c>
    </row>
    <row r="332" spans="1:23" x14ac:dyDescent="0.25">
      <c r="A332" s="42" t="s">
        <v>55</v>
      </c>
      <c r="B332" s="42">
        <v>13</v>
      </c>
      <c r="C332" s="42" t="s">
        <v>244</v>
      </c>
      <c r="D332" s="42" t="s">
        <v>32</v>
      </c>
      <c r="E332" s="41">
        <v>41</v>
      </c>
      <c r="F332" s="41">
        <v>30</v>
      </c>
      <c r="G332" s="41">
        <v>5</v>
      </c>
      <c r="H332" s="41">
        <v>9</v>
      </c>
      <c r="I332" s="41">
        <v>3</v>
      </c>
      <c r="J332" s="41">
        <v>3</v>
      </c>
      <c r="K332" s="41">
        <v>2</v>
      </c>
      <c r="L332" s="41">
        <v>17</v>
      </c>
      <c r="M332" s="41">
        <v>3</v>
      </c>
      <c r="N332" s="41">
        <v>34</v>
      </c>
      <c r="O332" s="41">
        <v>3</v>
      </c>
      <c r="P332" s="41">
        <v>3</v>
      </c>
      <c r="Q332" s="41">
        <v>6</v>
      </c>
      <c r="R332" s="41">
        <v>0</v>
      </c>
      <c r="S332" s="41">
        <v>6</v>
      </c>
      <c r="T332" s="41">
        <v>165</v>
      </c>
      <c r="U332" s="41">
        <v>656</v>
      </c>
      <c r="V332" s="6">
        <f t="shared" si="10"/>
        <v>25.152439024390244</v>
      </c>
      <c r="W332" s="6">
        <f t="shared" si="11"/>
        <v>74.847560975609753</v>
      </c>
    </row>
    <row r="333" spans="1:23" x14ac:dyDescent="0.25">
      <c r="A333" s="42" t="s">
        <v>55</v>
      </c>
      <c r="B333" s="42">
        <v>13</v>
      </c>
      <c r="C333" s="42" t="s">
        <v>244</v>
      </c>
      <c r="D333" s="42" t="s">
        <v>15</v>
      </c>
      <c r="E333" s="41">
        <v>39</v>
      </c>
      <c r="F333" s="41">
        <v>20</v>
      </c>
      <c r="G333" s="41">
        <v>3</v>
      </c>
      <c r="H333" s="41">
        <v>8</v>
      </c>
      <c r="I333" s="41">
        <v>4</v>
      </c>
      <c r="J333" s="41">
        <v>1</v>
      </c>
      <c r="K333" s="41">
        <v>3</v>
      </c>
      <c r="L333" s="41">
        <v>18</v>
      </c>
      <c r="M333" s="41">
        <v>1</v>
      </c>
      <c r="N333" s="41">
        <v>21</v>
      </c>
      <c r="O333" s="41">
        <v>1</v>
      </c>
      <c r="P333" s="41">
        <v>4</v>
      </c>
      <c r="Q333" s="41">
        <v>1</v>
      </c>
      <c r="R333" s="41">
        <v>0</v>
      </c>
      <c r="S333" s="41">
        <v>6</v>
      </c>
      <c r="T333" s="41">
        <v>130</v>
      </c>
      <c r="U333" s="41">
        <v>656</v>
      </c>
      <c r="V333" s="6">
        <f t="shared" si="10"/>
        <v>19.817073170731707</v>
      </c>
      <c r="W333" s="6">
        <f t="shared" si="11"/>
        <v>80.182926829268297</v>
      </c>
    </row>
    <row r="334" spans="1:23" x14ac:dyDescent="0.25">
      <c r="A334" s="42" t="s">
        <v>55</v>
      </c>
      <c r="B334" s="42">
        <v>13</v>
      </c>
      <c r="C334" s="42" t="s">
        <v>245</v>
      </c>
      <c r="D334" s="42" t="s">
        <v>32</v>
      </c>
      <c r="E334" s="41">
        <v>43</v>
      </c>
      <c r="F334" s="41">
        <v>9</v>
      </c>
      <c r="G334" s="41">
        <v>1</v>
      </c>
      <c r="H334" s="41">
        <v>2</v>
      </c>
      <c r="I334" s="41">
        <v>2</v>
      </c>
      <c r="J334" s="41">
        <v>4</v>
      </c>
      <c r="K334" s="41">
        <v>4</v>
      </c>
      <c r="L334" s="41">
        <v>17</v>
      </c>
      <c r="M334" s="41">
        <v>3</v>
      </c>
      <c r="N334" s="41">
        <v>41</v>
      </c>
      <c r="O334" s="41">
        <v>4</v>
      </c>
      <c r="P334" s="41">
        <v>5</v>
      </c>
      <c r="Q334" s="41">
        <v>3</v>
      </c>
      <c r="R334" s="41">
        <v>0</v>
      </c>
      <c r="S334" s="41">
        <v>6</v>
      </c>
      <c r="T334" s="41">
        <v>144</v>
      </c>
      <c r="U334" s="41">
        <v>456</v>
      </c>
      <c r="V334" s="6">
        <f t="shared" si="10"/>
        <v>31.578947368421051</v>
      </c>
      <c r="W334" s="6">
        <f t="shared" si="11"/>
        <v>68.421052631578945</v>
      </c>
    </row>
    <row r="335" spans="1:23" x14ac:dyDescent="0.25">
      <c r="A335" s="42" t="s">
        <v>55</v>
      </c>
      <c r="B335" s="42">
        <v>13</v>
      </c>
      <c r="C335" s="42" t="s">
        <v>245</v>
      </c>
      <c r="D335" s="42" t="s">
        <v>15</v>
      </c>
      <c r="E335" s="41">
        <v>45</v>
      </c>
      <c r="F335" s="41">
        <v>12</v>
      </c>
      <c r="G335" s="41">
        <v>3</v>
      </c>
      <c r="H335" s="41">
        <v>2</v>
      </c>
      <c r="I335" s="41">
        <v>0</v>
      </c>
      <c r="J335" s="41">
        <v>4</v>
      </c>
      <c r="K335" s="41">
        <v>5</v>
      </c>
      <c r="L335" s="41">
        <v>18</v>
      </c>
      <c r="M335" s="41">
        <v>5</v>
      </c>
      <c r="N335" s="41">
        <v>26</v>
      </c>
      <c r="O335" s="41">
        <v>2</v>
      </c>
      <c r="P335" s="41">
        <v>3</v>
      </c>
      <c r="Q335" s="41">
        <v>5</v>
      </c>
      <c r="R335" s="41">
        <v>2</v>
      </c>
      <c r="S335" s="41">
        <v>6</v>
      </c>
      <c r="T335" s="41">
        <v>138</v>
      </c>
      <c r="U335" s="41">
        <v>455</v>
      </c>
      <c r="V335" s="6">
        <f t="shared" si="10"/>
        <v>30.329670329670328</v>
      </c>
      <c r="W335" s="6">
        <f t="shared" si="11"/>
        <v>69.670329670329664</v>
      </c>
    </row>
    <row r="336" spans="1:23" x14ac:dyDescent="0.25">
      <c r="A336" s="42" t="s">
        <v>55</v>
      </c>
      <c r="B336" s="42">
        <v>13</v>
      </c>
      <c r="C336" s="42" t="s">
        <v>246</v>
      </c>
      <c r="D336" s="42" t="s">
        <v>32</v>
      </c>
      <c r="E336" s="41">
        <v>32</v>
      </c>
      <c r="F336" s="41">
        <v>23</v>
      </c>
      <c r="G336" s="41">
        <v>8</v>
      </c>
      <c r="H336" s="41">
        <v>4</v>
      </c>
      <c r="I336" s="41">
        <v>5</v>
      </c>
      <c r="J336" s="41">
        <v>0</v>
      </c>
      <c r="K336" s="41">
        <v>10</v>
      </c>
      <c r="L336" s="41">
        <v>22</v>
      </c>
      <c r="M336" s="41">
        <v>2</v>
      </c>
      <c r="N336" s="41">
        <v>29</v>
      </c>
      <c r="O336" s="41">
        <v>1</v>
      </c>
      <c r="P336" s="41">
        <v>5</v>
      </c>
      <c r="Q336" s="41">
        <v>3</v>
      </c>
      <c r="R336" s="41">
        <v>0</v>
      </c>
      <c r="S336" s="41">
        <v>4</v>
      </c>
      <c r="T336" s="41">
        <v>148</v>
      </c>
      <c r="U336" s="41">
        <v>710</v>
      </c>
      <c r="V336" s="6">
        <f t="shared" si="10"/>
        <v>20.845070422535212</v>
      </c>
      <c r="W336" s="6">
        <f t="shared" si="11"/>
        <v>79.154929577464785</v>
      </c>
    </row>
    <row r="337" spans="1:23" x14ac:dyDescent="0.25">
      <c r="A337" s="42" t="s">
        <v>55</v>
      </c>
      <c r="B337" s="42">
        <v>13</v>
      </c>
      <c r="C337" s="42" t="s">
        <v>246</v>
      </c>
      <c r="D337" s="42" t="s">
        <v>15</v>
      </c>
      <c r="E337" s="41">
        <v>22</v>
      </c>
      <c r="F337" s="41">
        <v>29</v>
      </c>
      <c r="G337" s="41">
        <v>7</v>
      </c>
      <c r="H337" s="41">
        <v>1</v>
      </c>
      <c r="I337" s="41">
        <v>4</v>
      </c>
      <c r="J337" s="41">
        <v>0</v>
      </c>
      <c r="K337" s="41">
        <v>9</v>
      </c>
      <c r="L337" s="41">
        <v>14</v>
      </c>
      <c r="M337" s="41">
        <v>6</v>
      </c>
      <c r="N337" s="41">
        <v>31</v>
      </c>
      <c r="O337" s="41">
        <v>0</v>
      </c>
      <c r="P337" s="41">
        <v>1</v>
      </c>
      <c r="Q337" s="41">
        <v>5</v>
      </c>
      <c r="R337" s="41">
        <v>1</v>
      </c>
      <c r="S337" s="41">
        <v>2</v>
      </c>
      <c r="T337" s="41">
        <v>132</v>
      </c>
      <c r="U337" s="41">
        <v>710</v>
      </c>
      <c r="V337" s="6">
        <f t="shared" si="10"/>
        <v>18.591549295774648</v>
      </c>
      <c r="W337" s="6">
        <f t="shared" si="11"/>
        <v>81.408450704225345</v>
      </c>
    </row>
    <row r="338" spans="1:23" x14ac:dyDescent="0.25">
      <c r="A338" s="42" t="s">
        <v>55</v>
      </c>
      <c r="B338" s="42">
        <v>13</v>
      </c>
      <c r="C338" s="42" t="s">
        <v>246</v>
      </c>
      <c r="D338" s="42" t="s">
        <v>16</v>
      </c>
      <c r="E338" s="41">
        <v>47</v>
      </c>
      <c r="F338" s="41">
        <v>29</v>
      </c>
      <c r="G338" s="41">
        <v>9</v>
      </c>
      <c r="H338" s="41">
        <v>4</v>
      </c>
      <c r="I338" s="41">
        <v>6</v>
      </c>
      <c r="J338" s="41">
        <v>2</v>
      </c>
      <c r="K338" s="41">
        <v>4</v>
      </c>
      <c r="L338" s="41">
        <v>16</v>
      </c>
      <c r="M338" s="41">
        <v>0</v>
      </c>
      <c r="N338" s="41">
        <v>27</v>
      </c>
      <c r="O338" s="41">
        <v>2</v>
      </c>
      <c r="P338" s="41">
        <v>2</v>
      </c>
      <c r="Q338" s="41">
        <v>1</v>
      </c>
      <c r="R338" s="41">
        <v>0</v>
      </c>
      <c r="S338" s="41">
        <v>3</v>
      </c>
      <c r="T338" s="41">
        <v>152</v>
      </c>
      <c r="U338" s="41">
        <v>710</v>
      </c>
      <c r="V338" s="6">
        <f t="shared" si="10"/>
        <v>21.408450704225352</v>
      </c>
      <c r="W338" s="6">
        <f t="shared" si="11"/>
        <v>78.591549295774655</v>
      </c>
    </row>
    <row r="339" spans="1:23" x14ac:dyDescent="0.25">
      <c r="A339" s="42" t="s">
        <v>55</v>
      </c>
      <c r="B339" s="42">
        <v>13</v>
      </c>
      <c r="C339" s="42" t="s">
        <v>246</v>
      </c>
      <c r="D339" s="42" t="s">
        <v>17</v>
      </c>
      <c r="E339" s="41">
        <v>33</v>
      </c>
      <c r="F339" s="41">
        <v>18</v>
      </c>
      <c r="G339" s="41">
        <v>4</v>
      </c>
      <c r="H339" s="41">
        <v>3</v>
      </c>
      <c r="I339" s="41">
        <v>6</v>
      </c>
      <c r="J339" s="41">
        <v>4</v>
      </c>
      <c r="K339" s="41">
        <v>4</v>
      </c>
      <c r="L339" s="41">
        <v>9</v>
      </c>
      <c r="M339" s="41">
        <v>8</v>
      </c>
      <c r="N339" s="41">
        <v>27</v>
      </c>
      <c r="O339" s="41">
        <v>0</v>
      </c>
      <c r="P339" s="41">
        <v>1</v>
      </c>
      <c r="Q339" s="41">
        <v>3</v>
      </c>
      <c r="R339" s="41">
        <v>1</v>
      </c>
      <c r="S339" s="41">
        <v>4</v>
      </c>
      <c r="T339" s="41">
        <v>125</v>
      </c>
      <c r="U339" s="41">
        <v>710</v>
      </c>
      <c r="V339" s="6">
        <f t="shared" si="10"/>
        <v>17.6056338028169</v>
      </c>
      <c r="W339" s="6">
        <f t="shared" si="11"/>
        <v>82.394366197183103</v>
      </c>
    </row>
    <row r="340" spans="1:23" x14ac:dyDescent="0.25">
      <c r="A340" s="42" t="s">
        <v>55</v>
      </c>
      <c r="B340" s="42">
        <v>13</v>
      </c>
      <c r="C340" s="42" t="s">
        <v>246</v>
      </c>
      <c r="D340" s="42" t="s">
        <v>18</v>
      </c>
      <c r="E340" s="41">
        <v>28</v>
      </c>
      <c r="F340" s="41">
        <v>26</v>
      </c>
      <c r="G340" s="41">
        <v>3</v>
      </c>
      <c r="H340" s="41">
        <v>7</v>
      </c>
      <c r="I340" s="41">
        <v>2</v>
      </c>
      <c r="J340" s="41">
        <v>0</v>
      </c>
      <c r="K340" s="41">
        <v>6</v>
      </c>
      <c r="L340" s="41">
        <v>17</v>
      </c>
      <c r="M340" s="41">
        <v>2</v>
      </c>
      <c r="N340" s="41">
        <v>30</v>
      </c>
      <c r="O340" s="41">
        <v>0</v>
      </c>
      <c r="P340" s="41">
        <v>3</v>
      </c>
      <c r="Q340" s="41">
        <v>7</v>
      </c>
      <c r="R340" s="41">
        <v>0</v>
      </c>
      <c r="S340" s="41">
        <v>1</v>
      </c>
      <c r="T340" s="41">
        <v>132</v>
      </c>
      <c r="U340" s="41">
        <v>710</v>
      </c>
      <c r="V340" s="6">
        <f t="shared" si="10"/>
        <v>18.591549295774648</v>
      </c>
      <c r="W340" s="6">
        <f t="shared" si="11"/>
        <v>81.408450704225345</v>
      </c>
    </row>
    <row r="341" spans="1:23" x14ac:dyDescent="0.25">
      <c r="A341" s="42" t="s">
        <v>55</v>
      </c>
      <c r="B341" s="42">
        <v>13</v>
      </c>
      <c r="C341" s="42" t="s">
        <v>246</v>
      </c>
      <c r="D341" s="42" t="s">
        <v>19</v>
      </c>
      <c r="E341" s="41">
        <v>26</v>
      </c>
      <c r="F341" s="41">
        <v>27</v>
      </c>
      <c r="G341" s="41">
        <v>2</v>
      </c>
      <c r="H341" s="41">
        <v>1</v>
      </c>
      <c r="I341" s="41">
        <v>4</v>
      </c>
      <c r="J341" s="41">
        <v>2</v>
      </c>
      <c r="K341" s="41">
        <v>7</v>
      </c>
      <c r="L341" s="41">
        <v>17</v>
      </c>
      <c r="M341" s="41">
        <v>6</v>
      </c>
      <c r="N341" s="41">
        <v>35</v>
      </c>
      <c r="O341" s="41">
        <v>0</v>
      </c>
      <c r="P341" s="41">
        <v>1</v>
      </c>
      <c r="Q341" s="41">
        <v>5</v>
      </c>
      <c r="R341" s="41">
        <v>0</v>
      </c>
      <c r="S341" s="41">
        <v>1</v>
      </c>
      <c r="T341" s="41">
        <v>134</v>
      </c>
      <c r="U341" s="41">
        <v>710</v>
      </c>
      <c r="V341" s="6">
        <f t="shared" si="10"/>
        <v>18.87323943661972</v>
      </c>
      <c r="W341" s="6">
        <f t="shared" si="11"/>
        <v>81.126760563380287</v>
      </c>
    </row>
    <row r="342" spans="1:23" x14ac:dyDescent="0.25">
      <c r="A342" s="42" t="s">
        <v>55</v>
      </c>
      <c r="B342" s="42">
        <v>13</v>
      </c>
      <c r="C342" s="42" t="s">
        <v>246</v>
      </c>
      <c r="D342" s="42" t="s">
        <v>40</v>
      </c>
      <c r="E342" s="41">
        <v>29</v>
      </c>
      <c r="F342" s="41">
        <v>32</v>
      </c>
      <c r="G342" s="41">
        <v>2</v>
      </c>
      <c r="H342" s="41">
        <v>7</v>
      </c>
      <c r="I342" s="41">
        <v>8</v>
      </c>
      <c r="J342" s="41">
        <v>1</v>
      </c>
      <c r="K342" s="41">
        <v>4</v>
      </c>
      <c r="L342" s="41">
        <v>12</v>
      </c>
      <c r="M342" s="41">
        <v>5</v>
      </c>
      <c r="N342" s="41">
        <v>40</v>
      </c>
      <c r="O342" s="41">
        <v>1</v>
      </c>
      <c r="P342" s="41">
        <v>0</v>
      </c>
      <c r="Q342" s="41">
        <v>1</v>
      </c>
      <c r="R342" s="41">
        <v>1</v>
      </c>
      <c r="S342" s="41">
        <v>4</v>
      </c>
      <c r="T342" s="41">
        <v>147</v>
      </c>
      <c r="U342" s="41">
        <v>739</v>
      </c>
      <c r="V342" s="6">
        <f t="shared" si="10"/>
        <v>19.891745602165088</v>
      </c>
      <c r="W342" s="6">
        <f t="shared" si="11"/>
        <v>80.108254397834912</v>
      </c>
    </row>
    <row r="343" spans="1:23" x14ac:dyDescent="0.25">
      <c r="A343" s="42" t="s">
        <v>55</v>
      </c>
      <c r="B343" s="42">
        <v>13</v>
      </c>
      <c r="C343" s="42" t="s">
        <v>246</v>
      </c>
      <c r="D343" s="42" t="s">
        <v>41</v>
      </c>
      <c r="E343" s="41">
        <v>36</v>
      </c>
      <c r="F343" s="41">
        <v>19</v>
      </c>
      <c r="G343" s="41">
        <v>3</v>
      </c>
      <c r="H343" s="41">
        <v>10</v>
      </c>
      <c r="I343" s="41">
        <v>7</v>
      </c>
      <c r="J343" s="41">
        <v>4</v>
      </c>
      <c r="K343" s="41">
        <v>3</v>
      </c>
      <c r="L343" s="41">
        <v>13</v>
      </c>
      <c r="M343" s="41">
        <v>3</v>
      </c>
      <c r="N343" s="41">
        <v>27</v>
      </c>
      <c r="O343" s="41">
        <v>0</v>
      </c>
      <c r="P343" s="41">
        <v>1</v>
      </c>
      <c r="Q343" s="41">
        <v>2</v>
      </c>
      <c r="R343" s="41">
        <v>0</v>
      </c>
      <c r="S343" s="41">
        <v>10</v>
      </c>
      <c r="T343" s="41">
        <v>138</v>
      </c>
      <c r="U343" s="41">
        <v>738</v>
      </c>
      <c r="V343" s="6">
        <f t="shared" si="10"/>
        <v>18.699186991869919</v>
      </c>
      <c r="W343" s="6">
        <f t="shared" si="11"/>
        <v>81.300813008130078</v>
      </c>
    </row>
    <row r="344" spans="1:23" x14ac:dyDescent="0.25">
      <c r="A344" s="42" t="s">
        <v>55</v>
      </c>
      <c r="B344" s="42">
        <v>13</v>
      </c>
      <c r="C344" s="42" t="s">
        <v>246</v>
      </c>
      <c r="D344" s="42" t="s">
        <v>42</v>
      </c>
      <c r="E344" s="41">
        <v>27</v>
      </c>
      <c r="F344" s="41">
        <v>31</v>
      </c>
      <c r="G344" s="41">
        <v>2</v>
      </c>
      <c r="H344" s="41">
        <v>5</v>
      </c>
      <c r="I344" s="41">
        <v>2</v>
      </c>
      <c r="J344" s="41">
        <v>0</v>
      </c>
      <c r="K344" s="41">
        <v>3</v>
      </c>
      <c r="L344" s="41">
        <v>16</v>
      </c>
      <c r="M344" s="41">
        <v>6</v>
      </c>
      <c r="N344" s="41">
        <v>30</v>
      </c>
      <c r="O344" s="41">
        <v>1</v>
      </c>
      <c r="P344" s="41">
        <v>5</v>
      </c>
      <c r="Q344" s="41">
        <v>2</v>
      </c>
      <c r="R344" s="41">
        <v>0</v>
      </c>
      <c r="S344" s="41">
        <v>6</v>
      </c>
      <c r="T344" s="41">
        <v>136</v>
      </c>
      <c r="U344" s="41">
        <v>738</v>
      </c>
      <c r="V344" s="6">
        <f t="shared" si="10"/>
        <v>18.428184281842817</v>
      </c>
      <c r="W344" s="6">
        <f t="shared" si="11"/>
        <v>81.571815718157183</v>
      </c>
    </row>
    <row r="345" spans="1:23" x14ac:dyDescent="0.25">
      <c r="A345" s="42" t="s">
        <v>55</v>
      </c>
      <c r="B345" s="42">
        <v>13</v>
      </c>
      <c r="C345" s="42" t="s">
        <v>246</v>
      </c>
      <c r="D345" s="42" t="s">
        <v>43</v>
      </c>
      <c r="E345" s="41">
        <v>20</v>
      </c>
      <c r="F345" s="41">
        <v>34</v>
      </c>
      <c r="G345" s="41">
        <v>3</v>
      </c>
      <c r="H345" s="41">
        <v>3</v>
      </c>
      <c r="I345" s="41">
        <v>3</v>
      </c>
      <c r="J345" s="41">
        <v>0</v>
      </c>
      <c r="K345" s="41">
        <v>9</v>
      </c>
      <c r="L345" s="41">
        <v>18</v>
      </c>
      <c r="M345" s="41">
        <v>1</v>
      </c>
      <c r="N345" s="41">
        <v>31</v>
      </c>
      <c r="O345" s="41">
        <v>0</v>
      </c>
      <c r="P345" s="41">
        <v>1</v>
      </c>
      <c r="Q345" s="41">
        <v>1</v>
      </c>
      <c r="R345" s="41">
        <v>0</v>
      </c>
      <c r="S345" s="41">
        <v>1</v>
      </c>
      <c r="T345" s="41">
        <v>125</v>
      </c>
      <c r="U345" s="41">
        <v>738</v>
      </c>
      <c r="V345" s="6">
        <f t="shared" si="10"/>
        <v>16.937669376693766</v>
      </c>
      <c r="W345" s="6">
        <f t="shared" si="11"/>
        <v>83.062330623306238</v>
      </c>
    </row>
    <row r="346" spans="1:23" x14ac:dyDescent="0.25">
      <c r="A346" s="42" t="s">
        <v>55</v>
      </c>
      <c r="B346" s="42">
        <v>13</v>
      </c>
      <c r="C346" s="42" t="s">
        <v>246</v>
      </c>
      <c r="D346" s="42" t="s">
        <v>557</v>
      </c>
      <c r="E346" s="41">
        <v>30</v>
      </c>
      <c r="F346" s="41">
        <v>19</v>
      </c>
      <c r="G346" s="41">
        <v>3</v>
      </c>
      <c r="H346" s="41">
        <v>3</v>
      </c>
      <c r="I346" s="41">
        <v>4</v>
      </c>
      <c r="J346" s="41">
        <v>1</v>
      </c>
      <c r="K346" s="41">
        <v>6</v>
      </c>
      <c r="L346" s="41">
        <v>14</v>
      </c>
      <c r="M346" s="41">
        <v>3</v>
      </c>
      <c r="N346" s="41">
        <v>22</v>
      </c>
      <c r="O346" s="41">
        <v>2</v>
      </c>
      <c r="P346" s="41">
        <v>1</v>
      </c>
      <c r="Q346" s="41">
        <v>3</v>
      </c>
      <c r="R346" s="41">
        <v>0</v>
      </c>
      <c r="S346" s="41">
        <v>8</v>
      </c>
      <c r="T346" s="41">
        <v>119</v>
      </c>
      <c r="U346" s="41">
        <v>738</v>
      </c>
      <c r="V346" s="6">
        <f t="shared" si="10"/>
        <v>16.124661246612465</v>
      </c>
      <c r="W346" s="6">
        <f t="shared" si="11"/>
        <v>83.875338753387538</v>
      </c>
    </row>
    <row r="347" spans="1:23" x14ac:dyDescent="0.25">
      <c r="A347" s="42" t="s">
        <v>55</v>
      </c>
      <c r="B347" s="42">
        <v>13</v>
      </c>
      <c r="C347" s="42" t="s">
        <v>246</v>
      </c>
      <c r="D347" s="42" t="s">
        <v>558</v>
      </c>
      <c r="E347" s="41">
        <v>22</v>
      </c>
      <c r="F347" s="41">
        <v>27</v>
      </c>
      <c r="G347" s="41">
        <v>4</v>
      </c>
      <c r="H347" s="41">
        <v>3</v>
      </c>
      <c r="I347" s="41">
        <v>5</v>
      </c>
      <c r="J347" s="41">
        <v>4</v>
      </c>
      <c r="K347" s="41">
        <v>5</v>
      </c>
      <c r="L347" s="41">
        <v>13</v>
      </c>
      <c r="M347" s="41">
        <v>3</v>
      </c>
      <c r="N347" s="41">
        <v>23</v>
      </c>
      <c r="O347" s="41">
        <v>0</v>
      </c>
      <c r="P347" s="41">
        <v>2</v>
      </c>
      <c r="Q347" s="41">
        <v>2</v>
      </c>
      <c r="R347" s="41">
        <v>0</v>
      </c>
      <c r="S347" s="41">
        <v>4</v>
      </c>
      <c r="T347" s="41">
        <v>117</v>
      </c>
      <c r="U347" s="41">
        <v>738</v>
      </c>
      <c r="V347" s="6">
        <f t="shared" si="10"/>
        <v>15.853658536585366</v>
      </c>
      <c r="W347" s="6">
        <f t="shared" si="11"/>
        <v>84.146341463414629</v>
      </c>
    </row>
    <row r="348" spans="1:23" x14ac:dyDescent="0.25">
      <c r="A348" s="42" t="s">
        <v>55</v>
      </c>
      <c r="B348" s="42">
        <v>13</v>
      </c>
      <c r="C348" s="42" t="s">
        <v>246</v>
      </c>
      <c r="D348" s="42" t="s">
        <v>559</v>
      </c>
      <c r="E348" s="41">
        <v>22</v>
      </c>
      <c r="F348" s="41">
        <v>18</v>
      </c>
      <c r="G348" s="41">
        <v>3</v>
      </c>
      <c r="H348" s="41">
        <v>8</v>
      </c>
      <c r="I348" s="41">
        <v>4</v>
      </c>
      <c r="J348" s="41">
        <v>2</v>
      </c>
      <c r="K348" s="41">
        <v>3</v>
      </c>
      <c r="L348" s="41">
        <v>15</v>
      </c>
      <c r="M348" s="41">
        <v>6</v>
      </c>
      <c r="N348" s="41">
        <v>19</v>
      </c>
      <c r="O348" s="41">
        <v>0</v>
      </c>
      <c r="P348" s="41">
        <v>1</v>
      </c>
      <c r="Q348" s="41">
        <v>6</v>
      </c>
      <c r="R348" s="41">
        <v>1</v>
      </c>
      <c r="S348" s="41">
        <v>6</v>
      </c>
      <c r="T348" s="41">
        <v>114</v>
      </c>
      <c r="U348" s="41">
        <v>738</v>
      </c>
      <c r="V348" s="6">
        <f t="shared" si="10"/>
        <v>15.447154471544716</v>
      </c>
      <c r="W348" s="6">
        <f t="shared" si="11"/>
        <v>84.552845528455279</v>
      </c>
    </row>
    <row r="349" spans="1:23" x14ac:dyDescent="0.25">
      <c r="A349" s="42" t="s">
        <v>55</v>
      </c>
      <c r="B349" s="42">
        <v>13</v>
      </c>
      <c r="C349" s="42" t="s">
        <v>246</v>
      </c>
      <c r="D349" s="42" t="s">
        <v>560</v>
      </c>
      <c r="E349" s="41">
        <v>36</v>
      </c>
      <c r="F349" s="41">
        <v>19</v>
      </c>
      <c r="G349" s="41">
        <v>3</v>
      </c>
      <c r="H349" s="41">
        <v>10</v>
      </c>
      <c r="I349" s="41">
        <v>7</v>
      </c>
      <c r="J349" s="41">
        <v>4</v>
      </c>
      <c r="K349" s="41">
        <v>3</v>
      </c>
      <c r="L349" s="41">
        <v>13</v>
      </c>
      <c r="M349" s="41">
        <v>3</v>
      </c>
      <c r="N349" s="41">
        <v>27</v>
      </c>
      <c r="O349" s="41">
        <v>0</v>
      </c>
      <c r="P349" s="41">
        <v>1</v>
      </c>
      <c r="Q349" s="41">
        <v>2</v>
      </c>
      <c r="R349" s="41">
        <v>0</v>
      </c>
      <c r="S349" s="41">
        <v>10</v>
      </c>
      <c r="T349" s="41">
        <v>138</v>
      </c>
      <c r="U349" s="41">
        <v>738</v>
      </c>
      <c r="V349" s="6">
        <f t="shared" si="10"/>
        <v>18.699186991869919</v>
      </c>
      <c r="W349" s="6">
        <f t="shared" si="11"/>
        <v>81.300813008130078</v>
      </c>
    </row>
    <row r="350" spans="1:23" x14ac:dyDescent="0.25">
      <c r="A350" s="42" t="s">
        <v>55</v>
      </c>
      <c r="B350" s="42">
        <v>13</v>
      </c>
      <c r="C350" s="42" t="s">
        <v>246</v>
      </c>
      <c r="D350" s="42" t="s">
        <v>561</v>
      </c>
      <c r="E350" s="41">
        <v>31</v>
      </c>
      <c r="F350" s="41">
        <v>30</v>
      </c>
      <c r="G350" s="41">
        <v>2</v>
      </c>
      <c r="H350" s="41">
        <v>3</v>
      </c>
      <c r="I350" s="41">
        <v>3</v>
      </c>
      <c r="J350" s="41">
        <v>3</v>
      </c>
      <c r="K350" s="41">
        <v>5</v>
      </c>
      <c r="L350" s="41">
        <v>14</v>
      </c>
      <c r="M350" s="41">
        <v>5</v>
      </c>
      <c r="N350" s="41">
        <v>21</v>
      </c>
      <c r="O350" s="41">
        <v>2</v>
      </c>
      <c r="P350" s="41">
        <v>1</v>
      </c>
      <c r="Q350" s="41">
        <v>5</v>
      </c>
      <c r="R350" s="41">
        <v>0</v>
      </c>
      <c r="S350" s="41">
        <v>13</v>
      </c>
      <c r="T350" s="41">
        <v>138</v>
      </c>
      <c r="U350" s="41">
        <v>738</v>
      </c>
      <c r="V350" s="6">
        <f t="shared" si="10"/>
        <v>18.699186991869919</v>
      </c>
      <c r="W350" s="6">
        <f t="shared" si="11"/>
        <v>81.300813008130078</v>
      </c>
    </row>
    <row r="351" spans="1:23" x14ac:dyDescent="0.25">
      <c r="A351" s="42" t="s">
        <v>55</v>
      </c>
      <c r="B351" s="42">
        <v>13</v>
      </c>
      <c r="C351" s="42" t="s">
        <v>246</v>
      </c>
      <c r="D351" s="42" t="s">
        <v>44</v>
      </c>
      <c r="E351" s="41">
        <v>20</v>
      </c>
      <c r="F351" s="41">
        <v>13</v>
      </c>
      <c r="G351" s="41">
        <v>0</v>
      </c>
      <c r="H351" s="41">
        <v>4</v>
      </c>
      <c r="I351" s="41">
        <v>1</v>
      </c>
      <c r="J351" s="41">
        <v>0</v>
      </c>
      <c r="K351" s="41">
        <v>6</v>
      </c>
      <c r="L351" s="41">
        <v>5</v>
      </c>
      <c r="M351" s="41">
        <v>4</v>
      </c>
      <c r="N351" s="41">
        <v>11</v>
      </c>
      <c r="O351" s="41">
        <v>1</v>
      </c>
      <c r="P351" s="41">
        <v>0</v>
      </c>
      <c r="Q351" s="41">
        <v>1</v>
      </c>
      <c r="R351" s="41">
        <v>0</v>
      </c>
      <c r="S351" s="41">
        <v>2</v>
      </c>
      <c r="T351" s="41">
        <v>68</v>
      </c>
      <c r="U351" s="41">
        <v>399</v>
      </c>
      <c r="V351" s="6">
        <f t="shared" si="10"/>
        <v>17.042606516290729</v>
      </c>
      <c r="W351" s="6">
        <f t="shared" si="11"/>
        <v>82.957393483709268</v>
      </c>
    </row>
    <row r="352" spans="1:23" x14ac:dyDescent="0.25">
      <c r="A352" s="42" t="s">
        <v>55</v>
      </c>
      <c r="B352" s="42">
        <v>13</v>
      </c>
      <c r="C352" s="42" t="s">
        <v>247</v>
      </c>
      <c r="D352" s="42" t="s">
        <v>32</v>
      </c>
      <c r="E352" s="41">
        <v>60</v>
      </c>
      <c r="F352" s="41">
        <v>33</v>
      </c>
      <c r="G352" s="41">
        <v>8</v>
      </c>
      <c r="H352" s="41">
        <v>8</v>
      </c>
      <c r="I352" s="41">
        <v>1</v>
      </c>
      <c r="J352" s="41">
        <v>1</v>
      </c>
      <c r="K352" s="41">
        <v>6</v>
      </c>
      <c r="L352" s="41">
        <v>8</v>
      </c>
      <c r="M352" s="41">
        <v>2</v>
      </c>
      <c r="N352" s="41">
        <v>26</v>
      </c>
      <c r="O352" s="41">
        <v>3</v>
      </c>
      <c r="P352" s="41">
        <v>2</v>
      </c>
      <c r="Q352" s="41">
        <v>2</v>
      </c>
      <c r="R352" s="41">
        <v>0</v>
      </c>
      <c r="S352" s="41">
        <v>7</v>
      </c>
      <c r="T352" s="41">
        <v>167</v>
      </c>
      <c r="U352" s="41">
        <v>572</v>
      </c>
      <c r="V352" s="6">
        <f t="shared" si="10"/>
        <v>29.195804195804197</v>
      </c>
      <c r="W352" s="6">
        <f t="shared" si="11"/>
        <v>70.8041958041958</v>
      </c>
    </row>
    <row r="353" spans="1:23" x14ac:dyDescent="0.25">
      <c r="A353" s="42" t="s">
        <v>55</v>
      </c>
      <c r="B353" s="42">
        <v>13</v>
      </c>
      <c r="C353" s="42" t="s">
        <v>247</v>
      </c>
      <c r="D353" s="42" t="s">
        <v>15</v>
      </c>
      <c r="E353" s="41">
        <v>66</v>
      </c>
      <c r="F353" s="41">
        <v>34</v>
      </c>
      <c r="G353" s="41">
        <v>5</v>
      </c>
      <c r="H353" s="41">
        <v>12</v>
      </c>
      <c r="I353" s="41">
        <v>2</v>
      </c>
      <c r="J353" s="41">
        <v>5</v>
      </c>
      <c r="K353" s="41">
        <v>12</v>
      </c>
      <c r="L353" s="41">
        <v>9</v>
      </c>
      <c r="M353" s="41">
        <v>6</v>
      </c>
      <c r="N353" s="41">
        <v>19</v>
      </c>
      <c r="O353" s="41">
        <v>2</v>
      </c>
      <c r="P353" s="41">
        <v>1</v>
      </c>
      <c r="Q353" s="41">
        <v>4</v>
      </c>
      <c r="R353" s="41">
        <v>0</v>
      </c>
      <c r="S353" s="41">
        <v>5</v>
      </c>
      <c r="T353" s="41">
        <v>182</v>
      </c>
      <c r="U353" s="41">
        <v>571</v>
      </c>
      <c r="V353" s="6">
        <f t="shared" si="10"/>
        <v>31.873905429071804</v>
      </c>
      <c r="W353" s="6">
        <f t="shared" si="11"/>
        <v>68.126094570928188</v>
      </c>
    </row>
    <row r="354" spans="1:23" x14ac:dyDescent="0.25">
      <c r="A354" s="42" t="s">
        <v>55</v>
      </c>
      <c r="B354" s="42">
        <v>13</v>
      </c>
      <c r="C354" s="42" t="s">
        <v>248</v>
      </c>
      <c r="D354" s="42" t="s">
        <v>32</v>
      </c>
      <c r="E354" s="41">
        <v>60</v>
      </c>
      <c r="F354" s="41">
        <v>35</v>
      </c>
      <c r="G354" s="41">
        <v>3</v>
      </c>
      <c r="H354" s="41">
        <v>12</v>
      </c>
      <c r="I354" s="41">
        <v>4</v>
      </c>
      <c r="J354" s="41">
        <v>0</v>
      </c>
      <c r="K354" s="41">
        <v>30</v>
      </c>
      <c r="L354" s="41">
        <v>28</v>
      </c>
      <c r="M354" s="41">
        <v>5</v>
      </c>
      <c r="N354" s="41">
        <v>15</v>
      </c>
      <c r="O354" s="41">
        <v>3</v>
      </c>
      <c r="P354" s="41">
        <v>0</v>
      </c>
      <c r="Q354" s="41">
        <v>2</v>
      </c>
      <c r="R354" s="41">
        <v>0</v>
      </c>
      <c r="S354" s="41">
        <v>11</v>
      </c>
      <c r="T354" s="41">
        <v>208</v>
      </c>
      <c r="U354" s="41">
        <v>746</v>
      </c>
      <c r="V354" s="6">
        <f t="shared" si="10"/>
        <v>27.882037533512065</v>
      </c>
      <c r="W354" s="6">
        <f t="shared" si="11"/>
        <v>72.117962466487938</v>
      </c>
    </row>
    <row r="355" spans="1:23" x14ac:dyDescent="0.25">
      <c r="A355" s="42" t="s">
        <v>55</v>
      </c>
      <c r="B355" s="42">
        <v>13</v>
      </c>
      <c r="C355" s="42" t="s">
        <v>249</v>
      </c>
      <c r="D355" s="42" t="s">
        <v>32</v>
      </c>
      <c r="E355" s="41">
        <v>57</v>
      </c>
      <c r="F355" s="41">
        <v>37</v>
      </c>
      <c r="G355" s="41">
        <v>3</v>
      </c>
      <c r="H355" s="41">
        <v>4</v>
      </c>
      <c r="I355" s="41">
        <v>4</v>
      </c>
      <c r="J355" s="41">
        <v>1</v>
      </c>
      <c r="K355" s="41">
        <v>13</v>
      </c>
      <c r="L355" s="41">
        <v>12</v>
      </c>
      <c r="M355" s="41">
        <v>0</v>
      </c>
      <c r="N355" s="41">
        <v>14</v>
      </c>
      <c r="O355" s="41">
        <v>6</v>
      </c>
      <c r="P355" s="41">
        <v>1</v>
      </c>
      <c r="Q355" s="41">
        <v>1</v>
      </c>
      <c r="R355" s="41">
        <v>0</v>
      </c>
      <c r="S355" s="41">
        <v>14</v>
      </c>
      <c r="T355" s="41">
        <v>167</v>
      </c>
      <c r="U355" s="41">
        <v>612</v>
      </c>
      <c r="V355" s="6">
        <f t="shared" si="10"/>
        <v>27.287581699346404</v>
      </c>
      <c r="W355" s="6">
        <f t="shared" si="11"/>
        <v>72.712418300653596</v>
      </c>
    </row>
    <row r="356" spans="1:23" x14ac:dyDescent="0.25">
      <c r="A356" s="42" t="s">
        <v>55</v>
      </c>
      <c r="B356" s="42">
        <v>13</v>
      </c>
      <c r="C356" s="42" t="s">
        <v>249</v>
      </c>
      <c r="D356" s="42" t="s">
        <v>15</v>
      </c>
      <c r="E356" s="41">
        <v>60</v>
      </c>
      <c r="F356" s="41">
        <v>33</v>
      </c>
      <c r="G356" s="41">
        <v>4</v>
      </c>
      <c r="H356" s="41">
        <v>2</v>
      </c>
      <c r="I356" s="41">
        <v>3</v>
      </c>
      <c r="J356" s="41">
        <v>0</v>
      </c>
      <c r="K356" s="41">
        <v>19</v>
      </c>
      <c r="L356" s="41">
        <v>13</v>
      </c>
      <c r="M356" s="41">
        <v>3</v>
      </c>
      <c r="N356" s="41">
        <v>22</v>
      </c>
      <c r="O356" s="41">
        <v>7</v>
      </c>
      <c r="P356" s="41">
        <v>1</v>
      </c>
      <c r="Q356" s="41">
        <v>2</v>
      </c>
      <c r="R356" s="41">
        <v>1</v>
      </c>
      <c r="S356" s="41">
        <v>12</v>
      </c>
      <c r="T356" s="41">
        <v>182</v>
      </c>
      <c r="U356" s="41">
        <v>611</v>
      </c>
      <c r="V356" s="6">
        <f t="shared" si="10"/>
        <v>29.787234042553191</v>
      </c>
      <c r="W356" s="6">
        <f t="shared" si="11"/>
        <v>70.212765957446805</v>
      </c>
    </row>
    <row r="357" spans="1:23" x14ac:dyDescent="0.25">
      <c r="A357" s="42" t="s">
        <v>55</v>
      </c>
      <c r="B357" s="42">
        <v>13</v>
      </c>
      <c r="C357" s="42" t="s">
        <v>250</v>
      </c>
      <c r="D357" s="42" t="s">
        <v>32</v>
      </c>
      <c r="E357" s="41">
        <v>79</v>
      </c>
      <c r="F357" s="41">
        <v>40</v>
      </c>
      <c r="G357" s="41">
        <v>5</v>
      </c>
      <c r="H357" s="41">
        <v>5</v>
      </c>
      <c r="I357" s="41">
        <v>4</v>
      </c>
      <c r="J357" s="41">
        <v>1</v>
      </c>
      <c r="K357" s="41">
        <v>39</v>
      </c>
      <c r="L357" s="41">
        <v>15</v>
      </c>
      <c r="M357" s="41">
        <v>4</v>
      </c>
      <c r="N357" s="41">
        <v>20</v>
      </c>
      <c r="O357" s="41">
        <v>1</v>
      </c>
      <c r="P357" s="41">
        <v>1</v>
      </c>
      <c r="Q357" s="41">
        <v>2</v>
      </c>
      <c r="R357" s="41">
        <v>0</v>
      </c>
      <c r="S357" s="41">
        <v>12</v>
      </c>
      <c r="T357" s="41">
        <v>228</v>
      </c>
      <c r="U357" s="41">
        <v>624</v>
      </c>
      <c r="V357" s="6">
        <f t="shared" si="10"/>
        <v>36.53846153846154</v>
      </c>
      <c r="W357" s="6">
        <f t="shared" si="11"/>
        <v>63.46153846153846</v>
      </c>
    </row>
    <row r="358" spans="1:23" x14ac:dyDescent="0.25">
      <c r="A358" s="42" t="s">
        <v>55</v>
      </c>
      <c r="B358" s="42">
        <v>13</v>
      </c>
      <c r="C358" s="42" t="s">
        <v>250</v>
      </c>
      <c r="D358" s="42" t="s">
        <v>15</v>
      </c>
      <c r="E358" s="41">
        <v>64</v>
      </c>
      <c r="F358" s="41">
        <v>46</v>
      </c>
      <c r="G358" s="41">
        <v>9</v>
      </c>
      <c r="H358" s="41">
        <v>1</v>
      </c>
      <c r="I358" s="41">
        <v>4</v>
      </c>
      <c r="J358" s="41">
        <v>1</v>
      </c>
      <c r="K358" s="41">
        <v>27</v>
      </c>
      <c r="L358" s="41">
        <v>17</v>
      </c>
      <c r="M358" s="41">
        <v>4</v>
      </c>
      <c r="N358" s="41">
        <v>17</v>
      </c>
      <c r="O358" s="41">
        <v>1</v>
      </c>
      <c r="P358" s="41">
        <v>0</v>
      </c>
      <c r="Q358" s="41">
        <v>1</v>
      </c>
      <c r="R358" s="41">
        <v>0</v>
      </c>
      <c r="S358" s="41">
        <v>15</v>
      </c>
      <c r="T358" s="41">
        <v>207</v>
      </c>
      <c r="U358" s="41">
        <v>623</v>
      </c>
      <c r="V358" s="6">
        <f t="shared" si="10"/>
        <v>33.226324237560192</v>
      </c>
      <c r="W358" s="6">
        <f t="shared" si="11"/>
        <v>66.773675762439808</v>
      </c>
    </row>
    <row r="359" spans="1:23" x14ac:dyDescent="0.25">
      <c r="A359" s="42" t="s">
        <v>55</v>
      </c>
      <c r="B359" s="42">
        <v>13</v>
      </c>
      <c r="C359" s="42" t="s">
        <v>251</v>
      </c>
      <c r="D359" s="42" t="s">
        <v>32</v>
      </c>
      <c r="E359" s="41">
        <v>38</v>
      </c>
      <c r="F359" s="41">
        <v>23</v>
      </c>
      <c r="G359" s="41">
        <v>3</v>
      </c>
      <c r="H359" s="41">
        <v>1</v>
      </c>
      <c r="I359" s="41">
        <v>3</v>
      </c>
      <c r="J359" s="41">
        <v>1</v>
      </c>
      <c r="K359" s="41">
        <v>8</v>
      </c>
      <c r="L359" s="41">
        <v>15</v>
      </c>
      <c r="M359" s="41">
        <v>22</v>
      </c>
      <c r="N359" s="41">
        <v>16</v>
      </c>
      <c r="O359" s="41">
        <v>1</v>
      </c>
      <c r="P359" s="41">
        <v>1</v>
      </c>
      <c r="Q359" s="41">
        <v>3</v>
      </c>
      <c r="R359" s="41">
        <v>0</v>
      </c>
      <c r="S359" s="41">
        <v>5</v>
      </c>
      <c r="T359" s="41">
        <v>140</v>
      </c>
      <c r="U359" s="41">
        <v>462</v>
      </c>
      <c r="V359" s="6">
        <f t="shared" si="10"/>
        <v>30.303030303030305</v>
      </c>
      <c r="W359" s="6">
        <f t="shared" si="11"/>
        <v>69.696969696969688</v>
      </c>
    </row>
    <row r="360" spans="1:23" x14ac:dyDescent="0.25">
      <c r="A360" s="42" t="s">
        <v>55</v>
      </c>
      <c r="B360" s="42">
        <v>13</v>
      </c>
      <c r="C360" s="42" t="s">
        <v>251</v>
      </c>
      <c r="D360" s="42" t="s">
        <v>15</v>
      </c>
      <c r="E360" s="41">
        <v>35</v>
      </c>
      <c r="F360" s="41">
        <v>20</v>
      </c>
      <c r="G360" s="41">
        <v>4</v>
      </c>
      <c r="H360" s="41">
        <v>2</v>
      </c>
      <c r="I360" s="41">
        <v>1</v>
      </c>
      <c r="J360" s="41">
        <v>3</v>
      </c>
      <c r="K360" s="41">
        <v>13</v>
      </c>
      <c r="L360" s="41">
        <v>16</v>
      </c>
      <c r="M360" s="41">
        <v>4</v>
      </c>
      <c r="N360" s="41">
        <v>31</v>
      </c>
      <c r="O360" s="41">
        <v>3</v>
      </c>
      <c r="P360" s="41">
        <v>0</v>
      </c>
      <c r="Q360" s="41">
        <v>2</v>
      </c>
      <c r="R360" s="41">
        <v>0</v>
      </c>
      <c r="S360" s="41">
        <v>1</v>
      </c>
      <c r="T360" s="41">
        <v>135</v>
      </c>
      <c r="U360" s="41">
        <v>462</v>
      </c>
      <c r="V360" s="6">
        <f t="shared" si="10"/>
        <v>29.220779220779221</v>
      </c>
      <c r="W360" s="6">
        <f t="shared" si="11"/>
        <v>70.779220779220779</v>
      </c>
    </row>
    <row r="361" spans="1:23" x14ac:dyDescent="0.25">
      <c r="A361" s="42" t="s">
        <v>55</v>
      </c>
      <c r="B361" s="42">
        <v>13</v>
      </c>
      <c r="C361" s="42" t="s">
        <v>252</v>
      </c>
      <c r="D361" s="42" t="s">
        <v>32</v>
      </c>
      <c r="E361" s="41">
        <v>80</v>
      </c>
      <c r="F361" s="41">
        <v>16</v>
      </c>
      <c r="G361" s="41">
        <v>6</v>
      </c>
      <c r="H361" s="41">
        <v>4</v>
      </c>
      <c r="I361" s="41">
        <v>3</v>
      </c>
      <c r="J361" s="41">
        <v>5</v>
      </c>
      <c r="K361" s="41">
        <v>22</v>
      </c>
      <c r="L361" s="41">
        <v>12</v>
      </c>
      <c r="M361" s="41">
        <v>12</v>
      </c>
      <c r="N361" s="41">
        <v>24</v>
      </c>
      <c r="O361" s="41">
        <v>2</v>
      </c>
      <c r="P361" s="41">
        <v>1</v>
      </c>
      <c r="Q361" s="41">
        <v>3</v>
      </c>
      <c r="R361" s="41">
        <v>0</v>
      </c>
      <c r="S361" s="41">
        <v>12</v>
      </c>
      <c r="T361" s="41">
        <v>202</v>
      </c>
      <c r="U361" s="41">
        <v>643</v>
      </c>
      <c r="V361" s="6">
        <f t="shared" si="10"/>
        <v>31.415241057542769</v>
      </c>
      <c r="W361" s="6">
        <f t="shared" si="11"/>
        <v>68.584758942457228</v>
      </c>
    </row>
    <row r="362" spans="1:23" x14ac:dyDescent="0.25">
      <c r="A362" s="42" t="s">
        <v>55</v>
      </c>
      <c r="B362" s="42">
        <v>13</v>
      </c>
      <c r="C362" s="42" t="s">
        <v>252</v>
      </c>
      <c r="D362" s="42" t="s">
        <v>15</v>
      </c>
      <c r="E362" s="41">
        <v>63</v>
      </c>
      <c r="F362" s="41">
        <v>26</v>
      </c>
      <c r="G362" s="41">
        <v>5</v>
      </c>
      <c r="H362" s="41">
        <v>2</v>
      </c>
      <c r="I362" s="41">
        <v>4</v>
      </c>
      <c r="J362" s="41">
        <v>0</v>
      </c>
      <c r="K362" s="41">
        <v>14</v>
      </c>
      <c r="L362" s="41">
        <v>26</v>
      </c>
      <c r="M362" s="41">
        <v>7</v>
      </c>
      <c r="N362" s="41">
        <v>32</v>
      </c>
      <c r="O362" s="41">
        <v>2</v>
      </c>
      <c r="P362" s="41">
        <v>2</v>
      </c>
      <c r="Q362" s="41">
        <v>8</v>
      </c>
      <c r="R362" s="41">
        <v>1</v>
      </c>
      <c r="S362" s="41">
        <v>9</v>
      </c>
      <c r="T362" s="41">
        <v>201</v>
      </c>
      <c r="U362" s="41">
        <v>642</v>
      </c>
      <c r="V362" s="6">
        <f t="shared" si="10"/>
        <v>31.308411214953271</v>
      </c>
      <c r="W362" s="6">
        <f t="shared" si="11"/>
        <v>68.691588785046733</v>
      </c>
    </row>
    <row r="363" spans="1:23" x14ac:dyDescent="0.25">
      <c r="A363" s="42" t="s">
        <v>55</v>
      </c>
      <c r="B363" s="42">
        <v>13</v>
      </c>
      <c r="C363" s="42" t="s">
        <v>253</v>
      </c>
      <c r="D363" s="42" t="s">
        <v>32</v>
      </c>
      <c r="E363" s="41">
        <v>57</v>
      </c>
      <c r="F363" s="41">
        <v>40</v>
      </c>
      <c r="G363" s="41">
        <v>2</v>
      </c>
      <c r="H363" s="41">
        <v>18</v>
      </c>
      <c r="I363" s="41">
        <v>2</v>
      </c>
      <c r="J363" s="41">
        <v>2</v>
      </c>
      <c r="K363" s="41">
        <v>35</v>
      </c>
      <c r="L363" s="41">
        <v>14</v>
      </c>
      <c r="M363" s="41">
        <v>3</v>
      </c>
      <c r="N363" s="41">
        <v>9</v>
      </c>
      <c r="O363" s="41">
        <v>3</v>
      </c>
      <c r="P363" s="41">
        <v>4</v>
      </c>
      <c r="Q363" s="41">
        <v>0</v>
      </c>
      <c r="R363" s="41">
        <v>0</v>
      </c>
      <c r="S363" s="41">
        <v>5</v>
      </c>
      <c r="T363" s="41">
        <v>194</v>
      </c>
      <c r="U363" s="41">
        <v>588</v>
      </c>
      <c r="V363" s="6">
        <f t="shared" si="10"/>
        <v>32.993197278911566</v>
      </c>
      <c r="W363" s="6">
        <f t="shared" si="11"/>
        <v>67.006802721088434</v>
      </c>
    </row>
    <row r="364" spans="1:23" x14ac:dyDescent="0.25">
      <c r="A364" s="42" t="s">
        <v>55</v>
      </c>
      <c r="B364" s="42">
        <v>13</v>
      </c>
      <c r="C364" s="42" t="s">
        <v>253</v>
      </c>
      <c r="D364" s="42" t="s">
        <v>15</v>
      </c>
      <c r="E364" s="41">
        <v>54</v>
      </c>
      <c r="F364" s="41">
        <v>33</v>
      </c>
      <c r="G364" s="41">
        <v>7</v>
      </c>
      <c r="H364" s="41">
        <v>17</v>
      </c>
      <c r="I364" s="41">
        <v>1</v>
      </c>
      <c r="J364" s="41">
        <v>1</v>
      </c>
      <c r="K364" s="41">
        <v>36</v>
      </c>
      <c r="L364" s="41">
        <v>8</v>
      </c>
      <c r="M364" s="41">
        <v>4</v>
      </c>
      <c r="N364" s="41">
        <v>18</v>
      </c>
      <c r="O364" s="41">
        <v>1</v>
      </c>
      <c r="P364" s="41">
        <v>1</v>
      </c>
      <c r="Q364" s="41">
        <v>4</v>
      </c>
      <c r="R364" s="41">
        <v>0</v>
      </c>
      <c r="S364" s="41">
        <v>10</v>
      </c>
      <c r="T364" s="41">
        <v>195</v>
      </c>
      <c r="U364" s="41">
        <v>587</v>
      </c>
      <c r="V364" s="6">
        <f t="shared" si="10"/>
        <v>33.219761499148213</v>
      </c>
      <c r="W364" s="6">
        <f t="shared" si="11"/>
        <v>66.780238500851794</v>
      </c>
    </row>
    <row r="365" spans="1:23" x14ac:dyDescent="0.25">
      <c r="A365" s="42" t="s">
        <v>55</v>
      </c>
      <c r="B365" s="42">
        <v>13</v>
      </c>
      <c r="C365" s="42" t="s">
        <v>253</v>
      </c>
      <c r="D365" s="42" t="s">
        <v>16</v>
      </c>
      <c r="E365" s="41">
        <v>61</v>
      </c>
      <c r="F365" s="41">
        <v>40</v>
      </c>
      <c r="G365" s="41">
        <v>6</v>
      </c>
      <c r="H365" s="41">
        <v>35</v>
      </c>
      <c r="I365" s="41">
        <v>4</v>
      </c>
      <c r="J365" s="41">
        <v>1</v>
      </c>
      <c r="K365" s="41">
        <v>31</v>
      </c>
      <c r="L365" s="41">
        <v>13</v>
      </c>
      <c r="M365" s="41">
        <v>1</v>
      </c>
      <c r="N365" s="41">
        <v>11</v>
      </c>
      <c r="O365" s="41">
        <v>0</v>
      </c>
      <c r="P365" s="41">
        <v>3</v>
      </c>
      <c r="Q365" s="41">
        <v>2</v>
      </c>
      <c r="R365" s="41">
        <v>0</v>
      </c>
      <c r="S365" s="41">
        <v>6</v>
      </c>
      <c r="T365" s="41">
        <v>214</v>
      </c>
      <c r="U365" s="41">
        <v>587</v>
      </c>
      <c r="V365" s="6">
        <f t="shared" si="10"/>
        <v>36.456558773424192</v>
      </c>
      <c r="W365" s="6">
        <f t="shared" si="11"/>
        <v>63.543441226575808</v>
      </c>
    </row>
    <row r="366" spans="1:23" x14ac:dyDescent="0.25">
      <c r="A366" s="42" t="s">
        <v>55</v>
      </c>
      <c r="B366" s="42">
        <v>13</v>
      </c>
      <c r="C366" s="42" t="s">
        <v>254</v>
      </c>
      <c r="D366" s="42" t="s">
        <v>32</v>
      </c>
      <c r="E366" s="41">
        <v>52</v>
      </c>
      <c r="F366" s="41">
        <v>24</v>
      </c>
      <c r="G366" s="41">
        <v>2</v>
      </c>
      <c r="H366" s="41">
        <v>11</v>
      </c>
      <c r="I366" s="41">
        <v>4</v>
      </c>
      <c r="J366" s="41">
        <v>1</v>
      </c>
      <c r="K366" s="41">
        <v>30</v>
      </c>
      <c r="L366" s="41">
        <v>15</v>
      </c>
      <c r="M366" s="41">
        <v>4</v>
      </c>
      <c r="N366" s="41">
        <v>22</v>
      </c>
      <c r="O366" s="41">
        <v>2</v>
      </c>
      <c r="P366" s="41">
        <v>2</v>
      </c>
      <c r="Q366" s="41">
        <v>1</v>
      </c>
      <c r="R366" s="41">
        <v>0</v>
      </c>
      <c r="S366" s="41">
        <v>9</v>
      </c>
      <c r="T366" s="41">
        <v>179</v>
      </c>
      <c r="U366" s="41">
        <v>621</v>
      </c>
      <c r="V366" s="6">
        <f t="shared" si="10"/>
        <v>28.824476650563607</v>
      </c>
      <c r="W366" s="6">
        <f t="shared" si="11"/>
        <v>71.175523349436389</v>
      </c>
    </row>
    <row r="367" spans="1:23" x14ac:dyDescent="0.25">
      <c r="A367" s="42" t="s">
        <v>55</v>
      </c>
      <c r="B367" s="42">
        <v>13</v>
      </c>
      <c r="C367" s="42" t="s">
        <v>254</v>
      </c>
      <c r="D367" s="42" t="s">
        <v>15</v>
      </c>
      <c r="E367" s="41">
        <v>53</v>
      </c>
      <c r="F367" s="41">
        <v>32</v>
      </c>
      <c r="G367" s="41">
        <v>1</v>
      </c>
      <c r="H367" s="41">
        <v>10</v>
      </c>
      <c r="I367" s="41">
        <v>3</v>
      </c>
      <c r="J367" s="41">
        <v>3</v>
      </c>
      <c r="K367" s="41">
        <v>23</v>
      </c>
      <c r="L367" s="41">
        <v>10</v>
      </c>
      <c r="M367" s="41">
        <v>3</v>
      </c>
      <c r="N367" s="41">
        <v>27</v>
      </c>
      <c r="O367" s="41">
        <v>0</v>
      </c>
      <c r="P367" s="41">
        <v>3</v>
      </c>
      <c r="Q367" s="41">
        <v>0</v>
      </c>
      <c r="R367" s="41">
        <v>1</v>
      </c>
      <c r="S367" s="41">
        <v>13</v>
      </c>
      <c r="T367" s="41">
        <v>182</v>
      </c>
      <c r="U367" s="41">
        <v>621</v>
      </c>
      <c r="V367" s="6">
        <f t="shared" si="10"/>
        <v>29.307568438003219</v>
      </c>
      <c r="W367" s="6">
        <f t="shared" si="11"/>
        <v>70.692431561996784</v>
      </c>
    </row>
    <row r="368" spans="1:23" x14ac:dyDescent="0.25">
      <c r="A368" s="42" t="s">
        <v>55</v>
      </c>
      <c r="B368" s="42">
        <v>13</v>
      </c>
      <c r="C368" s="42" t="s">
        <v>255</v>
      </c>
      <c r="D368" s="42" t="s">
        <v>32</v>
      </c>
      <c r="E368" s="41">
        <v>63</v>
      </c>
      <c r="F368" s="41">
        <v>25</v>
      </c>
      <c r="G368" s="41">
        <v>3</v>
      </c>
      <c r="H368" s="41">
        <v>3</v>
      </c>
      <c r="I368" s="41">
        <v>7</v>
      </c>
      <c r="J368" s="41">
        <v>2</v>
      </c>
      <c r="K368" s="41">
        <v>25</v>
      </c>
      <c r="L368" s="41">
        <v>16</v>
      </c>
      <c r="M368" s="41">
        <v>2</v>
      </c>
      <c r="N368" s="41">
        <v>23</v>
      </c>
      <c r="O368" s="41">
        <v>4</v>
      </c>
      <c r="P368" s="41">
        <v>0</v>
      </c>
      <c r="Q368" s="41">
        <v>0</v>
      </c>
      <c r="R368" s="41">
        <v>0</v>
      </c>
      <c r="S368" s="41">
        <v>11</v>
      </c>
      <c r="T368" s="41">
        <v>184</v>
      </c>
      <c r="U368" s="41">
        <v>506</v>
      </c>
      <c r="V368" s="6">
        <f t="shared" si="10"/>
        <v>36.363636363636367</v>
      </c>
      <c r="W368" s="6">
        <f t="shared" si="11"/>
        <v>63.636363636363633</v>
      </c>
    </row>
    <row r="369" spans="1:23" x14ac:dyDescent="0.25">
      <c r="A369" s="42" t="s">
        <v>55</v>
      </c>
      <c r="B369" s="42">
        <v>13</v>
      </c>
      <c r="C369" s="42" t="s">
        <v>256</v>
      </c>
      <c r="D369" s="42" t="s">
        <v>32</v>
      </c>
      <c r="E369" s="41">
        <v>51</v>
      </c>
      <c r="F369" s="41">
        <v>28</v>
      </c>
      <c r="G369" s="41">
        <v>5</v>
      </c>
      <c r="H369" s="41">
        <v>7</v>
      </c>
      <c r="I369" s="41">
        <v>2</v>
      </c>
      <c r="J369" s="41">
        <v>1</v>
      </c>
      <c r="K369" s="41">
        <v>19</v>
      </c>
      <c r="L369" s="41">
        <v>16</v>
      </c>
      <c r="M369" s="41">
        <v>4</v>
      </c>
      <c r="N369" s="41">
        <v>28</v>
      </c>
      <c r="O369" s="41">
        <v>1</v>
      </c>
      <c r="P369" s="41">
        <v>4</v>
      </c>
      <c r="Q369" s="41">
        <v>5</v>
      </c>
      <c r="R369" s="41">
        <v>0</v>
      </c>
      <c r="S369" s="41">
        <v>6</v>
      </c>
      <c r="T369" s="41">
        <v>177</v>
      </c>
      <c r="U369" s="41">
        <v>711</v>
      </c>
      <c r="V369" s="6">
        <f t="shared" si="10"/>
        <v>24.894514767932488</v>
      </c>
      <c r="W369" s="6">
        <f t="shared" si="11"/>
        <v>75.105485232067508</v>
      </c>
    </row>
    <row r="370" spans="1:23" x14ac:dyDescent="0.25">
      <c r="A370" s="42" t="s">
        <v>55</v>
      </c>
      <c r="B370" s="42">
        <v>13</v>
      </c>
      <c r="C370" s="42" t="s">
        <v>256</v>
      </c>
      <c r="D370" s="42" t="s">
        <v>15</v>
      </c>
      <c r="E370" s="41">
        <v>49</v>
      </c>
      <c r="F370" s="41">
        <v>32</v>
      </c>
      <c r="G370" s="41">
        <v>6</v>
      </c>
      <c r="H370" s="41">
        <v>6</v>
      </c>
      <c r="I370" s="41">
        <v>3</v>
      </c>
      <c r="J370" s="41">
        <v>6</v>
      </c>
      <c r="K370" s="41">
        <v>16</v>
      </c>
      <c r="L370" s="41">
        <v>22</v>
      </c>
      <c r="M370" s="41">
        <v>6</v>
      </c>
      <c r="N370" s="41">
        <v>23</v>
      </c>
      <c r="O370" s="41">
        <v>0</v>
      </c>
      <c r="P370" s="41">
        <v>1</v>
      </c>
      <c r="Q370" s="41">
        <v>1</v>
      </c>
      <c r="R370" s="41">
        <v>0</v>
      </c>
      <c r="S370" s="41">
        <v>4</v>
      </c>
      <c r="T370" s="41">
        <v>175</v>
      </c>
      <c r="U370" s="41">
        <v>711</v>
      </c>
      <c r="V370" s="6">
        <f t="shared" si="10"/>
        <v>24.613220815752463</v>
      </c>
      <c r="W370" s="6">
        <f t="shared" si="11"/>
        <v>75.38677918424753</v>
      </c>
    </row>
    <row r="371" spans="1:23" x14ac:dyDescent="0.25">
      <c r="A371" s="42" t="s">
        <v>55</v>
      </c>
      <c r="B371" s="42">
        <v>13</v>
      </c>
      <c r="C371" s="42" t="s">
        <v>257</v>
      </c>
      <c r="D371" s="42" t="s">
        <v>32</v>
      </c>
      <c r="E371" s="41">
        <v>41</v>
      </c>
      <c r="F371" s="41">
        <v>29</v>
      </c>
      <c r="G371" s="41">
        <v>2</v>
      </c>
      <c r="H371" s="41">
        <v>11</v>
      </c>
      <c r="I371" s="41">
        <v>4</v>
      </c>
      <c r="J371" s="41">
        <v>1</v>
      </c>
      <c r="K371" s="41">
        <v>21</v>
      </c>
      <c r="L371" s="41">
        <v>20</v>
      </c>
      <c r="M371" s="41">
        <v>6</v>
      </c>
      <c r="N371" s="41">
        <v>40</v>
      </c>
      <c r="O371" s="41">
        <v>4</v>
      </c>
      <c r="P371" s="41">
        <v>6</v>
      </c>
      <c r="Q371" s="41">
        <v>1</v>
      </c>
      <c r="R371" s="41">
        <v>0</v>
      </c>
      <c r="S371" s="41">
        <v>12</v>
      </c>
      <c r="T371" s="41">
        <v>198</v>
      </c>
      <c r="U371" s="41">
        <v>603</v>
      </c>
      <c r="V371" s="6">
        <f t="shared" si="10"/>
        <v>32.835820895522389</v>
      </c>
      <c r="W371" s="6">
        <f t="shared" si="11"/>
        <v>67.164179104477611</v>
      </c>
    </row>
    <row r="372" spans="1:23" x14ac:dyDescent="0.25">
      <c r="A372" s="42" t="s">
        <v>55</v>
      </c>
      <c r="B372" s="42">
        <v>13</v>
      </c>
      <c r="C372" s="42" t="s">
        <v>257</v>
      </c>
      <c r="D372" s="42" t="s">
        <v>15</v>
      </c>
      <c r="E372" s="41">
        <v>44</v>
      </c>
      <c r="F372" s="41">
        <v>28</v>
      </c>
      <c r="G372" s="41">
        <v>1</v>
      </c>
      <c r="H372" s="41">
        <v>11</v>
      </c>
      <c r="I372" s="41">
        <v>3</v>
      </c>
      <c r="J372" s="41">
        <v>3</v>
      </c>
      <c r="K372" s="41">
        <v>24</v>
      </c>
      <c r="L372" s="41">
        <v>27</v>
      </c>
      <c r="M372" s="41">
        <v>4</v>
      </c>
      <c r="N372" s="41">
        <v>31</v>
      </c>
      <c r="O372" s="41">
        <v>1</v>
      </c>
      <c r="P372" s="41">
        <v>1</v>
      </c>
      <c r="Q372" s="41">
        <v>0</v>
      </c>
      <c r="R372" s="41">
        <v>0</v>
      </c>
      <c r="S372" s="41">
        <v>6</v>
      </c>
      <c r="T372" s="41">
        <v>184</v>
      </c>
      <c r="U372" s="41">
        <v>603</v>
      </c>
      <c r="V372" s="6">
        <f t="shared" si="10"/>
        <v>30.514096185737976</v>
      </c>
      <c r="W372" s="6">
        <f t="shared" si="11"/>
        <v>69.485903814262031</v>
      </c>
    </row>
    <row r="373" spans="1:23" x14ac:dyDescent="0.25">
      <c r="A373" s="42" t="s">
        <v>55</v>
      </c>
      <c r="B373" s="42">
        <v>13</v>
      </c>
      <c r="C373" s="42" t="s">
        <v>258</v>
      </c>
      <c r="D373" s="42" t="s">
        <v>32</v>
      </c>
      <c r="E373" s="41">
        <v>29</v>
      </c>
      <c r="F373" s="41">
        <v>19</v>
      </c>
      <c r="G373" s="41">
        <v>8</v>
      </c>
      <c r="H373" s="41">
        <v>3</v>
      </c>
      <c r="I373" s="41">
        <v>3</v>
      </c>
      <c r="J373" s="41">
        <v>0</v>
      </c>
      <c r="K373" s="41">
        <v>12</v>
      </c>
      <c r="L373" s="41">
        <v>12</v>
      </c>
      <c r="M373" s="41">
        <v>4</v>
      </c>
      <c r="N373" s="41">
        <v>19</v>
      </c>
      <c r="O373" s="41">
        <v>1</v>
      </c>
      <c r="P373" s="41">
        <v>4</v>
      </c>
      <c r="Q373" s="41">
        <v>1</v>
      </c>
      <c r="R373" s="41">
        <v>0</v>
      </c>
      <c r="S373" s="41">
        <v>3</v>
      </c>
      <c r="T373" s="41">
        <v>118</v>
      </c>
      <c r="U373" s="41">
        <v>444</v>
      </c>
      <c r="V373" s="6">
        <f t="shared" si="10"/>
        <v>26.576576576576578</v>
      </c>
      <c r="W373" s="6">
        <f t="shared" si="11"/>
        <v>73.423423423423429</v>
      </c>
    </row>
    <row r="374" spans="1:23" x14ac:dyDescent="0.25">
      <c r="A374" s="42" t="s">
        <v>55</v>
      </c>
      <c r="B374" s="42">
        <v>13</v>
      </c>
      <c r="C374" s="42" t="s">
        <v>258</v>
      </c>
      <c r="D374" s="42" t="s">
        <v>15</v>
      </c>
      <c r="E374" s="41">
        <v>33</v>
      </c>
      <c r="F374" s="41">
        <v>17</v>
      </c>
      <c r="G374" s="41">
        <v>2</v>
      </c>
      <c r="H374" s="41">
        <v>3</v>
      </c>
      <c r="I374" s="41">
        <v>0</v>
      </c>
      <c r="J374" s="41">
        <v>3</v>
      </c>
      <c r="K374" s="41">
        <v>7</v>
      </c>
      <c r="L374" s="41">
        <v>11</v>
      </c>
      <c r="M374" s="41">
        <v>5</v>
      </c>
      <c r="N374" s="41">
        <v>24</v>
      </c>
      <c r="O374" s="41">
        <v>1</v>
      </c>
      <c r="P374" s="41">
        <v>3</v>
      </c>
      <c r="Q374" s="41">
        <v>3</v>
      </c>
      <c r="R374" s="41">
        <v>0</v>
      </c>
      <c r="S374" s="41">
        <v>2</v>
      </c>
      <c r="T374" s="41">
        <v>114</v>
      </c>
      <c r="U374" s="41">
        <v>443</v>
      </c>
      <c r="V374" s="6">
        <f t="shared" si="10"/>
        <v>25.733634311512414</v>
      </c>
      <c r="W374" s="6">
        <f t="shared" si="11"/>
        <v>74.266365688487582</v>
      </c>
    </row>
    <row r="375" spans="1:23" x14ac:dyDescent="0.25">
      <c r="A375" s="42" t="s">
        <v>55</v>
      </c>
      <c r="B375" s="42">
        <v>13</v>
      </c>
      <c r="C375" s="42" t="s">
        <v>259</v>
      </c>
      <c r="D375" s="42" t="s">
        <v>32</v>
      </c>
      <c r="E375" s="41">
        <v>31</v>
      </c>
      <c r="F375" s="41">
        <v>16</v>
      </c>
      <c r="G375" s="41">
        <v>8</v>
      </c>
      <c r="H375" s="41">
        <v>13</v>
      </c>
      <c r="I375" s="41">
        <v>1</v>
      </c>
      <c r="J375" s="41">
        <v>0</v>
      </c>
      <c r="K375" s="41">
        <v>16</v>
      </c>
      <c r="L375" s="41">
        <v>13</v>
      </c>
      <c r="M375" s="41">
        <v>0</v>
      </c>
      <c r="N375" s="41">
        <v>25</v>
      </c>
      <c r="O375" s="41">
        <v>1</v>
      </c>
      <c r="P375" s="41">
        <v>3</v>
      </c>
      <c r="Q375" s="41">
        <v>3</v>
      </c>
      <c r="R375" s="41">
        <v>3</v>
      </c>
      <c r="S375" s="41">
        <v>0</v>
      </c>
      <c r="T375" s="41">
        <v>133</v>
      </c>
      <c r="U375" s="41">
        <v>623</v>
      </c>
      <c r="V375" s="6">
        <f t="shared" si="10"/>
        <v>21.348314606741575</v>
      </c>
      <c r="W375" s="6">
        <f t="shared" si="11"/>
        <v>78.651685393258418</v>
      </c>
    </row>
    <row r="376" spans="1:23" x14ac:dyDescent="0.25">
      <c r="A376" s="42" t="s">
        <v>55</v>
      </c>
      <c r="B376" s="42">
        <v>13</v>
      </c>
      <c r="C376" s="42" t="s">
        <v>259</v>
      </c>
      <c r="D376" s="42" t="s">
        <v>15</v>
      </c>
      <c r="E376" s="41">
        <v>28</v>
      </c>
      <c r="F376" s="41">
        <v>16</v>
      </c>
      <c r="G376" s="41">
        <v>7</v>
      </c>
      <c r="H376" s="41">
        <v>4</v>
      </c>
      <c r="I376" s="41">
        <v>3</v>
      </c>
      <c r="J376" s="41">
        <v>2</v>
      </c>
      <c r="K376" s="41">
        <v>23</v>
      </c>
      <c r="L376" s="41">
        <v>10</v>
      </c>
      <c r="M376" s="41">
        <v>5</v>
      </c>
      <c r="N376" s="41">
        <v>22</v>
      </c>
      <c r="O376" s="41">
        <v>2</v>
      </c>
      <c r="P376" s="41">
        <v>4</v>
      </c>
      <c r="Q376" s="41">
        <v>3</v>
      </c>
      <c r="R376" s="41">
        <v>1</v>
      </c>
      <c r="S376" s="41">
        <v>8</v>
      </c>
      <c r="T376" s="41">
        <v>138</v>
      </c>
      <c r="U376" s="41">
        <v>622</v>
      </c>
      <c r="V376" s="6">
        <f t="shared" si="10"/>
        <v>22.186495176848876</v>
      </c>
      <c r="W376" s="6">
        <f t="shared" si="11"/>
        <v>77.813504823151121</v>
      </c>
    </row>
    <row r="377" spans="1:23" x14ac:dyDescent="0.25">
      <c r="A377" s="42" t="s">
        <v>55</v>
      </c>
      <c r="B377" s="42">
        <v>13</v>
      </c>
      <c r="C377" s="42" t="s">
        <v>260</v>
      </c>
      <c r="D377" s="42" t="s">
        <v>32</v>
      </c>
      <c r="E377" s="41">
        <v>48</v>
      </c>
      <c r="F377" s="41">
        <v>19</v>
      </c>
      <c r="G377" s="41">
        <v>4</v>
      </c>
      <c r="H377" s="41">
        <v>3</v>
      </c>
      <c r="I377" s="41">
        <v>4</v>
      </c>
      <c r="J377" s="41">
        <v>1</v>
      </c>
      <c r="K377" s="41">
        <v>45</v>
      </c>
      <c r="L377" s="41">
        <v>26</v>
      </c>
      <c r="M377" s="41">
        <v>14</v>
      </c>
      <c r="N377" s="41">
        <v>18</v>
      </c>
      <c r="O377" s="41">
        <v>2</v>
      </c>
      <c r="P377" s="41">
        <v>5</v>
      </c>
      <c r="Q377" s="41">
        <v>0</v>
      </c>
      <c r="R377" s="41">
        <v>0</v>
      </c>
      <c r="S377" s="41">
        <v>8</v>
      </c>
      <c r="T377" s="41">
        <v>197</v>
      </c>
      <c r="U377" s="41">
        <v>662</v>
      </c>
      <c r="V377" s="6">
        <f t="shared" si="10"/>
        <v>29.758308157099698</v>
      </c>
      <c r="W377" s="6">
        <f t="shared" si="11"/>
        <v>70.241691842900309</v>
      </c>
    </row>
    <row r="378" spans="1:23" x14ac:dyDescent="0.25">
      <c r="A378" s="42" t="s">
        <v>55</v>
      </c>
      <c r="B378" s="42">
        <v>13</v>
      </c>
      <c r="C378" s="42" t="s">
        <v>261</v>
      </c>
      <c r="D378" s="42" t="s">
        <v>32</v>
      </c>
      <c r="E378" s="41">
        <v>38</v>
      </c>
      <c r="F378" s="41">
        <v>15</v>
      </c>
      <c r="G378" s="41">
        <v>1</v>
      </c>
      <c r="H378" s="41">
        <v>4</v>
      </c>
      <c r="I378" s="41">
        <v>4</v>
      </c>
      <c r="J378" s="41">
        <v>3</v>
      </c>
      <c r="K378" s="41">
        <v>9</v>
      </c>
      <c r="L378" s="41">
        <v>13</v>
      </c>
      <c r="M378" s="41">
        <v>2</v>
      </c>
      <c r="N378" s="41">
        <v>17</v>
      </c>
      <c r="O378" s="41">
        <v>0</v>
      </c>
      <c r="P378" s="41">
        <v>2</v>
      </c>
      <c r="Q378" s="41">
        <v>2</v>
      </c>
      <c r="R378" s="41">
        <v>0</v>
      </c>
      <c r="S378" s="41">
        <v>3</v>
      </c>
      <c r="T378" s="41">
        <v>113</v>
      </c>
      <c r="U378" s="41">
        <v>400</v>
      </c>
      <c r="V378" s="6">
        <f t="shared" si="10"/>
        <v>28.25</v>
      </c>
      <c r="W378" s="6">
        <f t="shared" si="11"/>
        <v>71.75</v>
      </c>
    </row>
    <row r="379" spans="1:23" x14ac:dyDescent="0.25">
      <c r="A379" s="42" t="s">
        <v>55</v>
      </c>
      <c r="B379" s="42">
        <v>13</v>
      </c>
      <c r="C379" s="42" t="s">
        <v>261</v>
      </c>
      <c r="D379" s="42" t="s">
        <v>15</v>
      </c>
      <c r="E379" s="41">
        <v>33</v>
      </c>
      <c r="F379" s="41">
        <v>34</v>
      </c>
      <c r="G379" s="41">
        <v>3</v>
      </c>
      <c r="H379" s="41">
        <v>7</v>
      </c>
      <c r="I379" s="41">
        <v>2</v>
      </c>
      <c r="J379" s="41">
        <v>1</v>
      </c>
      <c r="K379" s="41">
        <v>11</v>
      </c>
      <c r="L379" s="41">
        <v>6</v>
      </c>
      <c r="M379" s="41">
        <v>4</v>
      </c>
      <c r="N379" s="41">
        <v>16</v>
      </c>
      <c r="O379" s="41">
        <v>2</v>
      </c>
      <c r="P379" s="41">
        <v>1</v>
      </c>
      <c r="Q379" s="41">
        <v>1</v>
      </c>
      <c r="R379" s="41">
        <v>0</v>
      </c>
      <c r="S379" s="41">
        <v>0</v>
      </c>
      <c r="T379" s="41">
        <v>121</v>
      </c>
      <c r="U379" s="41">
        <v>400</v>
      </c>
      <c r="V379" s="6">
        <f t="shared" si="10"/>
        <v>30.25</v>
      </c>
      <c r="W379" s="6">
        <f t="shared" si="11"/>
        <v>69.75</v>
      </c>
    </row>
    <row r="380" spans="1:23" x14ac:dyDescent="0.25">
      <c r="A380" s="42" t="s">
        <v>55</v>
      </c>
      <c r="B380" s="42">
        <v>13</v>
      </c>
      <c r="C380" s="42" t="s">
        <v>262</v>
      </c>
      <c r="D380" s="42" t="s">
        <v>32</v>
      </c>
      <c r="E380" s="41">
        <v>43</v>
      </c>
      <c r="F380" s="41">
        <v>32</v>
      </c>
      <c r="G380" s="41">
        <v>3</v>
      </c>
      <c r="H380" s="41">
        <v>2</v>
      </c>
      <c r="I380" s="41">
        <v>3</v>
      </c>
      <c r="J380" s="41">
        <v>1</v>
      </c>
      <c r="K380" s="41">
        <v>9</v>
      </c>
      <c r="L380" s="41">
        <v>12</v>
      </c>
      <c r="M380" s="41">
        <v>2</v>
      </c>
      <c r="N380" s="41">
        <v>24</v>
      </c>
      <c r="O380" s="41">
        <v>1</v>
      </c>
      <c r="P380" s="41">
        <v>2</v>
      </c>
      <c r="Q380" s="41">
        <v>0</v>
      </c>
      <c r="R380" s="41">
        <v>0</v>
      </c>
      <c r="S380" s="41">
        <v>10</v>
      </c>
      <c r="T380" s="41">
        <v>144</v>
      </c>
      <c r="U380" s="41">
        <v>425</v>
      </c>
      <c r="V380" s="6">
        <f t="shared" si="10"/>
        <v>33.882352941176471</v>
      </c>
      <c r="W380" s="6">
        <f t="shared" si="11"/>
        <v>66.117647058823536</v>
      </c>
    </row>
    <row r="381" spans="1:23" x14ac:dyDescent="0.25">
      <c r="A381" s="42" t="s">
        <v>55</v>
      </c>
      <c r="B381" s="42">
        <v>13</v>
      </c>
      <c r="C381" s="42" t="s">
        <v>262</v>
      </c>
      <c r="D381" s="42" t="s">
        <v>15</v>
      </c>
      <c r="E381" s="41">
        <v>35</v>
      </c>
      <c r="F381" s="41">
        <v>32</v>
      </c>
      <c r="G381" s="41">
        <v>1</v>
      </c>
      <c r="H381" s="41">
        <v>0</v>
      </c>
      <c r="I381" s="41">
        <v>2</v>
      </c>
      <c r="J381" s="41">
        <v>0</v>
      </c>
      <c r="K381" s="41">
        <v>16</v>
      </c>
      <c r="L381" s="41">
        <v>18</v>
      </c>
      <c r="M381" s="41">
        <v>6</v>
      </c>
      <c r="N381" s="41">
        <v>23</v>
      </c>
      <c r="O381" s="41">
        <v>0</v>
      </c>
      <c r="P381" s="41">
        <v>3</v>
      </c>
      <c r="Q381" s="41">
        <v>1</v>
      </c>
      <c r="R381" s="41">
        <v>0</v>
      </c>
      <c r="S381" s="41">
        <v>10</v>
      </c>
      <c r="T381" s="41">
        <v>147</v>
      </c>
      <c r="U381" s="41">
        <v>424</v>
      </c>
      <c r="V381" s="6">
        <f t="shared" si="10"/>
        <v>34.669811320754718</v>
      </c>
      <c r="W381" s="6">
        <f t="shared" si="11"/>
        <v>65.330188679245282</v>
      </c>
    </row>
    <row r="382" spans="1:23" x14ac:dyDescent="0.25">
      <c r="A382" s="42" t="s">
        <v>55</v>
      </c>
      <c r="B382" s="42">
        <v>13</v>
      </c>
      <c r="C382" s="42" t="s">
        <v>263</v>
      </c>
      <c r="D382" s="42" t="s">
        <v>32</v>
      </c>
      <c r="E382" s="41">
        <v>33</v>
      </c>
      <c r="F382" s="41">
        <v>14</v>
      </c>
      <c r="G382" s="41">
        <v>8</v>
      </c>
      <c r="H382" s="41">
        <v>3</v>
      </c>
      <c r="I382" s="41">
        <v>4</v>
      </c>
      <c r="J382" s="41">
        <v>4</v>
      </c>
      <c r="K382" s="41">
        <v>17</v>
      </c>
      <c r="L382" s="41">
        <v>12</v>
      </c>
      <c r="M382" s="41">
        <v>3</v>
      </c>
      <c r="N382" s="41">
        <v>15</v>
      </c>
      <c r="O382" s="41">
        <v>1</v>
      </c>
      <c r="P382" s="41">
        <v>3</v>
      </c>
      <c r="Q382" s="41">
        <v>4</v>
      </c>
      <c r="R382" s="41">
        <v>0</v>
      </c>
      <c r="S382" s="41">
        <v>3</v>
      </c>
      <c r="T382" s="41">
        <v>124</v>
      </c>
      <c r="U382" s="41">
        <v>412</v>
      </c>
      <c r="V382" s="6">
        <f t="shared" si="10"/>
        <v>30.097087378640776</v>
      </c>
      <c r="W382" s="6">
        <f t="shared" si="11"/>
        <v>69.902912621359221</v>
      </c>
    </row>
    <row r="383" spans="1:23" x14ac:dyDescent="0.25">
      <c r="A383" s="42" t="s">
        <v>55</v>
      </c>
      <c r="B383" s="42">
        <v>13</v>
      </c>
      <c r="C383" s="42" t="s">
        <v>263</v>
      </c>
      <c r="D383" s="42" t="s">
        <v>15</v>
      </c>
      <c r="E383" s="41">
        <v>30</v>
      </c>
      <c r="F383" s="41">
        <v>20</v>
      </c>
      <c r="G383" s="41">
        <v>6</v>
      </c>
      <c r="H383" s="41">
        <v>3</v>
      </c>
      <c r="I383" s="41">
        <v>3</v>
      </c>
      <c r="J383" s="41">
        <v>1</v>
      </c>
      <c r="K383" s="41">
        <v>10</v>
      </c>
      <c r="L383" s="41">
        <v>6</v>
      </c>
      <c r="M383" s="41">
        <v>4</v>
      </c>
      <c r="N383" s="41">
        <v>11</v>
      </c>
      <c r="O383" s="41">
        <v>1</v>
      </c>
      <c r="P383" s="41">
        <v>0</v>
      </c>
      <c r="Q383" s="41">
        <v>0</v>
      </c>
      <c r="R383" s="41">
        <v>0</v>
      </c>
      <c r="S383" s="41">
        <v>6</v>
      </c>
      <c r="T383" s="41">
        <v>101</v>
      </c>
      <c r="U383" s="41">
        <v>412</v>
      </c>
      <c r="V383" s="6">
        <f t="shared" si="10"/>
        <v>24.514563106796118</v>
      </c>
      <c r="W383" s="6">
        <f t="shared" si="11"/>
        <v>75.485436893203882</v>
      </c>
    </row>
    <row r="384" spans="1:23" x14ac:dyDescent="0.25">
      <c r="A384" s="42" t="s">
        <v>55</v>
      </c>
      <c r="B384" s="42">
        <v>13</v>
      </c>
      <c r="C384" s="42" t="s">
        <v>264</v>
      </c>
      <c r="D384" s="42" t="s">
        <v>32</v>
      </c>
      <c r="E384" s="41">
        <v>68</v>
      </c>
      <c r="F384" s="41">
        <v>20</v>
      </c>
      <c r="G384" s="41">
        <v>3</v>
      </c>
      <c r="H384" s="41">
        <v>4</v>
      </c>
      <c r="I384" s="41">
        <v>2</v>
      </c>
      <c r="J384" s="41">
        <v>1</v>
      </c>
      <c r="K384" s="41">
        <v>2</v>
      </c>
      <c r="L384" s="41">
        <v>7</v>
      </c>
      <c r="M384" s="41">
        <v>1</v>
      </c>
      <c r="N384" s="41">
        <v>15</v>
      </c>
      <c r="O384" s="41">
        <v>1</v>
      </c>
      <c r="P384" s="41">
        <v>1</v>
      </c>
      <c r="Q384" s="41">
        <v>1</v>
      </c>
      <c r="R384" s="41">
        <v>0</v>
      </c>
      <c r="S384" s="41">
        <v>3</v>
      </c>
      <c r="T384" s="41">
        <v>129</v>
      </c>
      <c r="U384" s="41">
        <v>392</v>
      </c>
      <c r="V384" s="6">
        <f t="shared" si="10"/>
        <v>32.908163265306122</v>
      </c>
      <c r="W384" s="6">
        <f t="shared" si="11"/>
        <v>67.091836734693885</v>
      </c>
    </row>
    <row r="385" spans="1:23" x14ac:dyDescent="0.25">
      <c r="A385" s="42" t="s">
        <v>55</v>
      </c>
      <c r="B385" s="42">
        <v>13</v>
      </c>
      <c r="C385" s="42" t="s">
        <v>264</v>
      </c>
      <c r="D385" s="42" t="s">
        <v>15</v>
      </c>
      <c r="E385" s="41">
        <v>60</v>
      </c>
      <c r="F385" s="41">
        <v>16</v>
      </c>
      <c r="G385" s="41">
        <v>4</v>
      </c>
      <c r="H385" s="41">
        <v>2</v>
      </c>
      <c r="I385" s="41">
        <v>2</v>
      </c>
      <c r="J385" s="41">
        <v>1</v>
      </c>
      <c r="K385" s="41">
        <v>8</v>
      </c>
      <c r="L385" s="41">
        <v>8</v>
      </c>
      <c r="M385" s="41">
        <v>2</v>
      </c>
      <c r="N385" s="41">
        <v>27</v>
      </c>
      <c r="O385" s="41">
        <v>0</v>
      </c>
      <c r="P385" s="41">
        <v>1</v>
      </c>
      <c r="Q385" s="41">
        <v>3</v>
      </c>
      <c r="R385" s="41">
        <v>0</v>
      </c>
      <c r="S385" s="41">
        <v>1</v>
      </c>
      <c r="T385" s="41">
        <v>135</v>
      </c>
      <c r="U385" s="41">
        <v>392</v>
      </c>
      <c r="V385" s="6">
        <f t="shared" si="10"/>
        <v>34.438775510204081</v>
      </c>
      <c r="W385" s="6">
        <f t="shared" si="11"/>
        <v>65.561224489795919</v>
      </c>
    </row>
    <row r="386" spans="1:23" x14ac:dyDescent="0.25">
      <c r="A386" s="42" t="s">
        <v>55</v>
      </c>
      <c r="B386" s="42">
        <v>13</v>
      </c>
      <c r="C386" s="42" t="s">
        <v>265</v>
      </c>
      <c r="D386" s="42" t="s">
        <v>32</v>
      </c>
      <c r="E386" s="41">
        <v>66</v>
      </c>
      <c r="F386" s="41">
        <v>34</v>
      </c>
      <c r="G386" s="41">
        <v>7</v>
      </c>
      <c r="H386" s="41">
        <v>5</v>
      </c>
      <c r="I386" s="41">
        <v>3</v>
      </c>
      <c r="J386" s="41">
        <v>0</v>
      </c>
      <c r="K386" s="41">
        <v>15</v>
      </c>
      <c r="L386" s="41">
        <v>12</v>
      </c>
      <c r="M386" s="41">
        <v>3</v>
      </c>
      <c r="N386" s="41">
        <v>28</v>
      </c>
      <c r="O386" s="41">
        <v>2</v>
      </c>
      <c r="P386" s="41">
        <v>3</v>
      </c>
      <c r="Q386" s="41">
        <v>3</v>
      </c>
      <c r="R386" s="41">
        <v>0</v>
      </c>
      <c r="S386" s="41">
        <v>8</v>
      </c>
      <c r="T386" s="41">
        <v>189</v>
      </c>
      <c r="U386" s="41">
        <v>675</v>
      </c>
      <c r="V386" s="6">
        <f t="shared" si="10"/>
        <v>28</v>
      </c>
      <c r="W386" s="6">
        <f t="shared" si="11"/>
        <v>72</v>
      </c>
    </row>
    <row r="387" spans="1:23" x14ac:dyDescent="0.25">
      <c r="A387" s="42" t="s">
        <v>55</v>
      </c>
      <c r="B387" s="42">
        <v>13</v>
      </c>
      <c r="C387" s="42" t="s">
        <v>265</v>
      </c>
      <c r="D387" s="42" t="s">
        <v>15</v>
      </c>
      <c r="E387" s="41">
        <v>78</v>
      </c>
      <c r="F387" s="41">
        <v>26</v>
      </c>
      <c r="G387" s="41">
        <v>10</v>
      </c>
      <c r="H387" s="41">
        <v>5</v>
      </c>
      <c r="I387" s="41">
        <v>2</v>
      </c>
      <c r="J387" s="41">
        <v>2</v>
      </c>
      <c r="K387" s="41">
        <v>14</v>
      </c>
      <c r="L387" s="41">
        <v>7</v>
      </c>
      <c r="M387" s="41">
        <v>3</v>
      </c>
      <c r="N387" s="41">
        <v>32</v>
      </c>
      <c r="O387" s="41">
        <v>2</v>
      </c>
      <c r="P387" s="41">
        <v>4</v>
      </c>
      <c r="Q387" s="41">
        <v>2</v>
      </c>
      <c r="R387" s="41">
        <v>1</v>
      </c>
      <c r="S387" s="41">
        <v>8</v>
      </c>
      <c r="T387" s="41">
        <v>196</v>
      </c>
      <c r="U387" s="41">
        <v>674</v>
      </c>
      <c r="V387" s="6">
        <f t="shared" si="10"/>
        <v>29.080118694362017</v>
      </c>
      <c r="W387" s="6">
        <f t="shared" si="11"/>
        <v>70.919881305637986</v>
      </c>
    </row>
    <row r="388" spans="1:23" x14ac:dyDescent="0.25">
      <c r="A388" s="42" t="s">
        <v>55</v>
      </c>
      <c r="B388" s="42">
        <v>13</v>
      </c>
      <c r="C388" s="42" t="s">
        <v>266</v>
      </c>
      <c r="D388" s="42" t="s">
        <v>32</v>
      </c>
      <c r="E388" s="41">
        <v>32</v>
      </c>
      <c r="F388" s="41">
        <v>31</v>
      </c>
      <c r="G388" s="41">
        <v>5</v>
      </c>
      <c r="H388" s="41">
        <v>7</v>
      </c>
      <c r="I388" s="41">
        <v>6</v>
      </c>
      <c r="J388" s="41">
        <v>1</v>
      </c>
      <c r="K388" s="41">
        <v>6</v>
      </c>
      <c r="L388" s="41">
        <v>11</v>
      </c>
      <c r="M388" s="41">
        <v>1</v>
      </c>
      <c r="N388" s="41">
        <v>25</v>
      </c>
      <c r="O388" s="41">
        <v>2</v>
      </c>
      <c r="P388" s="41">
        <v>2</v>
      </c>
      <c r="Q388" s="41">
        <v>3</v>
      </c>
      <c r="R388" s="41">
        <v>0</v>
      </c>
      <c r="S388" s="41">
        <v>7</v>
      </c>
      <c r="T388" s="41">
        <v>139</v>
      </c>
      <c r="U388" s="41">
        <v>467</v>
      </c>
      <c r="V388" s="6">
        <f t="shared" si="10"/>
        <v>29.764453961456102</v>
      </c>
      <c r="W388" s="6">
        <f t="shared" si="11"/>
        <v>70.235546038543902</v>
      </c>
    </row>
    <row r="389" spans="1:23" x14ac:dyDescent="0.25">
      <c r="A389" s="42" t="s">
        <v>55</v>
      </c>
      <c r="B389" s="42">
        <v>13</v>
      </c>
      <c r="C389" s="42" t="s">
        <v>266</v>
      </c>
      <c r="D389" s="42" t="s">
        <v>15</v>
      </c>
      <c r="E389" s="41">
        <v>43</v>
      </c>
      <c r="F389" s="41">
        <v>33</v>
      </c>
      <c r="G389" s="41">
        <v>5</v>
      </c>
      <c r="H389" s="41">
        <v>5</v>
      </c>
      <c r="I389" s="41">
        <v>1</v>
      </c>
      <c r="J389" s="41">
        <v>3</v>
      </c>
      <c r="K389" s="41">
        <v>3</v>
      </c>
      <c r="L389" s="41">
        <v>14</v>
      </c>
      <c r="M389" s="41">
        <v>4</v>
      </c>
      <c r="N389" s="41">
        <v>18</v>
      </c>
      <c r="O389" s="41">
        <v>1</v>
      </c>
      <c r="P389" s="41">
        <v>4</v>
      </c>
      <c r="Q389" s="41">
        <v>3</v>
      </c>
      <c r="R389" s="41">
        <v>0</v>
      </c>
      <c r="S389" s="41">
        <v>7</v>
      </c>
      <c r="T389" s="41">
        <v>144</v>
      </c>
      <c r="U389" s="41">
        <v>466</v>
      </c>
      <c r="V389" s="6">
        <f t="shared" si="10"/>
        <v>30.901287553648068</v>
      </c>
      <c r="W389" s="6">
        <f t="shared" si="11"/>
        <v>69.098712446351925</v>
      </c>
    </row>
    <row r="390" spans="1:23" x14ac:dyDescent="0.25">
      <c r="A390" s="42" t="s">
        <v>55</v>
      </c>
      <c r="B390" s="42">
        <v>13</v>
      </c>
      <c r="C390" s="42" t="s">
        <v>267</v>
      </c>
      <c r="D390" s="42" t="s">
        <v>32</v>
      </c>
      <c r="E390" s="41">
        <v>51</v>
      </c>
      <c r="F390" s="41">
        <v>21</v>
      </c>
      <c r="G390" s="41">
        <v>14</v>
      </c>
      <c r="H390" s="41">
        <v>6</v>
      </c>
      <c r="I390" s="41">
        <v>1</v>
      </c>
      <c r="J390" s="41">
        <v>0</v>
      </c>
      <c r="K390" s="41">
        <v>8</v>
      </c>
      <c r="L390" s="41">
        <v>15</v>
      </c>
      <c r="M390" s="41">
        <v>5</v>
      </c>
      <c r="N390" s="41">
        <v>15</v>
      </c>
      <c r="O390" s="41">
        <v>1</v>
      </c>
      <c r="P390" s="41">
        <v>2</v>
      </c>
      <c r="Q390" s="41">
        <v>2</v>
      </c>
      <c r="R390" s="41">
        <v>0</v>
      </c>
      <c r="S390" s="41">
        <v>0</v>
      </c>
      <c r="T390" s="41">
        <v>141</v>
      </c>
      <c r="U390" s="41">
        <v>509</v>
      </c>
      <c r="V390" s="6">
        <f t="shared" si="10"/>
        <v>27.701375245579566</v>
      </c>
      <c r="W390" s="6">
        <f t="shared" si="11"/>
        <v>72.29862475442043</v>
      </c>
    </row>
    <row r="391" spans="1:23" x14ac:dyDescent="0.25">
      <c r="A391" s="42" t="s">
        <v>55</v>
      </c>
      <c r="B391" s="42">
        <v>13</v>
      </c>
      <c r="C391" s="42" t="s">
        <v>267</v>
      </c>
      <c r="D391" s="42" t="s">
        <v>15</v>
      </c>
      <c r="E391" s="41">
        <v>46</v>
      </c>
      <c r="F391" s="41">
        <v>13</v>
      </c>
      <c r="G391" s="41">
        <v>7</v>
      </c>
      <c r="H391" s="41">
        <v>8</v>
      </c>
      <c r="I391" s="41">
        <v>0</v>
      </c>
      <c r="J391" s="41">
        <v>1</v>
      </c>
      <c r="K391" s="41">
        <v>7</v>
      </c>
      <c r="L391" s="41">
        <v>5</v>
      </c>
      <c r="M391" s="41">
        <v>3</v>
      </c>
      <c r="N391" s="41">
        <v>22</v>
      </c>
      <c r="O391" s="41">
        <v>3</v>
      </c>
      <c r="P391" s="41">
        <v>0</v>
      </c>
      <c r="Q391" s="41">
        <v>4</v>
      </c>
      <c r="R391" s="41">
        <v>0</v>
      </c>
      <c r="S391" s="41">
        <v>3</v>
      </c>
      <c r="T391" s="41">
        <v>122</v>
      </c>
      <c r="U391" s="41">
        <v>509</v>
      </c>
      <c r="V391" s="6">
        <f t="shared" si="10"/>
        <v>23.968565815324165</v>
      </c>
      <c r="W391" s="6">
        <f t="shared" si="11"/>
        <v>76.031434184675831</v>
      </c>
    </row>
    <row r="392" spans="1:23" x14ac:dyDescent="0.25">
      <c r="A392" s="42" t="s">
        <v>55</v>
      </c>
      <c r="B392" s="42">
        <v>13</v>
      </c>
      <c r="C392" s="42" t="s">
        <v>268</v>
      </c>
      <c r="D392" s="42" t="s">
        <v>32</v>
      </c>
      <c r="E392" s="41">
        <v>45</v>
      </c>
      <c r="F392" s="41">
        <v>49</v>
      </c>
      <c r="G392" s="41">
        <v>4</v>
      </c>
      <c r="H392" s="41">
        <v>7</v>
      </c>
      <c r="I392" s="41">
        <v>2</v>
      </c>
      <c r="J392" s="41">
        <v>2</v>
      </c>
      <c r="K392" s="41">
        <v>14</v>
      </c>
      <c r="L392" s="41">
        <v>19</v>
      </c>
      <c r="M392" s="41">
        <v>9</v>
      </c>
      <c r="N392" s="41">
        <v>20</v>
      </c>
      <c r="O392" s="41">
        <v>1</v>
      </c>
      <c r="P392" s="41">
        <v>2</v>
      </c>
      <c r="Q392" s="41">
        <v>1</v>
      </c>
      <c r="R392" s="41">
        <v>0</v>
      </c>
      <c r="S392" s="41">
        <v>11</v>
      </c>
      <c r="T392" s="41">
        <v>186</v>
      </c>
      <c r="U392" s="41">
        <v>606</v>
      </c>
      <c r="V392" s="6">
        <f t="shared" ref="V392:V455" si="12">(T392*100)/U392</f>
        <v>30.693069306930692</v>
      </c>
      <c r="W392" s="6">
        <f t="shared" ref="W392:W455" si="13">100-V392</f>
        <v>69.306930693069305</v>
      </c>
    </row>
    <row r="393" spans="1:23" x14ac:dyDescent="0.25">
      <c r="A393" s="42" t="s">
        <v>55</v>
      </c>
      <c r="B393" s="42">
        <v>13</v>
      </c>
      <c r="C393" s="42" t="s">
        <v>269</v>
      </c>
      <c r="D393" s="42" t="s">
        <v>32</v>
      </c>
      <c r="E393" s="41">
        <v>61</v>
      </c>
      <c r="F393" s="41">
        <v>35</v>
      </c>
      <c r="G393" s="41">
        <v>10</v>
      </c>
      <c r="H393" s="41">
        <v>7</v>
      </c>
      <c r="I393" s="41">
        <v>6</v>
      </c>
      <c r="J393" s="41">
        <v>2</v>
      </c>
      <c r="K393" s="41">
        <v>11</v>
      </c>
      <c r="L393" s="41">
        <v>22</v>
      </c>
      <c r="M393" s="41">
        <v>3</v>
      </c>
      <c r="N393" s="41">
        <v>29</v>
      </c>
      <c r="O393" s="41">
        <v>2</v>
      </c>
      <c r="P393" s="41">
        <v>3</v>
      </c>
      <c r="Q393" s="41">
        <v>2</v>
      </c>
      <c r="R393" s="41">
        <v>0</v>
      </c>
      <c r="S393" s="41">
        <v>5</v>
      </c>
      <c r="T393" s="41">
        <v>198</v>
      </c>
      <c r="U393" s="41">
        <v>610</v>
      </c>
      <c r="V393" s="6">
        <f t="shared" si="12"/>
        <v>32.459016393442624</v>
      </c>
      <c r="W393" s="6">
        <f t="shared" si="13"/>
        <v>67.540983606557376</v>
      </c>
    </row>
    <row r="394" spans="1:23" x14ac:dyDescent="0.25">
      <c r="A394" s="42" t="s">
        <v>55</v>
      </c>
      <c r="B394" s="42">
        <v>13</v>
      </c>
      <c r="C394" s="42" t="s">
        <v>270</v>
      </c>
      <c r="D394" s="42" t="s">
        <v>32</v>
      </c>
      <c r="E394" s="41">
        <v>38</v>
      </c>
      <c r="F394" s="41">
        <v>36</v>
      </c>
      <c r="G394" s="41">
        <v>6</v>
      </c>
      <c r="H394" s="41">
        <v>4</v>
      </c>
      <c r="I394" s="41">
        <v>2</v>
      </c>
      <c r="J394" s="41">
        <v>2</v>
      </c>
      <c r="K394" s="41">
        <v>7</v>
      </c>
      <c r="L394" s="41">
        <v>6</v>
      </c>
      <c r="M394" s="41">
        <v>11</v>
      </c>
      <c r="N394" s="41">
        <v>20</v>
      </c>
      <c r="O394" s="41">
        <v>1</v>
      </c>
      <c r="P394" s="41">
        <v>3</v>
      </c>
      <c r="Q394" s="41">
        <v>1</v>
      </c>
      <c r="R394" s="41">
        <v>0</v>
      </c>
      <c r="S394" s="41">
        <v>9</v>
      </c>
      <c r="T394" s="41">
        <v>146</v>
      </c>
      <c r="U394" s="41">
        <v>397</v>
      </c>
      <c r="V394" s="6">
        <f t="shared" si="12"/>
        <v>36.775818639798487</v>
      </c>
      <c r="W394" s="6">
        <f t="shared" si="13"/>
        <v>63.224181360201513</v>
      </c>
    </row>
    <row r="395" spans="1:23" x14ac:dyDescent="0.25">
      <c r="A395" s="42" t="s">
        <v>55</v>
      </c>
      <c r="B395" s="42">
        <v>13</v>
      </c>
      <c r="C395" s="42" t="s">
        <v>270</v>
      </c>
      <c r="D395" s="42" t="s">
        <v>15</v>
      </c>
      <c r="E395" s="41">
        <v>47</v>
      </c>
      <c r="F395" s="41">
        <v>33</v>
      </c>
      <c r="G395" s="41">
        <v>6</v>
      </c>
      <c r="H395" s="41">
        <v>3</v>
      </c>
      <c r="I395" s="41">
        <v>6</v>
      </c>
      <c r="J395" s="41">
        <v>1</v>
      </c>
      <c r="K395" s="41">
        <v>8</v>
      </c>
      <c r="L395" s="41">
        <v>10</v>
      </c>
      <c r="M395" s="41">
        <v>4</v>
      </c>
      <c r="N395" s="41">
        <v>18</v>
      </c>
      <c r="O395" s="41">
        <v>2</v>
      </c>
      <c r="P395" s="41">
        <v>1</v>
      </c>
      <c r="Q395" s="41">
        <v>3</v>
      </c>
      <c r="R395" s="41">
        <v>0</v>
      </c>
      <c r="S395" s="41">
        <v>9</v>
      </c>
      <c r="T395" s="41">
        <v>151</v>
      </c>
      <c r="U395" s="41">
        <v>397</v>
      </c>
      <c r="V395" s="6">
        <f t="shared" si="12"/>
        <v>38.035264483627202</v>
      </c>
      <c r="W395" s="6">
        <f t="shared" si="13"/>
        <v>61.964735516372798</v>
      </c>
    </row>
    <row r="396" spans="1:23" x14ac:dyDescent="0.25">
      <c r="A396" s="42" t="s">
        <v>55</v>
      </c>
      <c r="B396" s="42">
        <v>13</v>
      </c>
      <c r="C396" s="42" t="s">
        <v>271</v>
      </c>
      <c r="D396" s="42" t="s">
        <v>32</v>
      </c>
      <c r="E396" s="41">
        <v>83</v>
      </c>
      <c r="F396" s="41">
        <v>29</v>
      </c>
      <c r="G396" s="41">
        <v>7</v>
      </c>
      <c r="H396" s="41">
        <v>9</v>
      </c>
      <c r="I396" s="41">
        <v>6</v>
      </c>
      <c r="J396" s="41">
        <v>4</v>
      </c>
      <c r="K396" s="41">
        <v>17</v>
      </c>
      <c r="L396" s="41">
        <v>22</v>
      </c>
      <c r="M396" s="41">
        <v>5</v>
      </c>
      <c r="N396" s="41">
        <v>27</v>
      </c>
      <c r="O396" s="41">
        <v>1</v>
      </c>
      <c r="P396" s="41">
        <v>1</v>
      </c>
      <c r="Q396" s="41">
        <v>1</v>
      </c>
      <c r="R396" s="41">
        <v>0</v>
      </c>
      <c r="S396" s="41">
        <v>13</v>
      </c>
      <c r="T396" s="41">
        <v>225</v>
      </c>
      <c r="U396" s="41">
        <v>710</v>
      </c>
      <c r="V396" s="6">
        <f t="shared" si="12"/>
        <v>31.690140845070424</v>
      </c>
      <c r="W396" s="6">
        <f t="shared" si="13"/>
        <v>68.309859154929569</v>
      </c>
    </row>
    <row r="397" spans="1:23" x14ac:dyDescent="0.25">
      <c r="A397" s="42" t="s">
        <v>55</v>
      </c>
      <c r="B397" s="42">
        <v>13</v>
      </c>
      <c r="C397" s="42" t="s">
        <v>272</v>
      </c>
      <c r="D397" s="42" t="s">
        <v>32</v>
      </c>
      <c r="E397" s="41">
        <v>56</v>
      </c>
      <c r="F397" s="41">
        <v>37</v>
      </c>
      <c r="G397" s="41">
        <v>6</v>
      </c>
      <c r="H397" s="41">
        <v>14</v>
      </c>
      <c r="I397" s="41">
        <v>4</v>
      </c>
      <c r="J397" s="41">
        <v>3</v>
      </c>
      <c r="K397" s="41">
        <v>3</v>
      </c>
      <c r="L397" s="41">
        <v>26</v>
      </c>
      <c r="M397" s="41">
        <v>4</v>
      </c>
      <c r="N397" s="41">
        <v>16</v>
      </c>
      <c r="O397" s="41">
        <v>4</v>
      </c>
      <c r="P397" s="41">
        <v>3</v>
      </c>
      <c r="Q397" s="41">
        <v>5</v>
      </c>
      <c r="R397" s="41">
        <v>0</v>
      </c>
      <c r="S397" s="41">
        <v>5</v>
      </c>
      <c r="T397" s="41">
        <v>186</v>
      </c>
      <c r="U397" s="41">
        <v>590</v>
      </c>
      <c r="V397" s="6">
        <f t="shared" si="12"/>
        <v>31.525423728813561</v>
      </c>
      <c r="W397" s="6">
        <f t="shared" si="13"/>
        <v>68.474576271186436</v>
      </c>
    </row>
    <row r="398" spans="1:23" x14ac:dyDescent="0.25">
      <c r="A398" s="42" t="s">
        <v>55</v>
      </c>
      <c r="B398" s="42">
        <v>13</v>
      </c>
      <c r="C398" s="42" t="s">
        <v>272</v>
      </c>
      <c r="D398" s="42" t="s">
        <v>15</v>
      </c>
      <c r="E398" s="41">
        <v>50</v>
      </c>
      <c r="F398" s="41">
        <v>32</v>
      </c>
      <c r="G398" s="41">
        <v>10</v>
      </c>
      <c r="H398" s="41">
        <v>5</v>
      </c>
      <c r="I398" s="41">
        <v>2</v>
      </c>
      <c r="J398" s="41">
        <v>2</v>
      </c>
      <c r="K398" s="41">
        <v>6</v>
      </c>
      <c r="L398" s="41">
        <v>15</v>
      </c>
      <c r="M398" s="41">
        <v>2</v>
      </c>
      <c r="N398" s="41">
        <v>31</v>
      </c>
      <c r="O398" s="41">
        <v>6</v>
      </c>
      <c r="P398" s="41">
        <v>1</v>
      </c>
      <c r="Q398" s="41">
        <v>2</v>
      </c>
      <c r="R398" s="41">
        <v>0</v>
      </c>
      <c r="S398" s="41">
        <v>7</v>
      </c>
      <c r="T398" s="41">
        <v>171</v>
      </c>
      <c r="U398" s="41">
        <v>590</v>
      </c>
      <c r="V398" s="6">
        <f t="shared" si="12"/>
        <v>28.983050847457626</v>
      </c>
      <c r="W398" s="6">
        <f t="shared" si="13"/>
        <v>71.016949152542367</v>
      </c>
    </row>
    <row r="399" spans="1:23" x14ac:dyDescent="0.25">
      <c r="A399" s="42" t="s">
        <v>55</v>
      </c>
      <c r="B399" s="42">
        <v>13</v>
      </c>
      <c r="C399" s="42" t="s">
        <v>272</v>
      </c>
      <c r="D399" s="42" t="s">
        <v>16</v>
      </c>
      <c r="E399" s="41">
        <v>54</v>
      </c>
      <c r="F399" s="41">
        <v>43</v>
      </c>
      <c r="G399" s="41">
        <v>4</v>
      </c>
      <c r="H399" s="41">
        <v>3</v>
      </c>
      <c r="I399" s="41">
        <v>5</v>
      </c>
      <c r="J399" s="41">
        <v>1</v>
      </c>
      <c r="K399" s="41">
        <v>6</v>
      </c>
      <c r="L399" s="41">
        <v>32</v>
      </c>
      <c r="M399" s="41">
        <v>5</v>
      </c>
      <c r="N399" s="41">
        <v>25</v>
      </c>
      <c r="O399" s="41">
        <v>5</v>
      </c>
      <c r="P399" s="41">
        <v>1</v>
      </c>
      <c r="Q399" s="41">
        <v>4</v>
      </c>
      <c r="R399" s="41">
        <v>0</v>
      </c>
      <c r="S399" s="41">
        <v>6</v>
      </c>
      <c r="T399" s="41">
        <v>194</v>
      </c>
      <c r="U399" s="41">
        <v>590</v>
      </c>
      <c r="V399" s="6">
        <f t="shared" si="12"/>
        <v>32.881355932203391</v>
      </c>
      <c r="W399" s="6">
        <f t="shared" si="13"/>
        <v>67.118644067796609</v>
      </c>
    </row>
    <row r="400" spans="1:23" x14ac:dyDescent="0.25">
      <c r="A400" s="42" t="s">
        <v>55</v>
      </c>
      <c r="B400" s="42">
        <v>13</v>
      </c>
      <c r="C400" s="42" t="s">
        <v>273</v>
      </c>
      <c r="D400" s="42" t="s">
        <v>32</v>
      </c>
      <c r="E400" s="41">
        <v>53</v>
      </c>
      <c r="F400" s="41">
        <v>51</v>
      </c>
      <c r="G400" s="41">
        <v>13</v>
      </c>
      <c r="H400" s="41">
        <v>3</v>
      </c>
      <c r="I400" s="41">
        <v>2</v>
      </c>
      <c r="J400" s="41">
        <v>2</v>
      </c>
      <c r="K400" s="41">
        <v>14</v>
      </c>
      <c r="L400" s="41">
        <v>16</v>
      </c>
      <c r="M400" s="41">
        <v>2</v>
      </c>
      <c r="N400" s="41">
        <v>28</v>
      </c>
      <c r="O400" s="41">
        <v>0</v>
      </c>
      <c r="P400" s="41">
        <v>1</v>
      </c>
      <c r="Q400" s="41">
        <v>2</v>
      </c>
      <c r="R400" s="41">
        <v>0</v>
      </c>
      <c r="S400" s="41">
        <v>8</v>
      </c>
      <c r="T400" s="41">
        <v>195</v>
      </c>
      <c r="U400" s="41">
        <v>609</v>
      </c>
      <c r="V400" s="6">
        <f t="shared" si="12"/>
        <v>32.019704433497537</v>
      </c>
      <c r="W400" s="6">
        <f t="shared" si="13"/>
        <v>67.980295566502463</v>
      </c>
    </row>
    <row r="401" spans="1:23" x14ac:dyDescent="0.25">
      <c r="A401" s="42" t="s">
        <v>55</v>
      </c>
      <c r="B401" s="42">
        <v>13</v>
      </c>
      <c r="C401" s="42" t="s">
        <v>273</v>
      </c>
      <c r="D401" s="42" t="s">
        <v>15</v>
      </c>
      <c r="E401" s="41">
        <v>56</v>
      </c>
      <c r="F401" s="41">
        <v>34</v>
      </c>
      <c r="G401" s="41">
        <v>9</v>
      </c>
      <c r="H401" s="41">
        <v>7</v>
      </c>
      <c r="I401" s="41">
        <v>2</v>
      </c>
      <c r="J401" s="41">
        <v>1</v>
      </c>
      <c r="K401" s="41">
        <v>20</v>
      </c>
      <c r="L401" s="41">
        <v>14</v>
      </c>
      <c r="M401" s="41">
        <v>0</v>
      </c>
      <c r="N401" s="41">
        <v>17</v>
      </c>
      <c r="O401" s="41">
        <v>0</v>
      </c>
      <c r="P401" s="41">
        <v>0</v>
      </c>
      <c r="Q401" s="41">
        <v>1</v>
      </c>
      <c r="R401" s="41">
        <v>0</v>
      </c>
      <c r="S401" s="41">
        <v>0</v>
      </c>
      <c r="T401" s="41">
        <v>161</v>
      </c>
      <c r="U401" s="41">
        <v>608</v>
      </c>
      <c r="V401" s="6">
        <f t="shared" si="12"/>
        <v>26.480263157894736</v>
      </c>
      <c r="W401" s="6">
        <f t="shared" si="13"/>
        <v>73.51973684210526</v>
      </c>
    </row>
    <row r="402" spans="1:23" x14ac:dyDescent="0.25">
      <c r="A402" s="42" t="s">
        <v>55</v>
      </c>
      <c r="B402" s="42">
        <v>13</v>
      </c>
      <c r="C402" s="42" t="s">
        <v>274</v>
      </c>
      <c r="D402" s="42" t="s">
        <v>32</v>
      </c>
      <c r="E402" s="41">
        <v>51</v>
      </c>
      <c r="F402" s="41">
        <v>42</v>
      </c>
      <c r="G402" s="41">
        <v>8</v>
      </c>
      <c r="H402" s="41">
        <v>6</v>
      </c>
      <c r="I402" s="41">
        <v>4</v>
      </c>
      <c r="J402" s="41">
        <v>2</v>
      </c>
      <c r="K402" s="41">
        <v>11</v>
      </c>
      <c r="L402" s="41">
        <v>14</v>
      </c>
      <c r="M402" s="41">
        <v>0</v>
      </c>
      <c r="N402" s="41">
        <v>23</v>
      </c>
      <c r="O402" s="41">
        <v>1</v>
      </c>
      <c r="P402" s="41">
        <v>0</v>
      </c>
      <c r="Q402" s="41">
        <v>0</v>
      </c>
      <c r="R402" s="41">
        <v>0</v>
      </c>
      <c r="S402" s="41">
        <v>4</v>
      </c>
      <c r="T402" s="41">
        <v>166</v>
      </c>
      <c r="U402" s="41">
        <v>488</v>
      </c>
      <c r="V402" s="6">
        <f t="shared" si="12"/>
        <v>34.016393442622949</v>
      </c>
      <c r="W402" s="6">
        <f t="shared" si="13"/>
        <v>65.983606557377044</v>
      </c>
    </row>
    <row r="403" spans="1:23" x14ac:dyDescent="0.25">
      <c r="A403" s="42" t="s">
        <v>55</v>
      </c>
      <c r="B403" s="42">
        <v>13</v>
      </c>
      <c r="C403" s="42" t="s">
        <v>274</v>
      </c>
      <c r="D403" s="42" t="s">
        <v>15</v>
      </c>
      <c r="E403" s="41">
        <v>53</v>
      </c>
      <c r="F403" s="41">
        <v>28</v>
      </c>
      <c r="G403" s="41">
        <v>13</v>
      </c>
      <c r="H403" s="41">
        <v>3</v>
      </c>
      <c r="I403" s="41">
        <v>2</v>
      </c>
      <c r="J403" s="41">
        <v>0</v>
      </c>
      <c r="K403" s="41">
        <v>11</v>
      </c>
      <c r="L403" s="41">
        <v>7</v>
      </c>
      <c r="M403" s="41">
        <v>2</v>
      </c>
      <c r="N403" s="41">
        <v>21</v>
      </c>
      <c r="O403" s="41">
        <v>1</v>
      </c>
      <c r="P403" s="41">
        <v>1</v>
      </c>
      <c r="Q403" s="41">
        <v>0</v>
      </c>
      <c r="R403" s="41">
        <v>0</v>
      </c>
      <c r="S403" s="41">
        <v>10</v>
      </c>
      <c r="T403" s="41">
        <v>152</v>
      </c>
      <c r="U403" s="41">
        <v>488</v>
      </c>
      <c r="V403" s="6">
        <f t="shared" si="12"/>
        <v>31.147540983606557</v>
      </c>
      <c r="W403" s="6">
        <f t="shared" si="13"/>
        <v>68.852459016393439</v>
      </c>
    </row>
    <row r="404" spans="1:23" x14ac:dyDescent="0.25">
      <c r="A404" s="42" t="s">
        <v>55</v>
      </c>
      <c r="B404" s="42">
        <v>13</v>
      </c>
      <c r="C404" s="42" t="s">
        <v>275</v>
      </c>
      <c r="D404" s="42" t="s">
        <v>32</v>
      </c>
      <c r="E404" s="41">
        <v>50</v>
      </c>
      <c r="F404" s="41">
        <v>37</v>
      </c>
      <c r="G404" s="41">
        <v>8</v>
      </c>
      <c r="H404" s="41">
        <v>3</v>
      </c>
      <c r="I404" s="41">
        <v>3</v>
      </c>
      <c r="J404" s="41">
        <v>2</v>
      </c>
      <c r="K404" s="41">
        <v>7</v>
      </c>
      <c r="L404" s="41">
        <v>9</v>
      </c>
      <c r="M404" s="41">
        <v>1</v>
      </c>
      <c r="N404" s="41">
        <v>13</v>
      </c>
      <c r="O404" s="41">
        <v>0</v>
      </c>
      <c r="P404" s="41">
        <v>0</v>
      </c>
      <c r="Q404" s="41">
        <v>2</v>
      </c>
      <c r="R404" s="41">
        <v>0</v>
      </c>
      <c r="S404" s="41">
        <v>6</v>
      </c>
      <c r="T404" s="41">
        <v>141</v>
      </c>
      <c r="U404" s="41">
        <v>505</v>
      </c>
      <c r="V404" s="6">
        <f t="shared" si="12"/>
        <v>27.920792079207921</v>
      </c>
      <c r="W404" s="6">
        <f t="shared" si="13"/>
        <v>72.079207920792072</v>
      </c>
    </row>
    <row r="405" spans="1:23" x14ac:dyDescent="0.25">
      <c r="A405" s="42" t="s">
        <v>55</v>
      </c>
      <c r="B405" s="42">
        <v>13</v>
      </c>
      <c r="C405" s="42" t="s">
        <v>275</v>
      </c>
      <c r="D405" s="42" t="s">
        <v>15</v>
      </c>
      <c r="E405" s="41">
        <v>53</v>
      </c>
      <c r="F405" s="41">
        <v>33</v>
      </c>
      <c r="G405" s="41">
        <v>12</v>
      </c>
      <c r="H405" s="41">
        <v>3</v>
      </c>
      <c r="I405" s="41">
        <v>4</v>
      </c>
      <c r="J405" s="41">
        <v>0</v>
      </c>
      <c r="K405" s="41">
        <v>8</v>
      </c>
      <c r="L405" s="41">
        <v>13</v>
      </c>
      <c r="M405" s="41">
        <v>1</v>
      </c>
      <c r="N405" s="41">
        <v>12</v>
      </c>
      <c r="O405" s="41">
        <v>2</v>
      </c>
      <c r="P405" s="41">
        <v>1</v>
      </c>
      <c r="Q405" s="41">
        <v>5</v>
      </c>
      <c r="R405" s="41">
        <v>0</v>
      </c>
      <c r="S405" s="41">
        <v>12</v>
      </c>
      <c r="T405" s="41">
        <v>159</v>
      </c>
      <c r="U405" s="41">
        <v>504</v>
      </c>
      <c r="V405" s="6">
        <f t="shared" si="12"/>
        <v>31.547619047619047</v>
      </c>
      <c r="W405" s="6">
        <f t="shared" si="13"/>
        <v>68.452380952380949</v>
      </c>
    </row>
    <row r="406" spans="1:23" x14ac:dyDescent="0.25">
      <c r="A406" s="42" t="s">
        <v>55</v>
      </c>
      <c r="B406" s="42">
        <v>13</v>
      </c>
      <c r="C406" s="42" t="s">
        <v>276</v>
      </c>
      <c r="D406" s="42" t="s">
        <v>32</v>
      </c>
      <c r="E406" s="41">
        <v>55</v>
      </c>
      <c r="F406" s="41">
        <v>36</v>
      </c>
      <c r="G406" s="41">
        <v>6</v>
      </c>
      <c r="H406" s="41">
        <v>3</v>
      </c>
      <c r="I406" s="41">
        <v>4</v>
      </c>
      <c r="J406" s="41">
        <v>1</v>
      </c>
      <c r="K406" s="41">
        <v>3</v>
      </c>
      <c r="L406" s="41">
        <v>16</v>
      </c>
      <c r="M406" s="41">
        <v>1</v>
      </c>
      <c r="N406" s="41">
        <v>18</v>
      </c>
      <c r="O406" s="41">
        <v>1</v>
      </c>
      <c r="P406" s="41">
        <v>1</v>
      </c>
      <c r="Q406" s="41">
        <v>3</v>
      </c>
      <c r="R406" s="41">
        <v>0</v>
      </c>
      <c r="S406" s="41">
        <v>6</v>
      </c>
      <c r="T406" s="41">
        <v>154</v>
      </c>
      <c r="U406" s="41">
        <v>659</v>
      </c>
      <c r="V406" s="6">
        <f t="shared" si="12"/>
        <v>23.368740515933233</v>
      </c>
      <c r="W406" s="6">
        <f t="shared" si="13"/>
        <v>76.63125948406676</v>
      </c>
    </row>
    <row r="407" spans="1:23" x14ac:dyDescent="0.25">
      <c r="A407" s="42" t="s">
        <v>55</v>
      </c>
      <c r="B407" s="42">
        <v>13</v>
      </c>
      <c r="C407" s="42" t="s">
        <v>276</v>
      </c>
      <c r="D407" s="42" t="s">
        <v>15</v>
      </c>
      <c r="E407" s="41">
        <v>67</v>
      </c>
      <c r="F407" s="41">
        <v>41</v>
      </c>
      <c r="G407" s="41">
        <v>6</v>
      </c>
      <c r="H407" s="41">
        <v>6</v>
      </c>
      <c r="I407" s="41">
        <v>1</v>
      </c>
      <c r="J407" s="41">
        <v>1</v>
      </c>
      <c r="K407" s="41">
        <v>3</v>
      </c>
      <c r="L407" s="41">
        <v>19</v>
      </c>
      <c r="M407" s="41">
        <v>5</v>
      </c>
      <c r="N407" s="41">
        <v>26</v>
      </c>
      <c r="O407" s="41">
        <v>1</v>
      </c>
      <c r="P407" s="41">
        <v>0</v>
      </c>
      <c r="Q407" s="41">
        <v>0</v>
      </c>
      <c r="R407" s="41">
        <v>0</v>
      </c>
      <c r="S407" s="41">
        <v>4</v>
      </c>
      <c r="T407" s="41">
        <v>180</v>
      </c>
      <c r="U407" s="41">
        <v>658</v>
      </c>
      <c r="V407" s="6">
        <f t="shared" si="12"/>
        <v>27.355623100303951</v>
      </c>
      <c r="W407" s="6">
        <f t="shared" si="13"/>
        <v>72.644376899696056</v>
      </c>
    </row>
    <row r="408" spans="1:23" x14ac:dyDescent="0.25">
      <c r="A408" s="42" t="s">
        <v>55</v>
      </c>
      <c r="B408" s="42">
        <v>13</v>
      </c>
      <c r="C408" s="42" t="s">
        <v>277</v>
      </c>
      <c r="D408" s="42" t="s">
        <v>32</v>
      </c>
      <c r="E408" s="41">
        <v>49</v>
      </c>
      <c r="F408" s="41">
        <v>22</v>
      </c>
      <c r="G408" s="41">
        <v>12</v>
      </c>
      <c r="H408" s="41">
        <v>3</v>
      </c>
      <c r="I408" s="41">
        <v>5</v>
      </c>
      <c r="J408" s="41">
        <v>2</v>
      </c>
      <c r="K408" s="41">
        <v>5</v>
      </c>
      <c r="L408" s="41">
        <v>8</v>
      </c>
      <c r="M408" s="41">
        <v>2</v>
      </c>
      <c r="N408" s="41">
        <v>19</v>
      </c>
      <c r="O408" s="41">
        <v>0</v>
      </c>
      <c r="P408" s="41">
        <v>1</v>
      </c>
      <c r="Q408" s="41">
        <v>1</v>
      </c>
      <c r="R408" s="41">
        <v>0</v>
      </c>
      <c r="S408" s="41">
        <v>3</v>
      </c>
      <c r="T408" s="41">
        <v>132</v>
      </c>
      <c r="U408" s="41">
        <v>487</v>
      </c>
      <c r="V408" s="6">
        <f t="shared" si="12"/>
        <v>27.104722792607802</v>
      </c>
      <c r="W408" s="6">
        <f t="shared" si="13"/>
        <v>72.895277207392198</v>
      </c>
    </row>
    <row r="409" spans="1:23" x14ac:dyDescent="0.25">
      <c r="A409" s="42" t="s">
        <v>55</v>
      </c>
      <c r="B409" s="42">
        <v>13</v>
      </c>
      <c r="C409" s="42" t="s">
        <v>277</v>
      </c>
      <c r="D409" s="42" t="s">
        <v>15</v>
      </c>
      <c r="E409" s="41">
        <v>47</v>
      </c>
      <c r="F409" s="41">
        <v>30</v>
      </c>
      <c r="G409" s="41">
        <v>10</v>
      </c>
      <c r="H409" s="41">
        <v>3</v>
      </c>
      <c r="I409" s="41">
        <v>2</v>
      </c>
      <c r="J409" s="41">
        <v>0</v>
      </c>
      <c r="K409" s="41">
        <v>5</v>
      </c>
      <c r="L409" s="41">
        <v>9</v>
      </c>
      <c r="M409" s="41">
        <v>3</v>
      </c>
      <c r="N409" s="41">
        <v>12</v>
      </c>
      <c r="O409" s="41">
        <v>1</v>
      </c>
      <c r="P409" s="41">
        <v>0</v>
      </c>
      <c r="Q409" s="41">
        <v>0</v>
      </c>
      <c r="R409" s="41">
        <v>0</v>
      </c>
      <c r="S409" s="41">
        <v>10</v>
      </c>
      <c r="T409" s="41">
        <v>132</v>
      </c>
      <c r="U409" s="41">
        <v>487</v>
      </c>
      <c r="V409" s="6">
        <f t="shared" si="12"/>
        <v>27.104722792607802</v>
      </c>
      <c r="W409" s="6">
        <f t="shared" si="13"/>
        <v>72.895277207392198</v>
      </c>
    </row>
    <row r="410" spans="1:23" x14ac:dyDescent="0.25">
      <c r="A410" s="42" t="s">
        <v>55</v>
      </c>
      <c r="B410" s="42">
        <v>13</v>
      </c>
      <c r="C410" s="42" t="s">
        <v>278</v>
      </c>
      <c r="D410" s="42" t="s">
        <v>32</v>
      </c>
      <c r="E410" s="41">
        <v>55</v>
      </c>
      <c r="F410" s="41">
        <v>24</v>
      </c>
      <c r="G410" s="41">
        <v>6</v>
      </c>
      <c r="H410" s="41">
        <v>3</v>
      </c>
      <c r="I410" s="41">
        <v>1</v>
      </c>
      <c r="J410" s="41">
        <v>2</v>
      </c>
      <c r="K410" s="41">
        <v>3</v>
      </c>
      <c r="L410" s="41">
        <v>7</v>
      </c>
      <c r="M410" s="41">
        <v>7</v>
      </c>
      <c r="N410" s="41">
        <v>27</v>
      </c>
      <c r="O410" s="41">
        <v>0</v>
      </c>
      <c r="P410" s="41">
        <v>2</v>
      </c>
      <c r="Q410" s="41">
        <v>3</v>
      </c>
      <c r="R410" s="41">
        <v>0</v>
      </c>
      <c r="S410" s="41">
        <v>12</v>
      </c>
      <c r="T410" s="41">
        <v>152</v>
      </c>
      <c r="U410" s="41">
        <v>549</v>
      </c>
      <c r="V410" s="6">
        <f t="shared" si="12"/>
        <v>27.686703096539162</v>
      </c>
      <c r="W410" s="6">
        <f t="shared" si="13"/>
        <v>72.313296903460838</v>
      </c>
    </row>
    <row r="411" spans="1:23" x14ac:dyDescent="0.25">
      <c r="A411" s="42" t="s">
        <v>55</v>
      </c>
      <c r="B411" s="42">
        <v>13</v>
      </c>
      <c r="C411" s="42" t="s">
        <v>278</v>
      </c>
      <c r="D411" s="42" t="s">
        <v>15</v>
      </c>
      <c r="E411" s="41">
        <v>63</v>
      </c>
      <c r="F411" s="41">
        <v>28</v>
      </c>
      <c r="G411" s="41">
        <v>3</v>
      </c>
      <c r="H411" s="41">
        <v>5</v>
      </c>
      <c r="I411" s="41">
        <v>0</v>
      </c>
      <c r="J411" s="41">
        <v>5</v>
      </c>
      <c r="K411" s="41">
        <v>7</v>
      </c>
      <c r="L411" s="41">
        <v>11</v>
      </c>
      <c r="M411" s="41">
        <v>5</v>
      </c>
      <c r="N411" s="41">
        <v>28</v>
      </c>
      <c r="O411" s="41">
        <v>2</v>
      </c>
      <c r="P411" s="41">
        <v>1</v>
      </c>
      <c r="Q411" s="41">
        <v>3</v>
      </c>
      <c r="R411" s="41">
        <v>0</v>
      </c>
      <c r="S411" s="41">
        <v>8</v>
      </c>
      <c r="T411" s="41">
        <v>169</v>
      </c>
      <c r="U411" s="41">
        <v>548</v>
      </c>
      <c r="V411" s="6">
        <f t="shared" si="12"/>
        <v>30.839416058394161</v>
      </c>
      <c r="W411" s="6">
        <f t="shared" si="13"/>
        <v>69.160583941605836</v>
      </c>
    </row>
    <row r="412" spans="1:23" x14ac:dyDescent="0.25">
      <c r="A412" s="42" t="s">
        <v>55</v>
      </c>
      <c r="B412" s="42">
        <v>13</v>
      </c>
      <c r="C412" s="42" t="s">
        <v>279</v>
      </c>
      <c r="D412" s="42" t="s">
        <v>32</v>
      </c>
      <c r="E412" s="41">
        <v>42</v>
      </c>
      <c r="F412" s="41">
        <v>14</v>
      </c>
      <c r="G412" s="41">
        <v>5</v>
      </c>
      <c r="H412" s="41">
        <v>2</v>
      </c>
      <c r="I412" s="41">
        <v>1</v>
      </c>
      <c r="J412" s="41">
        <v>0</v>
      </c>
      <c r="K412" s="41">
        <v>2</v>
      </c>
      <c r="L412" s="41">
        <v>3</v>
      </c>
      <c r="M412" s="41">
        <v>4</v>
      </c>
      <c r="N412" s="41">
        <v>18</v>
      </c>
      <c r="O412" s="41">
        <v>0</v>
      </c>
      <c r="P412" s="41">
        <v>0</v>
      </c>
      <c r="Q412" s="41">
        <v>2</v>
      </c>
      <c r="R412" s="41">
        <v>0</v>
      </c>
      <c r="S412" s="41">
        <v>0</v>
      </c>
      <c r="T412" s="41">
        <v>93</v>
      </c>
      <c r="U412" s="41">
        <v>382</v>
      </c>
      <c r="V412" s="6">
        <f t="shared" si="12"/>
        <v>24.345549738219894</v>
      </c>
      <c r="W412" s="6">
        <f t="shared" si="13"/>
        <v>75.654450261780113</v>
      </c>
    </row>
    <row r="413" spans="1:23" x14ac:dyDescent="0.25">
      <c r="A413" s="42" t="s">
        <v>55</v>
      </c>
      <c r="B413" s="42">
        <v>13</v>
      </c>
      <c r="C413" s="42" t="s">
        <v>279</v>
      </c>
      <c r="D413" s="42" t="s">
        <v>15</v>
      </c>
      <c r="E413" s="41">
        <v>39</v>
      </c>
      <c r="F413" s="41">
        <v>26</v>
      </c>
      <c r="G413" s="41">
        <v>2</v>
      </c>
      <c r="H413" s="41">
        <v>4</v>
      </c>
      <c r="I413" s="41">
        <v>4</v>
      </c>
      <c r="J413" s="41">
        <v>1</v>
      </c>
      <c r="K413" s="41">
        <v>4</v>
      </c>
      <c r="L413" s="41">
        <v>10</v>
      </c>
      <c r="M413" s="41">
        <v>9</v>
      </c>
      <c r="N413" s="41">
        <v>19</v>
      </c>
      <c r="O413" s="41">
        <v>1</v>
      </c>
      <c r="P413" s="41">
        <v>1</v>
      </c>
      <c r="Q413" s="41">
        <v>2</v>
      </c>
      <c r="R413" s="41">
        <v>0</v>
      </c>
      <c r="S413" s="41">
        <v>1</v>
      </c>
      <c r="T413" s="41">
        <v>123</v>
      </c>
      <c r="U413" s="41">
        <v>381</v>
      </c>
      <c r="V413" s="6">
        <f t="shared" si="12"/>
        <v>32.283464566929133</v>
      </c>
      <c r="W413" s="6">
        <f t="shared" si="13"/>
        <v>67.716535433070874</v>
      </c>
    </row>
    <row r="414" spans="1:23" x14ac:dyDescent="0.25">
      <c r="A414" s="42" t="s">
        <v>55</v>
      </c>
      <c r="B414" s="42">
        <v>13</v>
      </c>
      <c r="C414" s="42" t="s">
        <v>280</v>
      </c>
      <c r="D414" s="42" t="s">
        <v>32</v>
      </c>
      <c r="E414" s="41">
        <v>34</v>
      </c>
      <c r="F414" s="41">
        <v>26</v>
      </c>
      <c r="G414" s="41">
        <v>7</v>
      </c>
      <c r="H414" s="41">
        <v>3</v>
      </c>
      <c r="I414" s="41">
        <v>4</v>
      </c>
      <c r="J414" s="41">
        <v>3</v>
      </c>
      <c r="K414" s="41">
        <v>4</v>
      </c>
      <c r="L414" s="41">
        <v>7</v>
      </c>
      <c r="M414" s="41">
        <v>4</v>
      </c>
      <c r="N414" s="41">
        <v>12</v>
      </c>
      <c r="O414" s="41">
        <v>0</v>
      </c>
      <c r="P414" s="41">
        <v>3</v>
      </c>
      <c r="Q414" s="41">
        <v>3</v>
      </c>
      <c r="R414" s="41">
        <v>0</v>
      </c>
      <c r="S414" s="41">
        <v>8</v>
      </c>
      <c r="T414" s="41">
        <v>118</v>
      </c>
      <c r="U414" s="41">
        <v>413</v>
      </c>
      <c r="V414" s="6">
        <f t="shared" si="12"/>
        <v>28.571428571428573</v>
      </c>
      <c r="W414" s="6">
        <f t="shared" si="13"/>
        <v>71.428571428571431</v>
      </c>
    </row>
    <row r="415" spans="1:23" x14ac:dyDescent="0.25">
      <c r="A415" s="42" t="s">
        <v>55</v>
      </c>
      <c r="B415" s="42">
        <v>13</v>
      </c>
      <c r="C415" s="42" t="s">
        <v>280</v>
      </c>
      <c r="D415" s="42" t="s">
        <v>15</v>
      </c>
      <c r="E415" s="41">
        <v>24</v>
      </c>
      <c r="F415" s="41">
        <v>32</v>
      </c>
      <c r="G415" s="41">
        <v>4</v>
      </c>
      <c r="H415" s="41">
        <v>6</v>
      </c>
      <c r="I415" s="41">
        <v>2</v>
      </c>
      <c r="J415" s="41">
        <v>3</v>
      </c>
      <c r="K415" s="41">
        <v>2</v>
      </c>
      <c r="L415" s="41">
        <v>15</v>
      </c>
      <c r="M415" s="41">
        <v>3</v>
      </c>
      <c r="N415" s="41">
        <v>18</v>
      </c>
      <c r="O415" s="41">
        <v>4</v>
      </c>
      <c r="P415" s="41">
        <v>3</v>
      </c>
      <c r="Q415" s="41">
        <v>3</v>
      </c>
      <c r="R415" s="41">
        <v>1</v>
      </c>
      <c r="S415" s="41">
        <v>7</v>
      </c>
      <c r="T415" s="41">
        <v>127</v>
      </c>
      <c r="U415" s="41">
        <v>413</v>
      </c>
      <c r="V415" s="6">
        <f t="shared" si="12"/>
        <v>30.750605326876514</v>
      </c>
      <c r="W415" s="6">
        <f t="shared" si="13"/>
        <v>69.24939467312349</v>
      </c>
    </row>
    <row r="416" spans="1:23" x14ac:dyDescent="0.25">
      <c r="A416" s="42" t="s">
        <v>55</v>
      </c>
      <c r="B416" s="42">
        <v>13</v>
      </c>
      <c r="C416" s="42" t="s">
        <v>281</v>
      </c>
      <c r="D416" s="42" t="s">
        <v>32</v>
      </c>
      <c r="E416" s="41">
        <v>36</v>
      </c>
      <c r="F416" s="41">
        <v>20</v>
      </c>
      <c r="G416" s="41">
        <v>3</v>
      </c>
      <c r="H416" s="41">
        <v>2</v>
      </c>
      <c r="I416" s="41">
        <v>3</v>
      </c>
      <c r="J416" s="41">
        <v>2</v>
      </c>
      <c r="K416" s="41">
        <v>4</v>
      </c>
      <c r="L416" s="41">
        <v>10</v>
      </c>
      <c r="M416" s="41">
        <v>6</v>
      </c>
      <c r="N416" s="41">
        <v>26</v>
      </c>
      <c r="O416" s="41">
        <v>0</v>
      </c>
      <c r="P416" s="41">
        <v>2</v>
      </c>
      <c r="Q416" s="41">
        <v>2</v>
      </c>
      <c r="R416" s="41">
        <v>2</v>
      </c>
      <c r="S416" s="41">
        <v>10</v>
      </c>
      <c r="T416" s="41">
        <v>128</v>
      </c>
      <c r="U416" s="41">
        <v>408</v>
      </c>
      <c r="V416" s="6">
        <f t="shared" si="12"/>
        <v>31.372549019607842</v>
      </c>
      <c r="W416" s="6">
        <f t="shared" si="13"/>
        <v>68.627450980392155</v>
      </c>
    </row>
    <row r="417" spans="1:23" x14ac:dyDescent="0.25">
      <c r="A417" s="42" t="s">
        <v>55</v>
      </c>
      <c r="B417" s="42">
        <v>13</v>
      </c>
      <c r="C417" s="42" t="s">
        <v>281</v>
      </c>
      <c r="D417" s="42" t="s">
        <v>15</v>
      </c>
      <c r="E417" s="41">
        <v>33</v>
      </c>
      <c r="F417" s="41">
        <v>37</v>
      </c>
      <c r="G417" s="41">
        <v>7</v>
      </c>
      <c r="H417" s="41">
        <v>4</v>
      </c>
      <c r="I417" s="41">
        <v>4</v>
      </c>
      <c r="J417" s="41">
        <v>4</v>
      </c>
      <c r="K417" s="41">
        <v>7</v>
      </c>
      <c r="L417" s="41">
        <v>13</v>
      </c>
      <c r="M417" s="41">
        <v>2</v>
      </c>
      <c r="N417" s="41">
        <v>17</v>
      </c>
      <c r="O417" s="41">
        <v>2</v>
      </c>
      <c r="P417" s="41">
        <v>7</v>
      </c>
      <c r="Q417" s="41">
        <v>5</v>
      </c>
      <c r="R417" s="41">
        <v>0</v>
      </c>
      <c r="S417" s="41">
        <v>7</v>
      </c>
      <c r="T417" s="41">
        <v>149</v>
      </c>
      <c r="U417" s="41">
        <v>408</v>
      </c>
      <c r="V417" s="6">
        <f t="shared" si="12"/>
        <v>36.519607843137258</v>
      </c>
      <c r="W417" s="6">
        <f t="shared" si="13"/>
        <v>63.480392156862742</v>
      </c>
    </row>
    <row r="418" spans="1:23" x14ac:dyDescent="0.25">
      <c r="A418" s="42" t="s">
        <v>55</v>
      </c>
      <c r="B418" s="42">
        <v>13</v>
      </c>
      <c r="C418" s="42" t="s">
        <v>282</v>
      </c>
      <c r="D418" s="42" t="s">
        <v>32</v>
      </c>
      <c r="E418" s="41">
        <v>35</v>
      </c>
      <c r="F418" s="41">
        <v>26</v>
      </c>
      <c r="G418" s="41">
        <v>5</v>
      </c>
      <c r="H418" s="41">
        <v>8</v>
      </c>
      <c r="I418" s="41">
        <v>1</v>
      </c>
      <c r="J418" s="41">
        <v>3</v>
      </c>
      <c r="K418" s="41">
        <v>6</v>
      </c>
      <c r="L418" s="41">
        <v>17</v>
      </c>
      <c r="M418" s="41">
        <v>9</v>
      </c>
      <c r="N418" s="41">
        <v>25</v>
      </c>
      <c r="O418" s="41">
        <v>2</v>
      </c>
      <c r="P418" s="41">
        <v>1</v>
      </c>
      <c r="Q418" s="41">
        <v>2</v>
      </c>
      <c r="R418" s="41">
        <v>0</v>
      </c>
      <c r="S418" s="41">
        <v>6</v>
      </c>
      <c r="T418" s="41">
        <v>146</v>
      </c>
      <c r="U418" s="41">
        <v>549</v>
      </c>
      <c r="V418" s="6">
        <f t="shared" si="12"/>
        <v>26.593806921675775</v>
      </c>
      <c r="W418" s="6">
        <f t="shared" si="13"/>
        <v>73.406193078324222</v>
      </c>
    </row>
    <row r="419" spans="1:23" x14ac:dyDescent="0.25">
      <c r="A419" s="42" t="s">
        <v>55</v>
      </c>
      <c r="B419" s="42">
        <v>13</v>
      </c>
      <c r="C419" s="42" t="s">
        <v>283</v>
      </c>
      <c r="D419" s="42" t="s">
        <v>32</v>
      </c>
      <c r="E419" s="41">
        <v>34</v>
      </c>
      <c r="F419" s="41">
        <v>24</v>
      </c>
      <c r="G419" s="41">
        <v>2</v>
      </c>
      <c r="H419" s="41">
        <v>1</v>
      </c>
      <c r="I419" s="41">
        <v>3</v>
      </c>
      <c r="J419" s="41">
        <v>0</v>
      </c>
      <c r="K419" s="41">
        <v>5</v>
      </c>
      <c r="L419" s="41">
        <v>8</v>
      </c>
      <c r="M419" s="41">
        <v>4</v>
      </c>
      <c r="N419" s="41">
        <v>21</v>
      </c>
      <c r="O419" s="41">
        <v>1</v>
      </c>
      <c r="P419" s="41">
        <v>0</v>
      </c>
      <c r="Q419" s="41">
        <v>2</v>
      </c>
      <c r="R419" s="41">
        <v>0</v>
      </c>
      <c r="S419" s="41">
        <v>8</v>
      </c>
      <c r="T419" s="41">
        <v>113</v>
      </c>
      <c r="U419" s="41">
        <v>396</v>
      </c>
      <c r="V419" s="6">
        <f t="shared" si="12"/>
        <v>28.535353535353536</v>
      </c>
      <c r="W419" s="6">
        <f t="shared" si="13"/>
        <v>71.464646464646464</v>
      </c>
    </row>
    <row r="420" spans="1:23" x14ac:dyDescent="0.25">
      <c r="A420" s="42" t="s">
        <v>55</v>
      </c>
      <c r="B420" s="42">
        <v>13</v>
      </c>
      <c r="C420" s="42" t="s">
        <v>283</v>
      </c>
      <c r="D420" s="42" t="s">
        <v>15</v>
      </c>
      <c r="E420" s="41">
        <v>33</v>
      </c>
      <c r="F420" s="41">
        <v>26</v>
      </c>
      <c r="G420" s="41">
        <v>2</v>
      </c>
      <c r="H420" s="41">
        <v>3</v>
      </c>
      <c r="I420" s="41">
        <v>1</v>
      </c>
      <c r="J420" s="41">
        <v>5</v>
      </c>
      <c r="K420" s="41">
        <v>6</v>
      </c>
      <c r="L420" s="41">
        <v>9</v>
      </c>
      <c r="M420" s="41">
        <v>5</v>
      </c>
      <c r="N420" s="41">
        <v>19</v>
      </c>
      <c r="O420" s="41">
        <v>2</v>
      </c>
      <c r="P420" s="41">
        <v>0</v>
      </c>
      <c r="Q420" s="41">
        <v>5</v>
      </c>
      <c r="R420" s="41">
        <v>0</v>
      </c>
      <c r="S420" s="41">
        <v>4</v>
      </c>
      <c r="T420" s="41">
        <v>120</v>
      </c>
      <c r="U420" s="41">
        <v>396</v>
      </c>
      <c r="V420" s="6">
        <f t="shared" si="12"/>
        <v>30.303030303030305</v>
      </c>
      <c r="W420" s="6">
        <f t="shared" si="13"/>
        <v>69.696969696969688</v>
      </c>
    </row>
    <row r="421" spans="1:23" x14ac:dyDescent="0.25">
      <c r="A421" s="42" t="s">
        <v>55</v>
      </c>
      <c r="B421" s="42">
        <v>13</v>
      </c>
      <c r="C421" s="42" t="s">
        <v>284</v>
      </c>
      <c r="D421" s="42" t="s">
        <v>32</v>
      </c>
      <c r="E421" s="41">
        <v>27</v>
      </c>
      <c r="F421" s="41">
        <v>14</v>
      </c>
      <c r="G421" s="41">
        <v>0</v>
      </c>
      <c r="H421" s="41">
        <v>8</v>
      </c>
      <c r="I421" s="41">
        <v>2</v>
      </c>
      <c r="J421" s="41">
        <v>0</v>
      </c>
      <c r="K421" s="41">
        <v>1</v>
      </c>
      <c r="L421" s="41">
        <v>15</v>
      </c>
      <c r="M421" s="41">
        <v>7</v>
      </c>
      <c r="N421" s="41">
        <v>15</v>
      </c>
      <c r="O421" s="41">
        <v>2</v>
      </c>
      <c r="P421" s="41">
        <v>0</v>
      </c>
      <c r="Q421" s="41">
        <v>3</v>
      </c>
      <c r="R421" s="41">
        <v>0</v>
      </c>
      <c r="S421" s="41">
        <v>8</v>
      </c>
      <c r="T421" s="41">
        <v>102</v>
      </c>
      <c r="U421" s="41">
        <v>416</v>
      </c>
      <c r="V421" s="6">
        <f t="shared" si="12"/>
        <v>24.51923076923077</v>
      </c>
      <c r="W421" s="6">
        <f t="shared" si="13"/>
        <v>75.480769230769226</v>
      </c>
    </row>
    <row r="422" spans="1:23" x14ac:dyDescent="0.25">
      <c r="A422" s="42" t="s">
        <v>55</v>
      </c>
      <c r="B422" s="42">
        <v>13</v>
      </c>
      <c r="C422" s="42" t="s">
        <v>284</v>
      </c>
      <c r="D422" s="42" t="s">
        <v>15</v>
      </c>
      <c r="E422" s="41">
        <v>26</v>
      </c>
      <c r="F422" s="41">
        <v>14</v>
      </c>
      <c r="G422" s="41">
        <v>0</v>
      </c>
      <c r="H422" s="41">
        <v>8</v>
      </c>
      <c r="I422" s="41">
        <v>2</v>
      </c>
      <c r="J422" s="41">
        <v>0</v>
      </c>
      <c r="K422" s="41">
        <v>1</v>
      </c>
      <c r="L422" s="41">
        <v>15</v>
      </c>
      <c r="M422" s="41">
        <v>7</v>
      </c>
      <c r="N422" s="41">
        <v>15</v>
      </c>
      <c r="O422" s="41">
        <v>2</v>
      </c>
      <c r="P422" s="41">
        <v>0</v>
      </c>
      <c r="Q422" s="41">
        <v>3</v>
      </c>
      <c r="R422" s="41">
        <v>0</v>
      </c>
      <c r="S422" s="41">
        <v>9</v>
      </c>
      <c r="T422" s="41">
        <v>102</v>
      </c>
      <c r="U422" s="41">
        <v>415</v>
      </c>
      <c r="V422" s="6">
        <f t="shared" si="12"/>
        <v>24.578313253012048</v>
      </c>
      <c r="W422" s="6">
        <f t="shared" si="13"/>
        <v>75.421686746987945</v>
      </c>
    </row>
    <row r="423" spans="1:23" x14ac:dyDescent="0.25">
      <c r="A423" s="42" t="s">
        <v>55</v>
      </c>
      <c r="B423" s="42">
        <v>13</v>
      </c>
      <c r="C423" s="42" t="s">
        <v>285</v>
      </c>
      <c r="D423" s="42" t="s">
        <v>32</v>
      </c>
      <c r="E423" s="41">
        <v>79</v>
      </c>
      <c r="F423" s="41">
        <v>38</v>
      </c>
      <c r="G423" s="41">
        <v>9</v>
      </c>
      <c r="H423" s="41">
        <v>10</v>
      </c>
      <c r="I423" s="41">
        <v>6</v>
      </c>
      <c r="J423" s="41">
        <v>3</v>
      </c>
      <c r="K423" s="41">
        <v>11</v>
      </c>
      <c r="L423" s="41">
        <v>17</v>
      </c>
      <c r="M423" s="41">
        <v>5</v>
      </c>
      <c r="N423" s="41">
        <v>31</v>
      </c>
      <c r="O423" s="41">
        <v>1</v>
      </c>
      <c r="P423" s="41">
        <v>4</v>
      </c>
      <c r="Q423" s="41">
        <v>4</v>
      </c>
      <c r="R423" s="41">
        <v>0</v>
      </c>
      <c r="S423" s="41">
        <v>9</v>
      </c>
      <c r="T423" s="41">
        <v>227</v>
      </c>
      <c r="U423" s="41">
        <v>749</v>
      </c>
      <c r="V423" s="6">
        <f t="shared" si="12"/>
        <v>30.307076101468624</v>
      </c>
      <c r="W423" s="6">
        <f t="shared" si="13"/>
        <v>69.692923898531376</v>
      </c>
    </row>
    <row r="424" spans="1:23" x14ac:dyDescent="0.25">
      <c r="A424" s="42" t="s">
        <v>55</v>
      </c>
      <c r="B424" s="42">
        <v>13</v>
      </c>
      <c r="C424" s="42" t="s">
        <v>286</v>
      </c>
      <c r="D424" s="42" t="s">
        <v>32</v>
      </c>
      <c r="E424" s="41">
        <v>30</v>
      </c>
      <c r="F424" s="41">
        <v>13</v>
      </c>
      <c r="G424" s="41">
        <v>5</v>
      </c>
      <c r="H424" s="41">
        <v>8</v>
      </c>
      <c r="I424" s="41">
        <v>4</v>
      </c>
      <c r="J424" s="41">
        <v>3</v>
      </c>
      <c r="K424" s="41">
        <v>11</v>
      </c>
      <c r="L424" s="41">
        <v>11</v>
      </c>
      <c r="M424" s="41">
        <v>5</v>
      </c>
      <c r="N424" s="41">
        <v>30</v>
      </c>
      <c r="O424" s="41">
        <v>3</v>
      </c>
      <c r="P424" s="41">
        <v>3</v>
      </c>
      <c r="Q424" s="41">
        <v>7</v>
      </c>
      <c r="R424" s="41">
        <v>0</v>
      </c>
      <c r="S424" s="41">
        <v>4</v>
      </c>
      <c r="T424" s="41">
        <v>137</v>
      </c>
      <c r="U424" s="41">
        <v>412</v>
      </c>
      <c r="V424" s="6">
        <f t="shared" si="12"/>
        <v>33.252427184466022</v>
      </c>
      <c r="W424" s="6">
        <f t="shared" si="13"/>
        <v>66.747572815533971</v>
      </c>
    </row>
    <row r="425" spans="1:23" x14ac:dyDescent="0.25">
      <c r="A425" s="42" t="s">
        <v>55</v>
      </c>
      <c r="B425" s="42">
        <v>13</v>
      </c>
      <c r="C425" s="42" t="s">
        <v>286</v>
      </c>
      <c r="D425" s="42" t="s">
        <v>15</v>
      </c>
      <c r="E425" s="41">
        <v>35</v>
      </c>
      <c r="F425" s="41">
        <v>14</v>
      </c>
      <c r="G425" s="41">
        <v>3</v>
      </c>
      <c r="H425" s="41">
        <v>5</v>
      </c>
      <c r="I425" s="41">
        <v>3</v>
      </c>
      <c r="J425" s="41">
        <v>0</v>
      </c>
      <c r="K425" s="41">
        <v>11</v>
      </c>
      <c r="L425" s="41">
        <v>5</v>
      </c>
      <c r="M425" s="41">
        <v>5</v>
      </c>
      <c r="N425" s="41">
        <v>21</v>
      </c>
      <c r="O425" s="41">
        <v>2</v>
      </c>
      <c r="P425" s="41">
        <v>2</v>
      </c>
      <c r="Q425" s="41">
        <v>4</v>
      </c>
      <c r="R425" s="41">
        <v>0</v>
      </c>
      <c r="S425" s="41">
        <v>5</v>
      </c>
      <c r="T425" s="41">
        <v>115</v>
      </c>
      <c r="U425" s="41">
        <v>411</v>
      </c>
      <c r="V425" s="6">
        <f t="shared" si="12"/>
        <v>27.980535279805352</v>
      </c>
      <c r="W425" s="6">
        <f t="shared" si="13"/>
        <v>72.019464720194648</v>
      </c>
    </row>
    <row r="426" spans="1:23" x14ac:dyDescent="0.25">
      <c r="A426" s="42" t="s">
        <v>55</v>
      </c>
      <c r="B426" s="42">
        <v>13</v>
      </c>
      <c r="C426" s="42" t="s">
        <v>287</v>
      </c>
      <c r="D426" s="42" t="s">
        <v>32</v>
      </c>
      <c r="E426" s="41">
        <v>30</v>
      </c>
      <c r="F426" s="41">
        <v>17</v>
      </c>
      <c r="G426" s="41">
        <v>0</v>
      </c>
      <c r="H426" s="41">
        <v>10</v>
      </c>
      <c r="I426" s="41">
        <v>0</v>
      </c>
      <c r="J426" s="41">
        <v>3</v>
      </c>
      <c r="K426" s="41">
        <v>37</v>
      </c>
      <c r="L426" s="41">
        <v>4</v>
      </c>
      <c r="M426" s="41">
        <v>3</v>
      </c>
      <c r="N426" s="41">
        <v>18</v>
      </c>
      <c r="O426" s="41">
        <v>0</v>
      </c>
      <c r="P426" s="41">
        <v>0</v>
      </c>
      <c r="Q426" s="41">
        <v>0</v>
      </c>
      <c r="R426" s="41">
        <v>0</v>
      </c>
      <c r="S426" s="41">
        <v>4</v>
      </c>
      <c r="T426" s="41">
        <v>126</v>
      </c>
      <c r="U426" s="41">
        <v>428</v>
      </c>
      <c r="V426" s="6">
        <f t="shared" si="12"/>
        <v>29.439252336448597</v>
      </c>
      <c r="W426" s="6">
        <f t="shared" si="13"/>
        <v>70.56074766355141</v>
      </c>
    </row>
    <row r="427" spans="1:23" x14ac:dyDescent="0.25">
      <c r="A427" s="42" t="s">
        <v>55</v>
      </c>
      <c r="B427" s="42">
        <v>13</v>
      </c>
      <c r="C427" s="42" t="s">
        <v>287</v>
      </c>
      <c r="D427" s="42" t="s">
        <v>15</v>
      </c>
      <c r="E427" s="41">
        <v>23</v>
      </c>
      <c r="F427" s="41">
        <v>21</v>
      </c>
      <c r="G427" s="41">
        <v>3</v>
      </c>
      <c r="H427" s="41">
        <v>5</v>
      </c>
      <c r="I427" s="41">
        <v>5</v>
      </c>
      <c r="J427" s="41">
        <v>5</v>
      </c>
      <c r="K427" s="41">
        <v>30</v>
      </c>
      <c r="L427" s="41">
        <v>9</v>
      </c>
      <c r="M427" s="41">
        <v>4</v>
      </c>
      <c r="N427" s="41">
        <v>26</v>
      </c>
      <c r="O427" s="41">
        <v>0</v>
      </c>
      <c r="P427" s="41">
        <v>2</v>
      </c>
      <c r="Q427" s="41">
        <v>3</v>
      </c>
      <c r="R427" s="41">
        <v>0</v>
      </c>
      <c r="S427" s="41">
        <v>10</v>
      </c>
      <c r="T427" s="41">
        <v>146</v>
      </c>
      <c r="U427" s="41">
        <v>428</v>
      </c>
      <c r="V427" s="6">
        <f t="shared" si="12"/>
        <v>34.112149532710283</v>
      </c>
      <c r="W427" s="6">
        <f t="shared" si="13"/>
        <v>65.887850467289724</v>
      </c>
    </row>
    <row r="428" spans="1:23" x14ac:dyDescent="0.25">
      <c r="A428" s="42" t="s">
        <v>55</v>
      </c>
      <c r="B428" s="42">
        <v>13</v>
      </c>
      <c r="C428" s="42" t="s">
        <v>288</v>
      </c>
      <c r="D428" s="42" t="s">
        <v>32</v>
      </c>
      <c r="E428" s="41">
        <v>35</v>
      </c>
      <c r="F428" s="41">
        <v>22</v>
      </c>
      <c r="G428" s="41">
        <v>2</v>
      </c>
      <c r="H428" s="41">
        <v>5</v>
      </c>
      <c r="I428" s="41">
        <v>1</v>
      </c>
      <c r="J428" s="41">
        <v>0</v>
      </c>
      <c r="K428" s="41">
        <v>10</v>
      </c>
      <c r="L428" s="41">
        <v>16</v>
      </c>
      <c r="M428" s="41">
        <v>8</v>
      </c>
      <c r="N428" s="41">
        <v>21</v>
      </c>
      <c r="O428" s="41">
        <v>1</v>
      </c>
      <c r="P428" s="41">
        <v>6</v>
      </c>
      <c r="Q428" s="41">
        <v>3</v>
      </c>
      <c r="R428" s="41">
        <v>0</v>
      </c>
      <c r="S428" s="41">
        <v>8</v>
      </c>
      <c r="T428" s="41">
        <v>138</v>
      </c>
      <c r="U428" s="41">
        <v>560</v>
      </c>
      <c r="V428" s="6">
        <f t="shared" si="12"/>
        <v>24.642857142857142</v>
      </c>
      <c r="W428" s="6">
        <f t="shared" si="13"/>
        <v>75.357142857142861</v>
      </c>
    </row>
    <row r="429" spans="1:23" x14ac:dyDescent="0.25">
      <c r="A429" s="42" t="s">
        <v>55</v>
      </c>
      <c r="B429" s="42">
        <v>13</v>
      </c>
      <c r="C429" s="42" t="s">
        <v>288</v>
      </c>
      <c r="D429" s="42" t="s">
        <v>15</v>
      </c>
      <c r="E429" s="41">
        <v>33</v>
      </c>
      <c r="F429" s="41">
        <v>24</v>
      </c>
      <c r="G429" s="41">
        <v>4</v>
      </c>
      <c r="H429" s="41">
        <v>6</v>
      </c>
      <c r="I429" s="41">
        <v>0</v>
      </c>
      <c r="J429" s="41">
        <v>1</v>
      </c>
      <c r="K429" s="41">
        <v>14</v>
      </c>
      <c r="L429" s="41">
        <v>15</v>
      </c>
      <c r="M429" s="41">
        <v>4</v>
      </c>
      <c r="N429" s="41">
        <v>28</v>
      </c>
      <c r="O429" s="41">
        <v>2</v>
      </c>
      <c r="P429" s="41">
        <v>5</v>
      </c>
      <c r="Q429" s="41">
        <v>2</v>
      </c>
      <c r="R429" s="41">
        <v>0</v>
      </c>
      <c r="S429" s="41">
        <v>9</v>
      </c>
      <c r="T429" s="41">
        <v>147</v>
      </c>
      <c r="U429" s="41">
        <v>559</v>
      </c>
      <c r="V429" s="6">
        <f t="shared" si="12"/>
        <v>26.296958855098389</v>
      </c>
      <c r="W429" s="6">
        <f t="shared" si="13"/>
        <v>73.703041144901619</v>
      </c>
    </row>
    <row r="430" spans="1:23" x14ac:dyDescent="0.25">
      <c r="A430" s="42" t="s">
        <v>55</v>
      </c>
      <c r="B430" s="42">
        <v>13</v>
      </c>
      <c r="C430" s="42" t="s">
        <v>289</v>
      </c>
      <c r="D430" s="42" t="s">
        <v>32</v>
      </c>
      <c r="E430" s="41">
        <v>59</v>
      </c>
      <c r="F430" s="41">
        <v>32</v>
      </c>
      <c r="G430" s="41">
        <v>4</v>
      </c>
      <c r="H430" s="41">
        <v>1</v>
      </c>
      <c r="I430" s="41">
        <v>5</v>
      </c>
      <c r="J430" s="41">
        <v>1</v>
      </c>
      <c r="K430" s="41">
        <v>12</v>
      </c>
      <c r="L430" s="41">
        <v>13</v>
      </c>
      <c r="M430" s="41">
        <v>1</v>
      </c>
      <c r="N430" s="41">
        <v>33</v>
      </c>
      <c r="O430" s="41">
        <v>5</v>
      </c>
      <c r="P430" s="41">
        <v>4</v>
      </c>
      <c r="Q430" s="41">
        <v>4</v>
      </c>
      <c r="R430" s="41">
        <v>0</v>
      </c>
      <c r="S430" s="41">
        <v>8</v>
      </c>
      <c r="T430" s="41">
        <v>182</v>
      </c>
      <c r="U430" s="41">
        <v>684</v>
      </c>
      <c r="V430" s="6">
        <f t="shared" si="12"/>
        <v>26.608187134502923</v>
      </c>
      <c r="W430" s="6">
        <f t="shared" si="13"/>
        <v>73.391812865497073</v>
      </c>
    </row>
    <row r="431" spans="1:23" x14ac:dyDescent="0.25">
      <c r="A431" s="42" t="s">
        <v>55</v>
      </c>
      <c r="B431" s="42">
        <v>13</v>
      </c>
      <c r="C431" s="42" t="s">
        <v>290</v>
      </c>
      <c r="D431" s="42" t="s">
        <v>32</v>
      </c>
      <c r="E431" s="41">
        <v>32</v>
      </c>
      <c r="F431" s="41">
        <v>10</v>
      </c>
      <c r="G431" s="41">
        <v>4</v>
      </c>
      <c r="H431" s="41">
        <v>3</v>
      </c>
      <c r="I431" s="41">
        <v>5</v>
      </c>
      <c r="J431" s="41">
        <v>1</v>
      </c>
      <c r="K431" s="41">
        <v>4</v>
      </c>
      <c r="L431" s="41">
        <v>21</v>
      </c>
      <c r="M431" s="41">
        <v>4</v>
      </c>
      <c r="N431" s="41">
        <v>21</v>
      </c>
      <c r="O431" s="41">
        <v>1</v>
      </c>
      <c r="P431" s="41">
        <v>2</v>
      </c>
      <c r="Q431" s="41">
        <v>2</v>
      </c>
      <c r="R431" s="41">
        <v>0</v>
      </c>
      <c r="S431" s="41">
        <v>3</v>
      </c>
      <c r="T431" s="41">
        <v>113</v>
      </c>
      <c r="U431" s="41">
        <v>443</v>
      </c>
      <c r="V431" s="6">
        <f t="shared" si="12"/>
        <v>25.507900677200904</v>
      </c>
      <c r="W431" s="6">
        <f t="shared" si="13"/>
        <v>74.492099322799092</v>
      </c>
    </row>
    <row r="432" spans="1:23" x14ac:dyDescent="0.25">
      <c r="A432" s="42" t="s">
        <v>55</v>
      </c>
      <c r="B432" s="42">
        <v>13</v>
      </c>
      <c r="C432" s="42" t="s">
        <v>290</v>
      </c>
      <c r="D432" s="42" t="s">
        <v>15</v>
      </c>
      <c r="E432" s="41">
        <v>31</v>
      </c>
      <c r="F432" s="41">
        <v>22</v>
      </c>
      <c r="G432" s="41">
        <v>4</v>
      </c>
      <c r="H432" s="41">
        <v>2</v>
      </c>
      <c r="I432" s="41">
        <v>2</v>
      </c>
      <c r="J432" s="41">
        <v>3</v>
      </c>
      <c r="K432" s="41">
        <v>4</v>
      </c>
      <c r="L432" s="41">
        <v>17</v>
      </c>
      <c r="M432" s="41">
        <v>3</v>
      </c>
      <c r="N432" s="41">
        <v>26</v>
      </c>
      <c r="O432" s="41">
        <v>2</v>
      </c>
      <c r="P432" s="41">
        <v>0</v>
      </c>
      <c r="Q432" s="41">
        <v>4</v>
      </c>
      <c r="R432" s="41">
        <v>1</v>
      </c>
      <c r="S432" s="41">
        <v>6</v>
      </c>
      <c r="T432" s="41">
        <v>127</v>
      </c>
      <c r="U432" s="41">
        <v>442</v>
      </c>
      <c r="V432" s="6">
        <f t="shared" si="12"/>
        <v>28.733031674208146</v>
      </c>
      <c r="W432" s="6">
        <f t="shared" si="13"/>
        <v>71.266968325791851</v>
      </c>
    </row>
    <row r="433" spans="1:23" x14ac:dyDescent="0.25">
      <c r="A433" s="42" t="s">
        <v>55</v>
      </c>
      <c r="B433" s="42">
        <v>13</v>
      </c>
      <c r="C433" s="42" t="s">
        <v>291</v>
      </c>
      <c r="D433" s="42" t="s">
        <v>32</v>
      </c>
      <c r="E433" s="41">
        <v>26</v>
      </c>
      <c r="F433" s="41">
        <v>20</v>
      </c>
      <c r="G433" s="41">
        <v>4</v>
      </c>
      <c r="H433" s="41">
        <v>4</v>
      </c>
      <c r="I433" s="41">
        <v>2</v>
      </c>
      <c r="J433" s="41">
        <v>3</v>
      </c>
      <c r="K433" s="41">
        <v>2</v>
      </c>
      <c r="L433" s="41">
        <v>19</v>
      </c>
      <c r="M433" s="41">
        <v>2</v>
      </c>
      <c r="N433" s="41">
        <v>24</v>
      </c>
      <c r="O433" s="41">
        <v>0</v>
      </c>
      <c r="P433" s="41">
        <v>0</v>
      </c>
      <c r="Q433" s="41">
        <v>2</v>
      </c>
      <c r="R433" s="41">
        <v>0</v>
      </c>
      <c r="S433" s="41">
        <v>3</v>
      </c>
      <c r="T433" s="41">
        <v>111</v>
      </c>
      <c r="U433" s="41">
        <v>388</v>
      </c>
      <c r="V433" s="6">
        <f t="shared" si="12"/>
        <v>28.608247422680414</v>
      </c>
      <c r="W433" s="6">
        <f t="shared" si="13"/>
        <v>71.391752577319579</v>
      </c>
    </row>
    <row r="434" spans="1:23" x14ac:dyDescent="0.25">
      <c r="A434" s="42" t="s">
        <v>55</v>
      </c>
      <c r="B434" s="42">
        <v>13</v>
      </c>
      <c r="C434" s="42" t="s">
        <v>291</v>
      </c>
      <c r="D434" s="42" t="s">
        <v>15</v>
      </c>
      <c r="E434" s="41">
        <v>15</v>
      </c>
      <c r="F434" s="41">
        <v>23</v>
      </c>
      <c r="G434" s="41">
        <v>3</v>
      </c>
      <c r="H434" s="41">
        <v>7</v>
      </c>
      <c r="I434" s="41">
        <v>2</v>
      </c>
      <c r="J434" s="41">
        <v>1</v>
      </c>
      <c r="K434" s="41">
        <v>6</v>
      </c>
      <c r="L434" s="41">
        <v>22</v>
      </c>
      <c r="M434" s="41">
        <v>7</v>
      </c>
      <c r="N434" s="41">
        <v>24</v>
      </c>
      <c r="O434" s="41">
        <v>1</v>
      </c>
      <c r="P434" s="41">
        <v>2</v>
      </c>
      <c r="Q434" s="41">
        <v>2</v>
      </c>
      <c r="R434" s="41">
        <v>0</v>
      </c>
      <c r="S434" s="41">
        <v>3</v>
      </c>
      <c r="T434" s="41">
        <v>118</v>
      </c>
      <c r="U434" s="41">
        <v>388</v>
      </c>
      <c r="V434" s="6">
        <f t="shared" si="12"/>
        <v>30.412371134020617</v>
      </c>
      <c r="W434" s="6">
        <f t="shared" si="13"/>
        <v>69.587628865979383</v>
      </c>
    </row>
    <row r="435" spans="1:23" x14ac:dyDescent="0.25">
      <c r="A435" s="42" t="s">
        <v>55</v>
      </c>
      <c r="B435" s="42">
        <v>13</v>
      </c>
      <c r="C435" s="42" t="s">
        <v>292</v>
      </c>
      <c r="D435" s="42" t="s">
        <v>32</v>
      </c>
      <c r="E435" s="41">
        <v>30</v>
      </c>
      <c r="F435" s="41">
        <v>23</v>
      </c>
      <c r="G435" s="41">
        <v>3</v>
      </c>
      <c r="H435" s="41">
        <v>7</v>
      </c>
      <c r="I435" s="41">
        <v>5</v>
      </c>
      <c r="J435" s="41">
        <v>3</v>
      </c>
      <c r="K435" s="41">
        <v>5</v>
      </c>
      <c r="L435" s="41">
        <v>15</v>
      </c>
      <c r="M435" s="41">
        <v>5</v>
      </c>
      <c r="N435" s="41">
        <v>23</v>
      </c>
      <c r="O435" s="41">
        <v>2</v>
      </c>
      <c r="P435" s="41">
        <v>1</v>
      </c>
      <c r="Q435" s="41">
        <v>4</v>
      </c>
      <c r="R435" s="41">
        <v>0</v>
      </c>
      <c r="S435" s="41">
        <v>5</v>
      </c>
      <c r="T435" s="41">
        <v>131</v>
      </c>
      <c r="U435" s="41">
        <v>415</v>
      </c>
      <c r="V435" s="6">
        <f t="shared" si="12"/>
        <v>31.566265060240966</v>
      </c>
      <c r="W435" s="6">
        <f t="shared" si="13"/>
        <v>68.433734939759034</v>
      </c>
    </row>
    <row r="436" spans="1:23" x14ac:dyDescent="0.25">
      <c r="A436" s="42" t="s">
        <v>55</v>
      </c>
      <c r="B436" s="42">
        <v>13</v>
      </c>
      <c r="C436" s="42" t="s">
        <v>292</v>
      </c>
      <c r="D436" s="42" t="s">
        <v>15</v>
      </c>
      <c r="E436" s="41">
        <v>32</v>
      </c>
      <c r="F436" s="41">
        <v>14</v>
      </c>
      <c r="G436" s="41">
        <v>0</v>
      </c>
      <c r="H436" s="41">
        <v>5</v>
      </c>
      <c r="I436" s="41">
        <v>5</v>
      </c>
      <c r="J436" s="41">
        <v>1</v>
      </c>
      <c r="K436" s="41">
        <v>2</v>
      </c>
      <c r="L436" s="41">
        <v>15</v>
      </c>
      <c r="M436" s="41">
        <v>6</v>
      </c>
      <c r="N436" s="41">
        <v>34</v>
      </c>
      <c r="O436" s="41">
        <v>2</v>
      </c>
      <c r="P436" s="41">
        <v>3</v>
      </c>
      <c r="Q436" s="41">
        <v>4</v>
      </c>
      <c r="R436" s="41">
        <v>0</v>
      </c>
      <c r="S436" s="41">
        <v>4</v>
      </c>
      <c r="T436" s="41">
        <v>127</v>
      </c>
      <c r="U436" s="41">
        <v>414</v>
      </c>
      <c r="V436" s="6">
        <f t="shared" si="12"/>
        <v>30.676328502415458</v>
      </c>
      <c r="W436" s="6">
        <f t="shared" si="13"/>
        <v>69.323671497584542</v>
      </c>
    </row>
    <row r="437" spans="1:23" x14ac:dyDescent="0.25">
      <c r="A437" s="42" t="s">
        <v>55</v>
      </c>
      <c r="B437" s="42">
        <v>13</v>
      </c>
      <c r="C437" s="42" t="s">
        <v>293</v>
      </c>
      <c r="D437" s="42" t="s">
        <v>32</v>
      </c>
      <c r="E437" s="41">
        <v>23</v>
      </c>
      <c r="F437" s="41">
        <v>11</v>
      </c>
      <c r="G437" s="41">
        <v>4</v>
      </c>
      <c r="H437" s="41">
        <v>1</v>
      </c>
      <c r="I437" s="41">
        <v>5</v>
      </c>
      <c r="J437" s="41">
        <v>3</v>
      </c>
      <c r="K437" s="41">
        <v>8</v>
      </c>
      <c r="L437" s="41">
        <v>15</v>
      </c>
      <c r="M437" s="41">
        <v>4</v>
      </c>
      <c r="N437" s="41">
        <v>17</v>
      </c>
      <c r="O437" s="41">
        <v>4</v>
      </c>
      <c r="P437" s="41">
        <v>1</v>
      </c>
      <c r="Q437" s="41">
        <v>1</v>
      </c>
      <c r="R437" s="41">
        <v>0</v>
      </c>
      <c r="S437" s="41">
        <v>3</v>
      </c>
      <c r="T437" s="41">
        <v>100</v>
      </c>
      <c r="U437" s="41">
        <v>395</v>
      </c>
      <c r="V437" s="6">
        <f t="shared" si="12"/>
        <v>25.316455696202532</v>
      </c>
      <c r="W437" s="6">
        <f t="shared" si="13"/>
        <v>74.683544303797476</v>
      </c>
    </row>
    <row r="438" spans="1:23" x14ac:dyDescent="0.25">
      <c r="A438" s="42" t="s">
        <v>55</v>
      </c>
      <c r="B438" s="42">
        <v>13</v>
      </c>
      <c r="C438" s="42" t="s">
        <v>293</v>
      </c>
      <c r="D438" s="42" t="s">
        <v>15</v>
      </c>
      <c r="E438" s="41">
        <v>22</v>
      </c>
      <c r="F438" s="41">
        <v>10</v>
      </c>
      <c r="G438" s="41">
        <v>4</v>
      </c>
      <c r="H438" s="41">
        <v>1</v>
      </c>
      <c r="I438" s="41">
        <v>2</v>
      </c>
      <c r="J438" s="41">
        <v>3</v>
      </c>
      <c r="K438" s="41">
        <v>1</v>
      </c>
      <c r="L438" s="41">
        <v>19</v>
      </c>
      <c r="M438" s="41">
        <v>4</v>
      </c>
      <c r="N438" s="41">
        <v>25</v>
      </c>
      <c r="O438" s="41">
        <v>2</v>
      </c>
      <c r="P438" s="41">
        <v>0</v>
      </c>
      <c r="Q438" s="41">
        <v>2</v>
      </c>
      <c r="R438" s="41">
        <v>0</v>
      </c>
      <c r="S438" s="41">
        <v>3</v>
      </c>
      <c r="T438" s="41">
        <v>98</v>
      </c>
      <c r="U438" s="41">
        <v>395</v>
      </c>
      <c r="V438" s="6">
        <f t="shared" si="12"/>
        <v>24.810126582278482</v>
      </c>
      <c r="W438" s="6">
        <f t="shared" si="13"/>
        <v>75.189873417721515</v>
      </c>
    </row>
    <row r="439" spans="1:23" x14ac:dyDescent="0.25">
      <c r="A439" s="42" t="s">
        <v>55</v>
      </c>
      <c r="B439" s="42">
        <v>13</v>
      </c>
      <c r="C439" s="42" t="s">
        <v>294</v>
      </c>
      <c r="D439" s="42" t="s">
        <v>32</v>
      </c>
      <c r="E439" s="41">
        <v>24</v>
      </c>
      <c r="F439" s="41">
        <v>21</v>
      </c>
      <c r="G439" s="41">
        <v>2</v>
      </c>
      <c r="H439" s="41">
        <v>0</v>
      </c>
      <c r="I439" s="41">
        <v>3</v>
      </c>
      <c r="J439" s="41">
        <v>1</v>
      </c>
      <c r="K439" s="41">
        <v>6</v>
      </c>
      <c r="L439" s="41">
        <v>11</v>
      </c>
      <c r="M439" s="41">
        <v>6</v>
      </c>
      <c r="N439" s="41">
        <v>27</v>
      </c>
      <c r="O439" s="41">
        <v>0</v>
      </c>
      <c r="P439" s="41">
        <v>1</v>
      </c>
      <c r="Q439" s="41">
        <v>4</v>
      </c>
      <c r="R439" s="41">
        <v>0</v>
      </c>
      <c r="S439" s="41">
        <v>5</v>
      </c>
      <c r="T439" s="41">
        <v>111</v>
      </c>
      <c r="U439" s="41">
        <v>388</v>
      </c>
      <c r="V439" s="6">
        <f t="shared" si="12"/>
        <v>28.608247422680414</v>
      </c>
      <c r="W439" s="6">
        <f t="shared" si="13"/>
        <v>71.391752577319579</v>
      </c>
    </row>
    <row r="440" spans="1:23" x14ac:dyDescent="0.25">
      <c r="A440" s="42" t="s">
        <v>55</v>
      </c>
      <c r="B440" s="42">
        <v>13</v>
      </c>
      <c r="C440" s="42" t="s">
        <v>294</v>
      </c>
      <c r="D440" s="42" t="s">
        <v>15</v>
      </c>
      <c r="E440" s="41">
        <v>29</v>
      </c>
      <c r="F440" s="41">
        <v>24</v>
      </c>
      <c r="G440" s="41">
        <v>3</v>
      </c>
      <c r="H440" s="41">
        <v>1</v>
      </c>
      <c r="I440" s="41">
        <v>3</v>
      </c>
      <c r="J440" s="41">
        <v>1</v>
      </c>
      <c r="K440" s="41">
        <v>3</v>
      </c>
      <c r="L440" s="41">
        <v>22</v>
      </c>
      <c r="M440" s="41">
        <v>1</v>
      </c>
      <c r="N440" s="41">
        <v>14</v>
      </c>
      <c r="O440" s="41">
        <v>0</v>
      </c>
      <c r="P440" s="41">
        <v>2</v>
      </c>
      <c r="Q440" s="41">
        <v>3</v>
      </c>
      <c r="R440" s="41">
        <v>0</v>
      </c>
      <c r="S440" s="41">
        <v>3</v>
      </c>
      <c r="T440" s="41">
        <v>109</v>
      </c>
      <c r="U440" s="41">
        <v>387</v>
      </c>
      <c r="V440" s="6">
        <f t="shared" si="12"/>
        <v>28.165374677002585</v>
      </c>
      <c r="W440" s="6">
        <f t="shared" si="13"/>
        <v>71.834625322997411</v>
      </c>
    </row>
    <row r="441" spans="1:23" x14ac:dyDescent="0.25">
      <c r="A441" s="42" t="s">
        <v>55</v>
      </c>
      <c r="B441" s="42">
        <v>13</v>
      </c>
      <c r="C441" s="42" t="s">
        <v>295</v>
      </c>
      <c r="D441" s="42" t="s">
        <v>32</v>
      </c>
      <c r="E441" s="41">
        <v>40</v>
      </c>
      <c r="F441" s="41">
        <v>29</v>
      </c>
      <c r="G441" s="41">
        <v>5</v>
      </c>
      <c r="H441" s="41">
        <v>1</v>
      </c>
      <c r="I441" s="41">
        <v>2</v>
      </c>
      <c r="J441" s="41">
        <v>5</v>
      </c>
      <c r="K441" s="41">
        <v>30</v>
      </c>
      <c r="L441" s="41">
        <v>8</v>
      </c>
      <c r="M441" s="41">
        <v>4</v>
      </c>
      <c r="N441" s="41">
        <v>15</v>
      </c>
      <c r="O441" s="41">
        <v>1</v>
      </c>
      <c r="P441" s="41">
        <v>5</v>
      </c>
      <c r="Q441" s="41">
        <v>4</v>
      </c>
      <c r="R441" s="41">
        <v>1</v>
      </c>
      <c r="S441" s="41">
        <v>4</v>
      </c>
      <c r="T441" s="41">
        <v>154</v>
      </c>
      <c r="U441" s="41">
        <v>575</v>
      </c>
      <c r="V441" s="6">
        <f t="shared" si="12"/>
        <v>26.782608695652176</v>
      </c>
      <c r="W441" s="6">
        <f t="shared" si="13"/>
        <v>73.217391304347828</v>
      </c>
    </row>
    <row r="442" spans="1:23" x14ac:dyDescent="0.25">
      <c r="A442" s="42" t="s">
        <v>55</v>
      </c>
      <c r="B442" s="42">
        <v>13</v>
      </c>
      <c r="C442" s="42" t="s">
        <v>295</v>
      </c>
      <c r="D442" s="42" t="s">
        <v>15</v>
      </c>
      <c r="E442" s="41">
        <v>33</v>
      </c>
      <c r="F442" s="41">
        <v>35</v>
      </c>
      <c r="G442" s="41">
        <v>12</v>
      </c>
      <c r="H442" s="41">
        <v>4</v>
      </c>
      <c r="I442" s="41">
        <v>6</v>
      </c>
      <c r="J442" s="41">
        <v>1</v>
      </c>
      <c r="K442" s="41">
        <v>38</v>
      </c>
      <c r="L442" s="41">
        <v>10</v>
      </c>
      <c r="M442" s="41">
        <v>14</v>
      </c>
      <c r="N442" s="41">
        <v>16</v>
      </c>
      <c r="O442" s="41">
        <v>2</v>
      </c>
      <c r="P442" s="41">
        <v>1</v>
      </c>
      <c r="Q442" s="41">
        <v>2</v>
      </c>
      <c r="R442" s="41">
        <v>0</v>
      </c>
      <c r="S442" s="41">
        <v>5</v>
      </c>
      <c r="T442" s="41">
        <v>179</v>
      </c>
      <c r="U442" s="41">
        <v>574</v>
      </c>
      <c r="V442" s="6">
        <f t="shared" si="12"/>
        <v>31.184668989547038</v>
      </c>
      <c r="W442" s="6">
        <f t="shared" si="13"/>
        <v>68.815331010452965</v>
      </c>
    </row>
    <row r="443" spans="1:23" x14ac:dyDescent="0.25">
      <c r="A443" s="42" t="s">
        <v>55</v>
      </c>
      <c r="B443" s="42">
        <v>13</v>
      </c>
      <c r="C443" s="42" t="s">
        <v>296</v>
      </c>
      <c r="D443" s="42" t="s">
        <v>32</v>
      </c>
      <c r="E443" s="41">
        <v>56</v>
      </c>
      <c r="F443" s="41">
        <v>40</v>
      </c>
      <c r="G443" s="41">
        <v>5</v>
      </c>
      <c r="H443" s="41">
        <v>12</v>
      </c>
      <c r="I443" s="41">
        <v>1</v>
      </c>
      <c r="J443" s="41">
        <v>2</v>
      </c>
      <c r="K443" s="41">
        <v>15</v>
      </c>
      <c r="L443" s="41">
        <v>16</v>
      </c>
      <c r="M443" s="41">
        <v>6</v>
      </c>
      <c r="N443" s="41">
        <v>34</v>
      </c>
      <c r="O443" s="41">
        <v>0</v>
      </c>
      <c r="P443" s="41">
        <v>3</v>
      </c>
      <c r="Q443" s="41">
        <v>7</v>
      </c>
      <c r="R443" s="41">
        <v>0</v>
      </c>
      <c r="S443" s="41">
        <v>5</v>
      </c>
      <c r="T443" s="41">
        <v>202</v>
      </c>
      <c r="U443" s="41">
        <v>703</v>
      </c>
      <c r="V443" s="6">
        <f t="shared" si="12"/>
        <v>28.733997155049785</v>
      </c>
      <c r="W443" s="6">
        <f t="shared" si="13"/>
        <v>71.266002844950208</v>
      </c>
    </row>
    <row r="444" spans="1:23" x14ac:dyDescent="0.25">
      <c r="A444" s="42" t="s">
        <v>55</v>
      </c>
      <c r="B444" s="42">
        <v>13</v>
      </c>
      <c r="C444" s="42" t="s">
        <v>297</v>
      </c>
      <c r="D444" s="42" t="s">
        <v>32</v>
      </c>
      <c r="E444" s="41">
        <v>63</v>
      </c>
      <c r="F444" s="41">
        <v>48</v>
      </c>
      <c r="G444" s="41">
        <v>5</v>
      </c>
      <c r="H444" s="41">
        <v>14</v>
      </c>
      <c r="I444" s="41">
        <v>5</v>
      </c>
      <c r="J444" s="41">
        <v>4</v>
      </c>
      <c r="K444" s="41">
        <v>7</v>
      </c>
      <c r="L444" s="41">
        <v>14</v>
      </c>
      <c r="M444" s="41">
        <v>5</v>
      </c>
      <c r="N444" s="41">
        <v>12</v>
      </c>
      <c r="O444" s="41">
        <v>2</v>
      </c>
      <c r="P444" s="41">
        <v>3</v>
      </c>
      <c r="Q444" s="41">
        <v>1</v>
      </c>
      <c r="R444" s="41">
        <v>0</v>
      </c>
      <c r="S444" s="41">
        <v>12</v>
      </c>
      <c r="T444" s="41">
        <v>195</v>
      </c>
      <c r="U444" s="41">
        <v>485</v>
      </c>
      <c r="V444" s="6">
        <f t="shared" si="12"/>
        <v>40.206185567010309</v>
      </c>
      <c r="W444" s="6">
        <f t="shared" si="13"/>
        <v>59.793814432989691</v>
      </c>
    </row>
    <row r="445" spans="1:23" x14ac:dyDescent="0.25">
      <c r="A445" s="42" t="s">
        <v>55</v>
      </c>
      <c r="B445" s="42">
        <v>13</v>
      </c>
      <c r="C445" s="42" t="s">
        <v>297</v>
      </c>
      <c r="D445" s="42" t="s">
        <v>15</v>
      </c>
      <c r="E445" s="41">
        <v>35</v>
      </c>
      <c r="F445" s="41">
        <v>23</v>
      </c>
      <c r="G445" s="41">
        <v>3</v>
      </c>
      <c r="H445" s="41">
        <v>6</v>
      </c>
      <c r="I445" s="41">
        <v>0</v>
      </c>
      <c r="J445" s="41">
        <v>0</v>
      </c>
      <c r="K445" s="41">
        <v>4</v>
      </c>
      <c r="L445" s="41">
        <v>10</v>
      </c>
      <c r="M445" s="41">
        <v>60</v>
      </c>
      <c r="N445" s="41">
        <v>13</v>
      </c>
      <c r="O445" s="41">
        <v>0</v>
      </c>
      <c r="P445" s="41">
        <v>2</v>
      </c>
      <c r="Q445" s="41">
        <v>0</v>
      </c>
      <c r="R445" s="41">
        <v>0</v>
      </c>
      <c r="S445" s="41">
        <v>0</v>
      </c>
      <c r="T445" s="41">
        <v>156</v>
      </c>
      <c r="U445" s="41">
        <v>485</v>
      </c>
      <c r="V445" s="6">
        <f t="shared" si="12"/>
        <v>32.164948453608247</v>
      </c>
      <c r="W445" s="6">
        <f t="shared" si="13"/>
        <v>67.835051546391753</v>
      </c>
    </row>
    <row r="446" spans="1:23" x14ac:dyDescent="0.25">
      <c r="A446" s="42" t="s">
        <v>55</v>
      </c>
      <c r="B446" s="42">
        <v>13</v>
      </c>
      <c r="C446" s="42" t="s">
        <v>298</v>
      </c>
      <c r="D446" s="42" t="s">
        <v>32</v>
      </c>
      <c r="E446" s="41">
        <v>97</v>
      </c>
      <c r="F446" s="41">
        <v>38</v>
      </c>
      <c r="G446" s="41">
        <v>9</v>
      </c>
      <c r="H446" s="41">
        <v>11</v>
      </c>
      <c r="I446" s="41">
        <v>4</v>
      </c>
      <c r="J446" s="41">
        <v>6</v>
      </c>
      <c r="K446" s="41">
        <v>5</v>
      </c>
      <c r="L446" s="41">
        <v>20</v>
      </c>
      <c r="M446" s="41">
        <v>5</v>
      </c>
      <c r="N446" s="41">
        <v>30</v>
      </c>
      <c r="O446" s="41">
        <v>3</v>
      </c>
      <c r="P446" s="41">
        <v>6</v>
      </c>
      <c r="Q446" s="41">
        <v>2</v>
      </c>
      <c r="R446" s="41">
        <v>0</v>
      </c>
      <c r="S446" s="41">
        <v>24</v>
      </c>
      <c r="T446" s="41">
        <v>260</v>
      </c>
      <c r="U446" s="41">
        <v>750</v>
      </c>
      <c r="V446" s="6">
        <f t="shared" si="12"/>
        <v>34.666666666666664</v>
      </c>
      <c r="W446" s="6">
        <f t="shared" si="13"/>
        <v>65.333333333333343</v>
      </c>
    </row>
    <row r="447" spans="1:23" x14ac:dyDescent="0.25">
      <c r="A447" s="42" t="s">
        <v>55</v>
      </c>
      <c r="B447" s="42">
        <v>13</v>
      </c>
      <c r="C447" s="42" t="s">
        <v>299</v>
      </c>
      <c r="D447" s="42" t="s">
        <v>32</v>
      </c>
      <c r="E447" s="41">
        <v>29</v>
      </c>
      <c r="F447" s="41">
        <v>46</v>
      </c>
      <c r="G447" s="41">
        <v>4</v>
      </c>
      <c r="H447" s="41">
        <v>3</v>
      </c>
      <c r="I447" s="41">
        <v>1</v>
      </c>
      <c r="J447" s="41">
        <v>1</v>
      </c>
      <c r="K447" s="41">
        <v>1</v>
      </c>
      <c r="L447" s="41">
        <v>15</v>
      </c>
      <c r="M447" s="41">
        <v>9</v>
      </c>
      <c r="N447" s="41">
        <v>29</v>
      </c>
      <c r="O447" s="41">
        <v>2</v>
      </c>
      <c r="P447" s="41">
        <v>0</v>
      </c>
      <c r="Q447" s="41">
        <v>1</v>
      </c>
      <c r="R447" s="41">
        <v>0</v>
      </c>
      <c r="S447" s="41">
        <v>7</v>
      </c>
      <c r="T447" s="41">
        <v>148</v>
      </c>
      <c r="U447" s="41">
        <v>530</v>
      </c>
      <c r="V447" s="6">
        <f t="shared" si="12"/>
        <v>27.924528301886792</v>
      </c>
      <c r="W447" s="6">
        <f t="shared" si="13"/>
        <v>72.075471698113205</v>
      </c>
    </row>
    <row r="448" spans="1:23" x14ac:dyDescent="0.25">
      <c r="A448" s="42" t="s">
        <v>55</v>
      </c>
      <c r="B448" s="42">
        <v>13</v>
      </c>
      <c r="C448" s="42" t="s">
        <v>300</v>
      </c>
      <c r="D448" s="42" t="s">
        <v>32</v>
      </c>
      <c r="E448" s="41">
        <v>35</v>
      </c>
      <c r="F448" s="41">
        <v>23</v>
      </c>
      <c r="G448" s="41">
        <v>3</v>
      </c>
      <c r="H448" s="41">
        <v>6</v>
      </c>
      <c r="I448" s="41">
        <v>0</v>
      </c>
      <c r="J448" s="41">
        <v>0</v>
      </c>
      <c r="K448" s="41">
        <v>4</v>
      </c>
      <c r="L448" s="41">
        <v>10</v>
      </c>
      <c r="M448" s="41">
        <v>60</v>
      </c>
      <c r="N448" s="41">
        <v>13</v>
      </c>
      <c r="O448" s="41">
        <v>0</v>
      </c>
      <c r="P448" s="41">
        <v>2</v>
      </c>
      <c r="Q448" s="41">
        <v>0</v>
      </c>
      <c r="R448" s="41">
        <v>0</v>
      </c>
      <c r="S448" s="41">
        <v>4</v>
      </c>
      <c r="T448" s="41">
        <v>160</v>
      </c>
      <c r="U448" s="41">
        <v>384</v>
      </c>
      <c r="V448" s="6">
        <f t="shared" si="12"/>
        <v>41.666666666666664</v>
      </c>
      <c r="W448" s="6">
        <f t="shared" si="13"/>
        <v>58.333333333333336</v>
      </c>
    </row>
    <row r="449" spans="1:23" x14ac:dyDescent="0.25">
      <c r="A449" s="42" t="s">
        <v>55</v>
      </c>
      <c r="B449" s="42">
        <v>13</v>
      </c>
      <c r="C449" s="42" t="s">
        <v>301</v>
      </c>
      <c r="D449" s="42" t="s">
        <v>32</v>
      </c>
      <c r="E449" s="41">
        <v>57</v>
      </c>
      <c r="F449" s="41">
        <v>28</v>
      </c>
      <c r="G449" s="41">
        <v>4</v>
      </c>
      <c r="H449" s="41">
        <v>5</v>
      </c>
      <c r="I449" s="41">
        <v>7</v>
      </c>
      <c r="J449" s="41">
        <v>3</v>
      </c>
      <c r="K449" s="41">
        <v>6</v>
      </c>
      <c r="L449" s="41">
        <v>17</v>
      </c>
      <c r="M449" s="41">
        <v>6</v>
      </c>
      <c r="N449" s="41">
        <v>21</v>
      </c>
      <c r="O449" s="41">
        <v>3</v>
      </c>
      <c r="P449" s="41">
        <v>6</v>
      </c>
      <c r="Q449" s="41">
        <v>5</v>
      </c>
      <c r="R449" s="41">
        <v>0</v>
      </c>
      <c r="S449" s="41">
        <v>10</v>
      </c>
      <c r="T449" s="41">
        <v>178</v>
      </c>
      <c r="U449" s="41">
        <v>541</v>
      </c>
      <c r="V449" s="6">
        <f t="shared" si="12"/>
        <v>32.902033271719041</v>
      </c>
      <c r="W449" s="6">
        <f t="shared" si="13"/>
        <v>67.097966728280966</v>
      </c>
    </row>
    <row r="450" spans="1:23" x14ac:dyDescent="0.25">
      <c r="A450" s="42" t="s">
        <v>55</v>
      </c>
      <c r="B450" s="42">
        <v>13</v>
      </c>
      <c r="C450" s="42" t="s">
        <v>302</v>
      </c>
      <c r="D450" s="42" t="s">
        <v>32</v>
      </c>
      <c r="E450" s="41">
        <v>65</v>
      </c>
      <c r="F450" s="41">
        <v>48</v>
      </c>
      <c r="G450" s="41">
        <v>5</v>
      </c>
      <c r="H450" s="41">
        <v>15</v>
      </c>
      <c r="I450" s="41">
        <v>5</v>
      </c>
      <c r="J450" s="41">
        <v>4</v>
      </c>
      <c r="K450" s="41">
        <v>7</v>
      </c>
      <c r="L450" s="41">
        <v>14</v>
      </c>
      <c r="M450" s="41">
        <v>5</v>
      </c>
      <c r="N450" s="41">
        <v>12</v>
      </c>
      <c r="O450" s="41">
        <v>2</v>
      </c>
      <c r="P450" s="41">
        <v>3</v>
      </c>
      <c r="Q450" s="41">
        <v>1</v>
      </c>
      <c r="R450" s="41">
        <v>0</v>
      </c>
      <c r="S450" s="41">
        <v>9</v>
      </c>
      <c r="T450" s="41">
        <v>195</v>
      </c>
      <c r="U450" s="41">
        <v>733</v>
      </c>
      <c r="V450" s="6">
        <f t="shared" si="12"/>
        <v>26.603001364256482</v>
      </c>
      <c r="W450" s="6">
        <f t="shared" si="13"/>
        <v>73.396998635743515</v>
      </c>
    </row>
    <row r="451" spans="1:23" x14ac:dyDescent="0.25">
      <c r="A451" s="42" t="s">
        <v>55</v>
      </c>
      <c r="B451" s="42">
        <v>13</v>
      </c>
      <c r="C451" s="42" t="s">
        <v>303</v>
      </c>
      <c r="D451" s="42" t="s">
        <v>32</v>
      </c>
      <c r="E451" s="41">
        <v>35</v>
      </c>
      <c r="F451" s="41">
        <v>36</v>
      </c>
      <c r="G451" s="41">
        <v>5</v>
      </c>
      <c r="H451" s="41">
        <v>1</v>
      </c>
      <c r="I451" s="41">
        <v>2</v>
      </c>
      <c r="J451" s="41">
        <v>0</v>
      </c>
      <c r="K451" s="41">
        <v>6</v>
      </c>
      <c r="L451" s="41">
        <v>23</v>
      </c>
      <c r="M451" s="41">
        <v>7</v>
      </c>
      <c r="N451" s="41">
        <v>25</v>
      </c>
      <c r="O451" s="41">
        <v>4</v>
      </c>
      <c r="P451" s="41">
        <v>3</v>
      </c>
      <c r="Q451" s="41">
        <v>6</v>
      </c>
      <c r="R451" s="41">
        <v>0</v>
      </c>
      <c r="S451" s="41">
        <v>8</v>
      </c>
      <c r="T451" s="41">
        <v>161</v>
      </c>
      <c r="U451" s="41">
        <v>441</v>
      </c>
      <c r="V451" s="6">
        <f t="shared" si="12"/>
        <v>36.507936507936506</v>
      </c>
      <c r="W451" s="6">
        <f t="shared" si="13"/>
        <v>63.492063492063494</v>
      </c>
    </row>
    <row r="452" spans="1:23" x14ac:dyDescent="0.25">
      <c r="A452" s="42" t="s">
        <v>55</v>
      </c>
      <c r="B452" s="42">
        <v>13</v>
      </c>
      <c r="C452" s="42" t="s">
        <v>304</v>
      </c>
      <c r="D452" s="42" t="s">
        <v>32</v>
      </c>
      <c r="E452" s="41">
        <v>65</v>
      </c>
      <c r="F452" s="41">
        <v>22</v>
      </c>
      <c r="G452" s="41">
        <v>7</v>
      </c>
      <c r="H452" s="41">
        <v>5</v>
      </c>
      <c r="I452" s="41">
        <v>4</v>
      </c>
      <c r="J452" s="41">
        <v>4</v>
      </c>
      <c r="K452" s="41">
        <v>7</v>
      </c>
      <c r="L452" s="41">
        <v>31</v>
      </c>
      <c r="M452" s="41">
        <v>10</v>
      </c>
      <c r="N452" s="41">
        <v>30</v>
      </c>
      <c r="O452" s="41">
        <v>3</v>
      </c>
      <c r="P452" s="41">
        <v>4</v>
      </c>
      <c r="Q452" s="41">
        <v>10</v>
      </c>
      <c r="R452" s="41">
        <v>0</v>
      </c>
      <c r="S452" s="41">
        <v>7</v>
      </c>
      <c r="T452" s="41">
        <v>209</v>
      </c>
      <c r="U452" s="41">
        <v>568</v>
      </c>
      <c r="V452" s="6">
        <f t="shared" si="12"/>
        <v>36.79577464788732</v>
      </c>
      <c r="W452" s="6">
        <f t="shared" si="13"/>
        <v>63.20422535211268</v>
      </c>
    </row>
    <row r="453" spans="1:23" x14ac:dyDescent="0.25">
      <c r="A453" s="42" t="s">
        <v>55</v>
      </c>
      <c r="B453" s="42">
        <v>13</v>
      </c>
      <c r="C453" s="42" t="s">
        <v>304</v>
      </c>
      <c r="D453" s="42" t="s">
        <v>15</v>
      </c>
      <c r="E453" s="41">
        <v>64</v>
      </c>
      <c r="F453" s="41">
        <v>20</v>
      </c>
      <c r="G453" s="41">
        <v>1</v>
      </c>
      <c r="H453" s="41">
        <v>5</v>
      </c>
      <c r="I453" s="41">
        <v>6</v>
      </c>
      <c r="J453" s="41">
        <v>3</v>
      </c>
      <c r="K453" s="41">
        <v>13</v>
      </c>
      <c r="L453" s="41">
        <v>38</v>
      </c>
      <c r="M453" s="41">
        <v>5</v>
      </c>
      <c r="N453" s="41">
        <v>24</v>
      </c>
      <c r="O453" s="41">
        <v>6</v>
      </c>
      <c r="P453" s="41">
        <v>6</v>
      </c>
      <c r="Q453" s="41">
        <v>4</v>
      </c>
      <c r="R453" s="41">
        <v>0</v>
      </c>
      <c r="S453" s="41">
        <v>10</v>
      </c>
      <c r="T453" s="41">
        <v>205</v>
      </c>
      <c r="U453" s="41">
        <v>567</v>
      </c>
      <c r="V453" s="6">
        <f t="shared" si="12"/>
        <v>36.155202821869487</v>
      </c>
      <c r="W453" s="6">
        <f t="shared" si="13"/>
        <v>63.844797178130513</v>
      </c>
    </row>
    <row r="454" spans="1:23" x14ac:dyDescent="0.25">
      <c r="A454" s="42" t="s">
        <v>55</v>
      </c>
      <c r="B454" s="42">
        <v>13</v>
      </c>
      <c r="C454" s="42" t="s">
        <v>305</v>
      </c>
      <c r="D454" s="42" t="s">
        <v>32</v>
      </c>
      <c r="E454" s="41">
        <v>35</v>
      </c>
      <c r="F454" s="41">
        <v>28</v>
      </c>
      <c r="G454" s="41">
        <v>8</v>
      </c>
      <c r="H454" s="41">
        <v>4</v>
      </c>
      <c r="I454" s="41">
        <v>3</v>
      </c>
      <c r="J454" s="41">
        <v>2</v>
      </c>
      <c r="K454" s="41">
        <v>21</v>
      </c>
      <c r="L454" s="41">
        <v>17</v>
      </c>
      <c r="M454" s="41">
        <v>6</v>
      </c>
      <c r="N454" s="41">
        <v>23</v>
      </c>
      <c r="O454" s="41">
        <v>0</v>
      </c>
      <c r="P454" s="41">
        <v>3</v>
      </c>
      <c r="Q454" s="41">
        <v>5</v>
      </c>
      <c r="R454" s="41">
        <v>0</v>
      </c>
      <c r="S454" s="41">
        <v>7</v>
      </c>
      <c r="T454" s="41">
        <v>162</v>
      </c>
      <c r="U454" s="41">
        <v>552</v>
      </c>
      <c r="V454" s="6">
        <f t="shared" si="12"/>
        <v>29.347826086956523</v>
      </c>
      <c r="W454" s="6">
        <f t="shared" si="13"/>
        <v>70.65217391304347</v>
      </c>
    </row>
    <row r="455" spans="1:23" x14ac:dyDescent="0.25">
      <c r="A455" s="42" t="s">
        <v>55</v>
      </c>
      <c r="B455" s="42">
        <v>13</v>
      </c>
      <c r="C455" s="42" t="s">
        <v>306</v>
      </c>
      <c r="D455" s="42" t="s">
        <v>32</v>
      </c>
      <c r="E455" s="41">
        <v>40</v>
      </c>
      <c r="F455" s="41">
        <v>11</v>
      </c>
      <c r="G455" s="41">
        <v>9</v>
      </c>
      <c r="H455" s="41">
        <v>5</v>
      </c>
      <c r="I455" s="41">
        <v>3</v>
      </c>
      <c r="J455" s="41">
        <v>2</v>
      </c>
      <c r="K455" s="41">
        <v>20</v>
      </c>
      <c r="L455" s="41">
        <v>22</v>
      </c>
      <c r="M455" s="41">
        <v>5</v>
      </c>
      <c r="N455" s="41">
        <v>28</v>
      </c>
      <c r="O455" s="41">
        <v>3</v>
      </c>
      <c r="P455" s="41">
        <v>8</v>
      </c>
      <c r="Q455" s="41">
        <v>3</v>
      </c>
      <c r="R455" s="41">
        <v>3</v>
      </c>
      <c r="S455" s="41">
        <v>5</v>
      </c>
      <c r="T455" s="41">
        <v>167</v>
      </c>
      <c r="U455" s="41">
        <v>495</v>
      </c>
      <c r="V455" s="6">
        <f t="shared" si="12"/>
        <v>33.737373737373737</v>
      </c>
      <c r="W455" s="6">
        <f t="shared" si="13"/>
        <v>66.26262626262627</v>
      </c>
    </row>
    <row r="456" spans="1:23" x14ac:dyDescent="0.25">
      <c r="A456" s="42" t="s">
        <v>55</v>
      </c>
      <c r="B456" s="42">
        <v>13</v>
      </c>
      <c r="C456" s="42" t="s">
        <v>306</v>
      </c>
      <c r="D456" s="42" t="s">
        <v>15</v>
      </c>
      <c r="E456" s="41">
        <v>41</v>
      </c>
      <c r="F456" s="41">
        <v>10</v>
      </c>
      <c r="G456" s="41">
        <v>6</v>
      </c>
      <c r="H456" s="41">
        <v>7</v>
      </c>
      <c r="I456" s="41">
        <v>2</v>
      </c>
      <c r="J456" s="41">
        <v>1</v>
      </c>
      <c r="K456" s="41">
        <v>30</v>
      </c>
      <c r="L456" s="41">
        <v>22</v>
      </c>
      <c r="M456" s="41">
        <v>1</v>
      </c>
      <c r="N456" s="41">
        <v>30</v>
      </c>
      <c r="O456" s="41">
        <v>0</v>
      </c>
      <c r="P456" s="41">
        <v>2</v>
      </c>
      <c r="Q456" s="41">
        <v>2</v>
      </c>
      <c r="R456" s="41">
        <v>0</v>
      </c>
      <c r="S456" s="41">
        <v>3</v>
      </c>
      <c r="T456" s="41">
        <v>157</v>
      </c>
      <c r="U456" s="41">
        <v>495</v>
      </c>
      <c r="V456" s="6">
        <f t="shared" ref="V456:V519" si="14">(T456*100)/U456</f>
        <v>31.717171717171716</v>
      </c>
      <c r="W456" s="6">
        <f t="shared" ref="W456:W519" si="15">100-V456</f>
        <v>68.282828282828291</v>
      </c>
    </row>
    <row r="457" spans="1:23" x14ac:dyDescent="0.25">
      <c r="A457" s="42" t="s">
        <v>55</v>
      </c>
      <c r="B457" s="42">
        <v>13</v>
      </c>
      <c r="C457" s="42" t="s">
        <v>307</v>
      </c>
      <c r="D457" s="42" t="s">
        <v>32</v>
      </c>
      <c r="E457" s="41">
        <v>31</v>
      </c>
      <c r="F457" s="41">
        <v>20</v>
      </c>
      <c r="G457" s="41">
        <v>3</v>
      </c>
      <c r="H457" s="41">
        <v>5</v>
      </c>
      <c r="I457" s="41">
        <v>1</v>
      </c>
      <c r="J457" s="41">
        <v>1</v>
      </c>
      <c r="K457" s="41">
        <v>9</v>
      </c>
      <c r="L457" s="41">
        <v>20</v>
      </c>
      <c r="M457" s="41">
        <v>7</v>
      </c>
      <c r="N457" s="41">
        <v>30</v>
      </c>
      <c r="O457" s="41">
        <v>2</v>
      </c>
      <c r="P457" s="41">
        <v>3</v>
      </c>
      <c r="Q457" s="41">
        <v>4</v>
      </c>
      <c r="R457" s="41">
        <v>1</v>
      </c>
      <c r="S457" s="41">
        <v>2</v>
      </c>
      <c r="T457" s="41">
        <v>139</v>
      </c>
      <c r="U457" s="41">
        <v>551</v>
      </c>
      <c r="V457" s="6">
        <f t="shared" si="14"/>
        <v>25.226860254083483</v>
      </c>
      <c r="W457" s="6">
        <f t="shared" si="15"/>
        <v>74.773139745916524</v>
      </c>
    </row>
    <row r="458" spans="1:23" x14ac:dyDescent="0.25">
      <c r="A458" s="42" t="s">
        <v>55</v>
      </c>
      <c r="B458" s="42">
        <v>13</v>
      </c>
      <c r="C458" s="42" t="s">
        <v>307</v>
      </c>
      <c r="D458" s="42" t="s">
        <v>15</v>
      </c>
      <c r="E458" s="41">
        <v>32</v>
      </c>
      <c r="F458" s="41">
        <v>22</v>
      </c>
      <c r="G458" s="41">
        <v>5</v>
      </c>
      <c r="H458" s="41">
        <v>1</v>
      </c>
      <c r="I458" s="41">
        <v>3</v>
      </c>
      <c r="J458" s="41">
        <v>0</v>
      </c>
      <c r="K458" s="41">
        <v>8</v>
      </c>
      <c r="L458" s="41">
        <v>25</v>
      </c>
      <c r="M458" s="41">
        <v>4</v>
      </c>
      <c r="N458" s="41">
        <v>22</v>
      </c>
      <c r="O458" s="41">
        <v>2</v>
      </c>
      <c r="P458" s="41">
        <v>1</v>
      </c>
      <c r="Q458" s="41">
        <v>3</v>
      </c>
      <c r="R458" s="41">
        <v>1</v>
      </c>
      <c r="S458" s="41">
        <v>5</v>
      </c>
      <c r="T458" s="41">
        <v>134</v>
      </c>
      <c r="U458" s="41">
        <v>551</v>
      </c>
      <c r="V458" s="6">
        <f t="shared" si="14"/>
        <v>24.319419237749546</v>
      </c>
      <c r="W458" s="6">
        <f t="shared" si="15"/>
        <v>75.680580762250457</v>
      </c>
    </row>
    <row r="459" spans="1:23" x14ac:dyDescent="0.25">
      <c r="A459" s="42" t="s">
        <v>55</v>
      </c>
      <c r="B459" s="42">
        <v>13</v>
      </c>
      <c r="C459" s="42" t="s">
        <v>308</v>
      </c>
      <c r="D459" s="42" t="s">
        <v>32</v>
      </c>
      <c r="E459" s="41">
        <v>58</v>
      </c>
      <c r="F459" s="41">
        <v>26</v>
      </c>
      <c r="G459" s="41">
        <v>6</v>
      </c>
      <c r="H459" s="41">
        <v>3</v>
      </c>
      <c r="I459" s="41">
        <v>3</v>
      </c>
      <c r="J459" s="41">
        <v>5</v>
      </c>
      <c r="K459" s="41">
        <v>16</v>
      </c>
      <c r="L459" s="41">
        <v>32</v>
      </c>
      <c r="M459" s="41">
        <v>3</v>
      </c>
      <c r="N459" s="41">
        <v>33</v>
      </c>
      <c r="O459" s="41">
        <v>4</v>
      </c>
      <c r="P459" s="41">
        <v>3</v>
      </c>
      <c r="Q459" s="41">
        <v>6</v>
      </c>
      <c r="R459" s="41">
        <v>0</v>
      </c>
      <c r="S459" s="41">
        <v>4</v>
      </c>
      <c r="T459" s="41">
        <v>202</v>
      </c>
      <c r="U459" s="41">
        <v>707</v>
      </c>
      <c r="V459" s="6">
        <f t="shared" si="14"/>
        <v>28.571428571428573</v>
      </c>
      <c r="W459" s="6">
        <f t="shared" si="15"/>
        <v>71.428571428571431</v>
      </c>
    </row>
    <row r="460" spans="1:23" x14ac:dyDescent="0.25">
      <c r="A460" s="42" t="s">
        <v>55</v>
      </c>
      <c r="B460" s="42">
        <v>13</v>
      </c>
      <c r="C460" s="42" t="s">
        <v>309</v>
      </c>
      <c r="D460" s="42" t="s">
        <v>32</v>
      </c>
      <c r="E460" s="41">
        <v>38</v>
      </c>
      <c r="F460" s="41">
        <v>37</v>
      </c>
      <c r="G460" s="41">
        <v>4</v>
      </c>
      <c r="H460" s="41">
        <v>0</v>
      </c>
      <c r="I460" s="41">
        <v>5</v>
      </c>
      <c r="J460" s="41">
        <v>1</v>
      </c>
      <c r="K460" s="41">
        <v>8</v>
      </c>
      <c r="L460" s="41">
        <v>27</v>
      </c>
      <c r="M460" s="41">
        <v>4</v>
      </c>
      <c r="N460" s="41">
        <v>18</v>
      </c>
      <c r="O460" s="41">
        <v>1</v>
      </c>
      <c r="P460" s="41">
        <v>1</v>
      </c>
      <c r="Q460" s="41">
        <v>5</v>
      </c>
      <c r="R460" s="41">
        <v>0</v>
      </c>
      <c r="S460" s="41">
        <v>7</v>
      </c>
      <c r="T460" s="41">
        <v>156</v>
      </c>
      <c r="U460" s="41">
        <v>494</v>
      </c>
      <c r="V460" s="6">
        <f t="shared" si="14"/>
        <v>31.578947368421051</v>
      </c>
      <c r="W460" s="6">
        <f t="shared" si="15"/>
        <v>68.421052631578945</v>
      </c>
    </row>
    <row r="461" spans="1:23" x14ac:dyDescent="0.25">
      <c r="A461" s="42" t="s">
        <v>55</v>
      </c>
      <c r="B461" s="42">
        <v>13</v>
      </c>
      <c r="C461" s="42" t="s">
        <v>309</v>
      </c>
      <c r="D461" s="42" t="s">
        <v>15</v>
      </c>
      <c r="E461" s="41">
        <v>42</v>
      </c>
      <c r="F461" s="41">
        <v>41</v>
      </c>
      <c r="G461" s="41">
        <v>3</v>
      </c>
      <c r="H461" s="41">
        <v>3</v>
      </c>
      <c r="I461" s="41">
        <v>2</v>
      </c>
      <c r="J461" s="41">
        <v>4</v>
      </c>
      <c r="K461" s="41">
        <v>6</v>
      </c>
      <c r="L461" s="41">
        <v>18</v>
      </c>
      <c r="M461" s="41">
        <v>5</v>
      </c>
      <c r="N461" s="41">
        <v>19</v>
      </c>
      <c r="O461" s="41">
        <v>2</v>
      </c>
      <c r="P461" s="41">
        <v>0</v>
      </c>
      <c r="Q461" s="41">
        <v>3</v>
      </c>
      <c r="R461" s="41">
        <v>0</v>
      </c>
      <c r="S461" s="41">
        <v>5</v>
      </c>
      <c r="T461" s="41">
        <v>153</v>
      </c>
      <c r="U461" s="41">
        <v>493</v>
      </c>
      <c r="V461" s="6">
        <f t="shared" si="14"/>
        <v>31.03448275862069</v>
      </c>
      <c r="W461" s="6">
        <f t="shared" si="15"/>
        <v>68.965517241379303</v>
      </c>
    </row>
    <row r="462" spans="1:23" x14ac:dyDescent="0.25">
      <c r="A462" s="42" t="s">
        <v>55</v>
      </c>
      <c r="B462" s="42">
        <v>13</v>
      </c>
      <c r="C462" s="42" t="s">
        <v>310</v>
      </c>
      <c r="D462" s="42" t="s">
        <v>32</v>
      </c>
      <c r="E462" s="41">
        <v>34</v>
      </c>
      <c r="F462" s="41">
        <v>16</v>
      </c>
      <c r="G462" s="41">
        <v>3</v>
      </c>
      <c r="H462" s="41">
        <v>1</v>
      </c>
      <c r="I462" s="41">
        <v>3</v>
      </c>
      <c r="J462" s="41">
        <v>1</v>
      </c>
      <c r="K462" s="41">
        <v>3</v>
      </c>
      <c r="L462" s="41">
        <v>21</v>
      </c>
      <c r="M462" s="41">
        <v>4</v>
      </c>
      <c r="N462" s="41">
        <v>18</v>
      </c>
      <c r="O462" s="41">
        <v>1</v>
      </c>
      <c r="P462" s="41">
        <v>2</v>
      </c>
      <c r="Q462" s="41">
        <v>1</v>
      </c>
      <c r="R462" s="41">
        <v>0</v>
      </c>
      <c r="S462" s="41">
        <v>2</v>
      </c>
      <c r="T462" s="41">
        <v>110</v>
      </c>
      <c r="U462" s="41">
        <v>384</v>
      </c>
      <c r="V462" s="6">
        <f t="shared" si="14"/>
        <v>28.645833333333332</v>
      </c>
      <c r="W462" s="6">
        <f t="shared" si="15"/>
        <v>71.354166666666671</v>
      </c>
    </row>
    <row r="463" spans="1:23" x14ac:dyDescent="0.25">
      <c r="A463" s="42" t="s">
        <v>55</v>
      </c>
      <c r="B463" s="42">
        <v>13</v>
      </c>
      <c r="C463" s="42" t="s">
        <v>310</v>
      </c>
      <c r="D463" s="42" t="s">
        <v>15</v>
      </c>
      <c r="E463" s="41">
        <v>25</v>
      </c>
      <c r="F463" s="41">
        <v>18</v>
      </c>
      <c r="G463" s="41">
        <v>2</v>
      </c>
      <c r="H463" s="41">
        <v>2</v>
      </c>
      <c r="I463" s="41">
        <v>6</v>
      </c>
      <c r="J463" s="41">
        <v>3</v>
      </c>
      <c r="K463" s="41">
        <v>5</v>
      </c>
      <c r="L463" s="41">
        <v>16</v>
      </c>
      <c r="M463" s="41">
        <v>4</v>
      </c>
      <c r="N463" s="41">
        <v>24</v>
      </c>
      <c r="O463" s="41">
        <v>0</v>
      </c>
      <c r="P463" s="41">
        <v>4</v>
      </c>
      <c r="Q463" s="41">
        <v>2</v>
      </c>
      <c r="R463" s="41">
        <v>0</v>
      </c>
      <c r="S463" s="41">
        <v>0</v>
      </c>
      <c r="T463" s="41">
        <v>111</v>
      </c>
      <c r="U463" s="41">
        <v>383</v>
      </c>
      <c r="V463" s="6">
        <f t="shared" si="14"/>
        <v>28.981723237597912</v>
      </c>
      <c r="W463" s="6">
        <f t="shared" si="15"/>
        <v>71.018276762402081</v>
      </c>
    </row>
    <row r="464" spans="1:23" x14ac:dyDescent="0.25">
      <c r="A464" s="42" t="s">
        <v>55</v>
      </c>
      <c r="B464" s="42">
        <v>13</v>
      </c>
      <c r="C464" s="42" t="s">
        <v>311</v>
      </c>
      <c r="D464" s="42" t="s">
        <v>32</v>
      </c>
      <c r="E464" s="41">
        <v>21</v>
      </c>
      <c r="F464" s="41">
        <v>34</v>
      </c>
      <c r="G464" s="41">
        <v>6</v>
      </c>
      <c r="H464" s="41">
        <v>7</v>
      </c>
      <c r="I464" s="41">
        <v>3</v>
      </c>
      <c r="J464" s="41">
        <v>2</v>
      </c>
      <c r="K464" s="41">
        <v>4</v>
      </c>
      <c r="L464" s="41">
        <v>9</v>
      </c>
      <c r="M464" s="41">
        <v>3</v>
      </c>
      <c r="N464" s="41">
        <v>27</v>
      </c>
      <c r="O464" s="41">
        <v>1</v>
      </c>
      <c r="P464" s="41">
        <v>0</v>
      </c>
      <c r="Q464" s="41">
        <v>0</v>
      </c>
      <c r="R464" s="41">
        <v>0</v>
      </c>
      <c r="S464" s="41">
        <v>7</v>
      </c>
      <c r="T464" s="41">
        <v>124</v>
      </c>
      <c r="U464" s="41">
        <v>414</v>
      </c>
      <c r="V464" s="6">
        <f t="shared" si="14"/>
        <v>29.95169082125604</v>
      </c>
      <c r="W464" s="6">
        <f t="shared" si="15"/>
        <v>70.048309178743963</v>
      </c>
    </row>
    <row r="465" spans="1:23" x14ac:dyDescent="0.25">
      <c r="A465" s="42" t="s">
        <v>55</v>
      </c>
      <c r="B465" s="42">
        <v>13</v>
      </c>
      <c r="C465" s="42" t="s">
        <v>311</v>
      </c>
      <c r="D465" s="42" t="s">
        <v>15</v>
      </c>
      <c r="E465" s="41">
        <v>35</v>
      </c>
      <c r="F465" s="41">
        <v>29</v>
      </c>
      <c r="G465" s="41">
        <v>6</v>
      </c>
      <c r="H465" s="41">
        <v>6</v>
      </c>
      <c r="I465" s="41">
        <v>3</v>
      </c>
      <c r="J465" s="41">
        <v>0</v>
      </c>
      <c r="K465" s="41">
        <v>3</v>
      </c>
      <c r="L465" s="41">
        <v>13</v>
      </c>
      <c r="M465" s="41">
        <v>4</v>
      </c>
      <c r="N465" s="41">
        <v>29</v>
      </c>
      <c r="O465" s="41">
        <v>0</v>
      </c>
      <c r="P465" s="41">
        <v>1</v>
      </c>
      <c r="Q465" s="41">
        <v>2</v>
      </c>
      <c r="R465" s="41">
        <v>0</v>
      </c>
      <c r="S465" s="41">
        <v>6</v>
      </c>
      <c r="T465" s="41">
        <v>137</v>
      </c>
      <c r="U465" s="41">
        <v>413</v>
      </c>
      <c r="V465" s="6">
        <f t="shared" si="14"/>
        <v>33.171912832929785</v>
      </c>
      <c r="W465" s="6">
        <f t="shared" si="15"/>
        <v>66.828087167070208</v>
      </c>
    </row>
    <row r="466" spans="1:23" x14ac:dyDescent="0.25">
      <c r="A466" s="42" t="s">
        <v>55</v>
      </c>
      <c r="B466" s="42">
        <v>13</v>
      </c>
      <c r="C466" s="42" t="s">
        <v>312</v>
      </c>
      <c r="D466" s="42" t="s">
        <v>32</v>
      </c>
      <c r="E466" s="41">
        <v>38</v>
      </c>
      <c r="F466" s="41">
        <v>29</v>
      </c>
      <c r="G466" s="41">
        <v>3</v>
      </c>
      <c r="H466" s="41">
        <v>2</v>
      </c>
      <c r="I466" s="41">
        <v>1</v>
      </c>
      <c r="J466" s="41">
        <v>1</v>
      </c>
      <c r="K466" s="41">
        <v>5</v>
      </c>
      <c r="L466" s="41">
        <v>28</v>
      </c>
      <c r="M466" s="41">
        <v>7</v>
      </c>
      <c r="N466" s="41">
        <v>17</v>
      </c>
      <c r="O466" s="41">
        <v>0</v>
      </c>
      <c r="P466" s="41">
        <v>4</v>
      </c>
      <c r="Q466" s="41">
        <v>1</v>
      </c>
      <c r="R466" s="41">
        <v>0</v>
      </c>
      <c r="S466" s="41">
        <v>5</v>
      </c>
      <c r="T466" s="41">
        <v>141</v>
      </c>
      <c r="U466" s="41">
        <v>406</v>
      </c>
      <c r="V466" s="6">
        <f t="shared" si="14"/>
        <v>34.729064039408868</v>
      </c>
      <c r="W466" s="6">
        <f t="shared" si="15"/>
        <v>65.270935960591132</v>
      </c>
    </row>
    <row r="467" spans="1:23" x14ac:dyDescent="0.25">
      <c r="A467" s="42" t="s">
        <v>55</v>
      </c>
      <c r="B467" s="42">
        <v>13</v>
      </c>
      <c r="C467" s="42" t="s">
        <v>312</v>
      </c>
      <c r="D467" s="42" t="s">
        <v>15</v>
      </c>
      <c r="E467" s="41">
        <v>29</v>
      </c>
      <c r="F467" s="41">
        <v>21</v>
      </c>
      <c r="G467" s="41">
        <v>2</v>
      </c>
      <c r="H467" s="41">
        <v>0</v>
      </c>
      <c r="I467" s="41">
        <v>3</v>
      </c>
      <c r="J467" s="41">
        <v>1</v>
      </c>
      <c r="K467" s="41">
        <v>7</v>
      </c>
      <c r="L467" s="41">
        <v>25</v>
      </c>
      <c r="M467" s="41">
        <v>1</v>
      </c>
      <c r="N467" s="41">
        <v>16</v>
      </c>
      <c r="O467" s="41">
        <v>1</v>
      </c>
      <c r="P467" s="41">
        <v>2</v>
      </c>
      <c r="Q467" s="41">
        <v>3</v>
      </c>
      <c r="R467" s="41">
        <v>0</v>
      </c>
      <c r="S467" s="41">
        <v>8</v>
      </c>
      <c r="T467" s="41">
        <v>119</v>
      </c>
      <c r="U467" s="41">
        <v>406</v>
      </c>
      <c r="V467" s="6">
        <f t="shared" si="14"/>
        <v>29.310344827586206</v>
      </c>
      <c r="W467" s="6">
        <f t="shared" si="15"/>
        <v>70.689655172413794</v>
      </c>
    </row>
    <row r="468" spans="1:23" x14ac:dyDescent="0.25">
      <c r="A468" s="42" t="s">
        <v>55</v>
      </c>
      <c r="B468" s="42">
        <v>13</v>
      </c>
      <c r="C468" s="42" t="s">
        <v>313</v>
      </c>
      <c r="D468" s="42" t="s">
        <v>32</v>
      </c>
      <c r="E468" s="41">
        <v>39</v>
      </c>
      <c r="F468" s="41">
        <v>23</v>
      </c>
      <c r="G468" s="41">
        <v>2</v>
      </c>
      <c r="H468" s="41">
        <v>0</v>
      </c>
      <c r="I468" s="41">
        <v>3</v>
      </c>
      <c r="J468" s="41">
        <v>1</v>
      </c>
      <c r="K468" s="41">
        <v>8</v>
      </c>
      <c r="L468" s="41">
        <v>23</v>
      </c>
      <c r="M468" s="41">
        <v>5</v>
      </c>
      <c r="N468" s="41">
        <v>29</v>
      </c>
      <c r="O468" s="41">
        <v>2</v>
      </c>
      <c r="P468" s="41">
        <v>4</v>
      </c>
      <c r="Q468" s="41">
        <v>0</v>
      </c>
      <c r="R468" s="41">
        <v>1</v>
      </c>
      <c r="S468" s="41">
        <v>8</v>
      </c>
      <c r="T468" s="41">
        <v>148</v>
      </c>
      <c r="U468" s="41">
        <v>451</v>
      </c>
      <c r="V468" s="6">
        <f t="shared" si="14"/>
        <v>32.815964523281593</v>
      </c>
      <c r="W468" s="6">
        <f t="shared" si="15"/>
        <v>67.184035476718407</v>
      </c>
    </row>
    <row r="469" spans="1:23" x14ac:dyDescent="0.25">
      <c r="A469" s="42" t="s">
        <v>55</v>
      </c>
      <c r="B469" s="42">
        <v>13</v>
      </c>
      <c r="C469" s="42" t="s">
        <v>313</v>
      </c>
      <c r="D469" s="42" t="s">
        <v>15</v>
      </c>
      <c r="E469" s="41">
        <v>34</v>
      </c>
      <c r="F469" s="41">
        <v>14</v>
      </c>
      <c r="G469" s="41">
        <v>2</v>
      </c>
      <c r="H469" s="41">
        <v>0</v>
      </c>
      <c r="I469" s="41">
        <v>4</v>
      </c>
      <c r="J469" s="41">
        <v>4</v>
      </c>
      <c r="K469" s="41">
        <v>1</v>
      </c>
      <c r="L469" s="41">
        <v>25</v>
      </c>
      <c r="M469" s="41">
        <v>7</v>
      </c>
      <c r="N469" s="41">
        <v>25</v>
      </c>
      <c r="O469" s="41">
        <v>3</v>
      </c>
      <c r="P469" s="41">
        <v>0</v>
      </c>
      <c r="Q469" s="41">
        <v>4</v>
      </c>
      <c r="R469" s="41">
        <v>0</v>
      </c>
      <c r="S469" s="41">
        <v>7</v>
      </c>
      <c r="T469" s="41">
        <v>130</v>
      </c>
      <c r="U469" s="41">
        <v>450</v>
      </c>
      <c r="V469" s="6">
        <f t="shared" si="14"/>
        <v>28.888888888888889</v>
      </c>
      <c r="W469" s="6">
        <f t="shared" si="15"/>
        <v>71.111111111111114</v>
      </c>
    </row>
    <row r="470" spans="1:23" x14ac:dyDescent="0.25">
      <c r="A470" s="42" t="s">
        <v>55</v>
      </c>
      <c r="B470" s="42">
        <v>13</v>
      </c>
      <c r="C470" s="42" t="s">
        <v>314</v>
      </c>
      <c r="D470" s="42" t="s">
        <v>32</v>
      </c>
      <c r="E470" s="41">
        <v>29</v>
      </c>
      <c r="F470" s="41">
        <v>26</v>
      </c>
      <c r="G470" s="41">
        <v>3</v>
      </c>
      <c r="H470" s="41">
        <v>4</v>
      </c>
      <c r="I470" s="41">
        <v>1</v>
      </c>
      <c r="J470" s="41">
        <v>5</v>
      </c>
      <c r="K470" s="41">
        <v>3</v>
      </c>
      <c r="L470" s="41">
        <v>16</v>
      </c>
      <c r="M470" s="41">
        <v>5</v>
      </c>
      <c r="N470" s="41">
        <v>14</v>
      </c>
      <c r="O470" s="41">
        <v>0</v>
      </c>
      <c r="P470" s="41">
        <v>0</v>
      </c>
      <c r="Q470" s="41">
        <v>1</v>
      </c>
      <c r="R470" s="41">
        <v>0</v>
      </c>
      <c r="S470" s="41">
        <v>9</v>
      </c>
      <c r="T470" s="41">
        <v>116</v>
      </c>
      <c r="U470" s="41">
        <v>384</v>
      </c>
      <c r="V470" s="6">
        <f t="shared" si="14"/>
        <v>30.208333333333332</v>
      </c>
      <c r="W470" s="6">
        <f t="shared" si="15"/>
        <v>69.791666666666671</v>
      </c>
    </row>
    <row r="471" spans="1:23" x14ac:dyDescent="0.25">
      <c r="A471" s="42" t="s">
        <v>55</v>
      </c>
      <c r="B471" s="42">
        <v>13</v>
      </c>
      <c r="C471" s="42" t="s">
        <v>314</v>
      </c>
      <c r="D471" s="42" t="s">
        <v>15</v>
      </c>
      <c r="E471" s="41">
        <v>37</v>
      </c>
      <c r="F471" s="41">
        <v>32</v>
      </c>
      <c r="G471" s="41">
        <v>5</v>
      </c>
      <c r="H471" s="41">
        <v>4</v>
      </c>
      <c r="I471" s="41">
        <v>1</v>
      </c>
      <c r="J471" s="41">
        <v>2</v>
      </c>
      <c r="K471" s="41">
        <v>4</v>
      </c>
      <c r="L471" s="41">
        <v>8</v>
      </c>
      <c r="M471" s="41">
        <v>4</v>
      </c>
      <c r="N471" s="41">
        <v>13</v>
      </c>
      <c r="O471" s="41">
        <v>1</v>
      </c>
      <c r="P471" s="41">
        <v>2</v>
      </c>
      <c r="Q471" s="41">
        <v>3</v>
      </c>
      <c r="R471" s="41">
        <v>0</v>
      </c>
      <c r="S471" s="41">
        <v>10</v>
      </c>
      <c r="T471" s="41">
        <v>126</v>
      </c>
      <c r="U471" s="41">
        <v>384</v>
      </c>
      <c r="V471" s="6">
        <f t="shared" si="14"/>
        <v>32.8125</v>
      </c>
      <c r="W471" s="6">
        <f t="shared" si="15"/>
        <v>67.1875</v>
      </c>
    </row>
    <row r="472" spans="1:23" x14ac:dyDescent="0.25">
      <c r="A472" s="42" t="s">
        <v>55</v>
      </c>
      <c r="B472" s="42">
        <v>13</v>
      </c>
      <c r="C472" s="42" t="s">
        <v>315</v>
      </c>
      <c r="D472" s="42" t="s">
        <v>32</v>
      </c>
      <c r="E472" s="41">
        <v>38</v>
      </c>
      <c r="F472" s="41">
        <v>19</v>
      </c>
      <c r="G472" s="41">
        <v>5</v>
      </c>
      <c r="H472" s="41">
        <v>4</v>
      </c>
      <c r="I472" s="41">
        <v>1</v>
      </c>
      <c r="J472" s="41">
        <v>4</v>
      </c>
      <c r="K472" s="41">
        <v>7</v>
      </c>
      <c r="L472" s="41">
        <v>35</v>
      </c>
      <c r="M472" s="41">
        <v>8</v>
      </c>
      <c r="N472" s="41">
        <v>25</v>
      </c>
      <c r="O472" s="41">
        <v>3</v>
      </c>
      <c r="P472" s="41">
        <v>3</v>
      </c>
      <c r="Q472" s="41">
        <v>6</v>
      </c>
      <c r="R472" s="41">
        <v>0</v>
      </c>
      <c r="S472" s="41">
        <v>2</v>
      </c>
      <c r="T472" s="41">
        <v>160</v>
      </c>
      <c r="U472" s="41">
        <v>488</v>
      </c>
      <c r="V472" s="6">
        <f t="shared" si="14"/>
        <v>32.786885245901637</v>
      </c>
      <c r="W472" s="6">
        <f t="shared" si="15"/>
        <v>67.21311475409837</v>
      </c>
    </row>
    <row r="473" spans="1:23" x14ac:dyDescent="0.25">
      <c r="A473" s="42" t="s">
        <v>55</v>
      </c>
      <c r="B473" s="42">
        <v>13</v>
      </c>
      <c r="C473" s="42" t="s">
        <v>315</v>
      </c>
      <c r="D473" s="42" t="s">
        <v>15</v>
      </c>
      <c r="E473" s="41">
        <v>40</v>
      </c>
      <c r="F473" s="41">
        <v>13</v>
      </c>
      <c r="G473" s="41">
        <v>5</v>
      </c>
      <c r="H473" s="41">
        <v>1</v>
      </c>
      <c r="I473" s="41">
        <v>1</v>
      </c>
      <c r="J473" s="41">
        <v>5</v>
      </c>
      <c r="K473" s="41">
        <v>5</v>
      </c>
      <c r="L473" s="41">
        <v>47</v>
      </c>
      <c r="M473" s="41">
        <v>4</v>
      </c>
      <c r="N473" s="41">
        <v>28</v>
      </c>
      <c r="O473" s="41">
        <v>3</v>
      </c>
      <c r="P473" s="41">
        <v>2</v>
      </c>
      <c r="Q473" s="41">
        <v>5</v>
      </c>
      <c r="R473" s="41">
        <v>0</v>
      </c>
      <c r="S473" s="41">
        <v>2</v>
      </c>
      <c r="T473" s="41">
        <v>161</v>
      </c>
      <c r="U473" s="41">
        <v>487</v>
      </c>
      <c r="V473" s="6">
        <f t="shared" si="14"/>
        <v>33.059548254620125</v>
      </c>
      <c r="W473" s="6">
        <f t="shared" si="15"/>
        <v>66.940451745379875</v>
      </c>
    </row>
    <row r="474" spans="1:23" x14ac:dyDescent="0.25">
      <c r="A474" s="42" t="s">
        <v>55</v>
      </c>
      <c r="B474" s="42">
        <v>13</v>
      </c>
      <c r="C474" s="42" t="s">
        <v>316</v>
      </c>
      <c r="D474" s="42" t="s">
        <v>32</v>
      </c>
      <c r="E474" s="41">
        <v>48</v>
      </c>
      <c r="F474" s="41">
        <v>22</v>
      </c>
      <c r="G474" s="41">
        <v>4</v>
      </c>
      <c r="H474" s="41">
        <v>2</v>
      </c>
      <c r="I474" s="41">
        <v>4</v>
      </c>
      <c r="J474" s="41">
        <v>1</v>
      </c>
      <c r="K474" s="41">
        <v>1</v>
      </c>
      <c r="L474" s="41">
        <v>17</v>
      </c>
      <c r="M474" s="41">
        <v>0</v>
      </c>
      <c r="N474" s="41">
        <v>12</v>
      </c>
      <c r="O474" s="41">
        <v>3</v>
      </c>
      <c r="P474" s="41">
        <v>3</v>
      </c>
      <c r="Q474" s="41">
        <v>2</v>
      </c>
      <c r="R474" s="41">
        <v>0</v>
      </c>
      <c r="S474" s="41">
        <v>2</v>
      </c>
      <c r="T474" s="41">
        <v>121</v>
      </c>
      <c r="U474" s="41">
        <v>413</v>
      </c>
      <c r="V474" s="6">
        <f t="shared" si="14"/>
        <v>29.297820823244553</v>
      </c>
      <c r="W474" s="6">
        <f t="shared" si="15"/>
        <v>70.70217917675545</v>
      </c>
    </row>
    <row r="475" spans="1:23" x14ac:dyDescent="0.25">
      <c r="A475" s="42" t="s">
        <v>55</v>
      </c>
      <c r="B475" s="42">
        <v>13</v>
      </c>
      <c r="C475" s="42" t="s">
        <v>316</v>
      </c>
      <c r="D475" s="42" t="s">
        <v>15</v>
      </c>
      <c r="E475" s="41">
        <v>41</v>
      </c>
      <c r="F475" s="41">
        <v>16</v>
      </c>
      <c r="G475" s="41">
        <v>1</v>
      </c>
      <c r="H475" s="41">
        <v>2</v>
      </c>
      <c r="I475" s="41">
        <v>1</v>
      </c>
      <c r="J475" s="41">
        <v>2</v>
      </c>
      <c r="K475" s="41">
        <v>4</v>
      </c>
      <c r="L475" s="41">
        <v>7</v>
      </c>
      <c r="M475" s="41">
        <v>2</v>
      </c>
      <c r="N475" s="41">
        <v>18</v>
      </c>
      <c r="O475" s="41">
        <v>1</v>
      </c>
      <c r="P475" s="41">
        <v>1</v>
      </c>
      <c r="Q475" s="41">
        <v>1</v>
      </c>
      <c r="R475" s="41">
        <v>0</v>
      </c>
      <c r="S475" s="41">
        <v>6</v>
      </c>
      <c r="T475" s="41">
        <v>103</v>
      </c>
      <c r="U475" s="41">
        <v>412</v>
      </c>
      <c r="V475" s="6">
        <f t="shared" si="14"/>
        <v>25</v>
      </c>
      <c r="W475" s="6">
        <f t="shared" si="15"/>
        <v>75</v>
      </c>
    </row>
    <row r="476" spans="1:23" x14ac:dyDescent="0.25">
      <c r="A476" s="42" t="s">
        <v>55</v>
      </c>
      <c r="B476" s="42">
        <v>13</v>
      </c>
      <c r="C476" s="42" t="s">
        <v>317</v>
      </c>
      <c r="D476" s="42" t="s">
        <v>32</v>
      </c>
      <c r="E476" s="41">
        <v>50</v>
      </c>
      <c r="F476" s="41">
        <v>29</v>
      </c>
      <c r="G476" s="41">
        <v>0</v>
      </c>
      <c r="H476" s="41">
        <v>20</v>
      </c>
      <c r="I476" s="41">
        <v>3</v>
      </c>
      <c r="J476" s="41">
        <v>1</v>
      </c>
      <c r="K476" s="41">
        <v>5</v>
      </c>
      <c r="L476" s="41">
        <v>13</v>
      </c>
      <c r="M476" s="41">
        <v>3</v>
      </c>
      <c r="N476" s="41">
        <v>38</v>
      </c>
      <c r="O476" s="41">
        <v>0</v>
      </c>
      <c r="P476" s="41">
        <v>1</v>
      </c>
      <c r="Q476" s="41">
        <v>0</v>
      </c>
      <c r="R476" s="41">
        <v>0</v>
      </c>
      <c r="S476" s="41">
        <v>0</v>
      </c>
      <c r="T476" s="41">
        <v>163</v>
      </c>
      <c r="U476" s="41">
        <v>650</v>
      </c>
      <c r="V476" s="6">
        <f t="shared" si="14"/>
        <v>25.076923076923077</v>
      </c>
      <c r="W476" s="6">
        <f t="shared" si="15"/>
        <v>74.92307692307692</v>
      </c>
    </row>
    <row r="477" spans="1:23" x14ac:dyDescent="0.25">
      <c r="A477" s="42" t="s">
        <v>55</v>
      </c>
      <c r="B477" s="42">
        <v>13</v>
      </c>
      <c r="C477" s="42" t="s">
        <v>318</v>
      </c>
      <c r="D477" s="42" t="s">
        <v>32</v>
      </c>
      <c r="E477" s="41">
        <v>28</v>
      </c>
      <c r="F477" s="41">
        <v>41</v>
      </c>
      <c r="G477" s="41">
        <v>5</v>
      </c>
      <c r="H477" s="41">
        <v>16</v>
      </c>
      <c r="I477" s="41">
        <v>3</v>
      </c>
      <c r="J477" s="41">
        <v>3</v>
      </c>
      <c r="K477" s="41">
        <v>4</v>
      </c>
      <c r="L477" s="41">
        <v>19</v>
      </c>
      <c r="M477" s="41">
        <v>4</v>
      </c>
      <c r="N477" s="41">
        <v>11</v>
      </c>
      <c r="O477" s="41">
        <v>0</v>
      </c>
      <c r="P477" s="41">
        <v>1</v>
      </c>
      <c r="Q477" s="41">
        <v>3</v>
      </c>
      <c r="R477" s="41">
        <v>0</v>
      </c>
      <c r="S477" s="41">
        <v>5</v>
      </c>
      <c r="T477" s="41">
        <v>143</v>
      </c>
      <c r="U477" s="41">
        <v>481</v>
      </c>
      <c r="V477" s="6">
        <f t="shared" si="14"/>
        <v>29.72972972972973</v>
      </c>
      <c r="W477" s="6">
        <f t="shared" si="15"/>
        <v>70.270270270270274</v>
      </c>
    </row>
    <row r="478" spans="1:23" x14ac:dyDescent="0.25">
      <c r="A478" s="42" t="s">
        <v>55</v>
      </c>
      <c r="B478" s="42">
        <v>13</v>
      </c>
      <c r="C478" s="42" t="s">
        <v>319</v>
      </c>
      <c r="D478" s="42" t="s">
        <v>32</v>
      </c>
      <c r="E478" s="41">
        <v>62</v>
      </c>
      <c r="F478" s="41">
        <v>27</v>
      </c>
      <c r="G478" s="41">
        <v>2</v>
      </c>
      <c r="H478" s="41">
        <v>17</v>
      </c>
      <c r="I478" s="41">
        <v>0</v>
      </c>
      <c r="J478" s="41">
        <v>3</v>
      </c>
      <c r="K478" s="41">
        <v>7</v>
      </c>
      <c r="L478" s="41">
        <v>31</v>
      </c>
      <c r="M478" s="41">
        <v>8</v>
      </c>
      <c r="N478" s="41">
        <v>29</v>
      </c>
      <c r="O478" s="41">
        <v>3</v>
      </c>
      <c r="P478" s="41">
        <v>2</v>
      </c>
      <c r="Q478" s="41">
        <v>5</v>
      </c>
      <c r="R478" s="41">
        <v>0</v>
      </c>
      <c r="S478" s="41">
        <v>7</v>
      </c>
      <c r="T478" s="41">
        <v>203</v>
      </c>
      <c r="U478" s="41">
        <v>564</v>
      </c>
      <c r="V478" s="6">
        <f t="shared" si="14"/>
        <v>35.99290780141844</v>
      </c>
      <c r="W478" s="6">
        <f t="shared" si="15"/>
        <v>64.00709219858156</v>
      </c>
    </row>
    <row r="479" spans="1:23" x14ac:dyDescent="0.25">
      <c r="A479" s="42" t="s">
        <v>55</v>
      </c>
      <c r="B479" s="42">
        <v>13</v>
      </c>
      <c r="C479" s="42" t="s">
        <v>320</v>
      </c>
      <c r="D479" s="42" t="s">
        <v>32</v>
      </c>
      <c r="E479" s="41">
        <v>47</v>
      </c>
      <c r="F479" s="41">
        <v>23</v>
      </c>
      <c r="G479" s="41">
        <v>8</v>
      </c>
      <c r="H479" s="41">
        <v>10</v>
      </c>
      <c r="I479" s="41">
        <v>1</v>
      </c>
      <c r="J479" s="41">
        <v>1</v>
      </c>
      <c r="K479" s="41">
        <v>2</v>
      </c>
      <c r="L479" s="41">
        <v>9</v>
      </c>
      <c r="M479" s="41">
        <v>3</v>
      </c>
      <c r="N479" s="41">
        <v>17</v>
      </c>
      <c r="O479" s="41">
        <v>2</v>
      </c>
      <c r="P479" s="41">
        <v>2</v>
      </c>
      <c r="Q479" s="41">
        <v>1</v>
      </c>
      <c r="R479" s="41">
        <v>0</v>
      </c>
      <c r="S479" s="41">
        <v>3</v>
      </c>
      <c r="T479" s="41">
        <v>129</v>
      </c>
      <c r="U479" s="41">
        <v>483</v>
      </c>
      <c r="V479" s="6">
        <f t="shared" si="14"/>
        <v>26.70807453416149</v>
      </c>
      <c r="W479" s="6">
        <f t="shared" si="15"/>
        <v>73.291925465838517</v>
      </c>
    </row>
    <row r="480" spans="1:23" x14ac:dyDescent="0.25">
      <c r="A480" s="42" t="s">
        <v>55</v>
      </c>
      <c r="B480" s="42">
        <v>13</v>
      </c>
      <c r="C480" s="42" t="s">
        <v>321</v>
      </c>
      <c r="D480" s="42" t="s">
        <v>32</v>
      </c>
      <c r="E480" s="41">
        <v>52</v>
      </c>
      <c r="F480" s="41">
        <v>23</v>
      </c>
      <c r="G480" s="41">
        <v>4</v>
      </c>
      <c r="H480" s="41">
        <v>3</v>
      </c>
      <c r="I480" s="41">
        <v>2</v>
      </c>
      <c r="J480" s="41">
        <v>1</v>
      </c>
      <c r="K480" s="41">
        <v>1</v>
      </c>
      <c r="L480" s="41">
        <v>11</v>
      </c>
      <c r="M480" s="41">
        <v>1</v>
      </c>
      <c r="N480" s="41">
        <v>17</v>
      </c>
      <c r="O480" s="41">
        <v>0</v>
      </c>
      <c r="P480" s="41">
        <v>2</v>
      </c>
      <c r="Q480" s="41">
        <v>1</v>
      </c>
      <c r="R480" s="41">
        <v>0</v>
      </c>
      <c r="S480" s="41">
        <v>5</v>
      </c>
      <c r="T480" s="41">
        <v>123</v>
      </c>
      <c r="U480" s="41">
        <v>383</v>
      </c>
      <c r="V480" s="6">
        <f t="shared" si="14"/>
        <v>32.114882506527415</v>
      </c>
      <c r="W480" s="6">
        <f t="shared" si="15"/>
        <v>67.885117493472592</v>
      </c>
    </row>
    <row r="481" spans="1:23" x14ac:dyDescent="0.25">
      <c r="A481" s="42" t="s">
        <v>55</v>
      </c>
      <c r="B481" s="42">
        <v>13</v>
      </c>
      <c r="C481" s="42" t="s">
        <v>321</v>
      </c>
      <c r="D481" s="42" t="s">
        <v>15</v>
      </c>
      <c r="E481" s="41">
        <v>31</v>
      </c>
      <c r="F481" s="41">
        <v>10</v>
      </c>
      <c r="G481" s="41">
        <v>3</v>
      </c>
      <c r="H481" s="41">
        <v>4</v>
      </c>
      <c r="I481" s="41">
        <v>0</v>
      </c>
      <c r="J481" s="41">
        <v>0</v>
      </c>
      <c r="K481" s="41">
        <v>3</v>
      </c>
      <c r="L481" s="41">
        <v>9</v>
      </c>
      <c r="M481" s="41">
        <v>2</v>
      </c>
      <c r="N481" s="41">
        <v>19</v>
      </c>
      <c r="O481" s="41">
        <v>2</v>
      </c>
      <c r="P481" s="41">
        <v>1</v>
      </c>
      <c r="Q481" s="41">
        <v>1</v>
      </c>
      <c r="R481" s="41">
        <v>1</v>
      </c>
      <c r="S481" s="41">
        <v>4</v>
      </c>
      <c r="T481" s="41">
        <v>90</v>
      </c>
      <c r="U481" s="41">
        <v>382</v>
      </c>
      <c r="V481" s="6">
        <f t="shared" si="14"/>
        <v>23.560209424083769</v>
      </c>
      <c r="W481" s="6">
        <f t="shared" si="15"/>
        <v>76.439790575916234</v>
      </c>
    </row>
    <row r="482" spans="1:23" x14ac:dyDescent="0.25">
      <c r="A482" s="42" t="s">
        <v>55</v>
      </c>
      <c r="B482" s="42">
        <v>13</v>
      </c>
      <c r="C482" s="42" t="s">
        <v>322</v>
      </c>
      <c r="D482" s="42" t="s">
        <v>32</v>
      </c>
      <c r="E482" s="41">
        <v>23</v>
      </c>
      <c r="F482" s="41">
        <v>13</v>
      </c>
      <c r="G482" s="41">
        <v>8</v>
      </c>
      <c r="H482" s="41">
        <v>7</v>
      </c>
      <c r="I482" s="41">
        <v>1</v>
      </c>
      <c r="J482" s="41">
        <v>2</v>
      </c>
      <c r="K482" s="41">
        <v>2</v>
      </c>
      <c r="L482" s="41">
        <v>9</v>
      </c>
      <c r="M482" s="41">
        <v>7</v>
      </c>
      <c r="N482" s="41">
        <v>13</v>
      </c>
      <c r="O482" s="41">
        <v>2</v>
      </c>
      <c r="P482" s="41">
        <v>1</v>
      </c>
      <c r="Q482" s="41">
        <v>1</v>
      </c>
      <c r="R482" s="41">
        <v>0</v>
      </c>
      <c r="S482" s="41">
        <v>3</v>
      </c>
      <c r="T482" s="41">
        <v>92</v>
      </c>
      <c r="U482" s="41">
        <v>410</v>
      </c>
      <c r="V482" s="6">
        <f t="shared" si="14"/>
        <v>22.439024390243901</v>
      </c>
      <c r="W482" s="6">
        <f t="shared" si="15"/>
        <v>77.560975609756099</v>
      </c>
    </row>
    <row r="483" spans="1:23" x14ac:dyDescent="0.25">
      <c r="A483" s="42" t="s">
        <v>55</v>
      </c>
      <c r="B483" s="42">
        <v>13</v>
      </c>
      <c r="C483" s="42" t="s">
        <v>322</v>
      </c>
      <c r="D483" s="42" t="s">
        <v>15</v>
      </c>
      <c r="E483" s="41">
        <v>38</v>
      </c>
      <c r="F483" s="41">
        <v>15</v>
      </c>
      <c r="G483" s="41">
        <v>3</v>
      </c>
      <c r="H483" s="41">
        <v>1</v>
      </c>
      <c r="I483" s="41">
        <v>1</v>
      </c>
      <c r="J483" s="41">
        <v>0</v>
      </c>
      <c r="K483" s="41">
        <v>2</v>
      </c>
      <c r="L483" s="41">
        <v>7</v>
      </c>
      <c r="M483" s="41">
        <v>3</v>
      </c>
      <c r="N483" s="41">
        <v>15</v>
      </c>
      <c r="O483" s="41">
        <v>1</v>
      </c>
      <c r="P483" s="41">
        <v>1</v>
      </c>
      <c r="Q483" s="41">
        <v>4</v>
      </c>
      <c r="R483" s="41">
        <v>0</v>
      </c>
      <c r="S483" s="41">
        <v>9</v>
      </c>
      <c r="T483" s="41">
        <v>100</v>
      </c>
      <c r="U483" s="41">
        <v>409</v>
      </c>
      <c r="V483" s="6">
        <f t="shared" si="14"/>
        <v>24.449877750611247</v>
      </c>
      <c r="W483" s="6">
        <f t="shared" si="15"/>
        <v>75.55012224938875</v>
      </c>
    </row>
    <row r="484" spans="1:23" x14ac:dyDescent="0.25">
      <c r="A484" s="42" t="s">
        <v>55</v>
      </c>
      <c r="B484" s="42">
        <v>13</v>
      </c>
      <c r="C484" s="42" t="s">
        <v>323</v>
      </c>
      <c r="D484" s="42" t="s">
        <v>32</v>
      </c>
      <c r="E484" s="41">
        <v>65</v>
      </c>
      <c r="F484" s="41">
        <v>30</v>
      </c>
      <c r="G484" s="41">
        <v>5</v>
      </c>
      <c r="H484" s="41">
        <v>14</v>
      </c>
      <c r="I484" s="41">
        <v>2</v>
      </c>
      <c r="J484" s="41">
        <v>0</v>
      </c>
      <c r="K484" s="41">
        <v>9</v>
      </c>
      <c r="L484" s="41">
        <v>28</v>
      </c>
      <c r="M484" s="41">
        <v>6</v>
      </c>
      <c r="N484" s="41">
        <v>25</v>
      </c>
      <c r="O484" s="41">
        <v>1</v>
      </c>
      <c r="P484" s="41">
        <v>1</v>
      </c>
      <c r="Q484" s="41">
        <v>0</v>
      </c>
      <c r="R484" s="41">
        <v>0</v>
      </c>
      <c r="S484" s="41">
        <v>9</v>
      </c>
      <c r="T484" s="41">
        <v>195</v>
      </c>
      <c r="U484" s="41">
        <v>653</v>
      </c>
      <c r="V484" s="6">
        <f t="shared" si="14"/>
        <v>29.862174578866767</v>
      </c>
      <c r="W484" s="6">
        <f t="shared" si="15"/>
        <v>70.137825421133229</v>
      </c>
    </row>
    <row r="485" spans="1:23" x14ac:dyDescent="0.25">
      <c r="A485" s="42" t="s">
        <v>55</v>
      </c>
      <c r="B485" s="42">
        <v>13</v>
      </c>
      <c r="C485" s="42" t="s">
        <v>324</v>
      </c>
      <c r="D485" s="42" t="s">
        <v>32</v>
      </c>
      <c r="E485" s="41">
        <v>39</v>
      </c>
      <c r="F485" s="41">
        <v>23</v>
      </c>
      <c r="G485" s="41">
        <v>8</v>
      </c>
      <c r="H485" s="41">
        <v>5</v>
      </c>
      <c r="I485" s="41">
        <v>3</v>
      </c>
      <c r="J485" s="41">
        <v>1</v>
      </c>
      <c r="K485" s="41">
        <v>1</v>
      </c>
      <c r="L485" s="41">
        <v>14</v>
      </c>
      <c r="M485" s="41">
        <v>1</v>
      </c>
      <c r="N485" s="41">
        <v>9</v>
      </c>
      <c r="O485" s="41">
        <v>0</v>
      </c>
      <c r="P485" s="41">
        <v>0</v>
      </c>
      <c r="Q485" s="41">
        <v>0</v>
      </c>
      <c r="R485" s="41">
        <v>0</v>
      </c>
      <c r="S485" s="41">
        <v>6</v>
      </c>
      <c r="T485" s="41">
        <v>110</v>
      </c>
      <c r="U485" s="41">
        <v>384</v>
      </c>
      <c r="V485" s="6">
        <f t="shared" si="14"/>
        <v>28.645833333333332</v>
      </c>
      <c r="W485" s="6">
        <f t="shared" si="15"/>
        <v>71.354166666666671</v>
      </c>
    </row>
    <row r="486" spans="1:23" x14ac:dyDescent="0.25">
      <c r="A486" s="42" t="s">
        <v>55</v>
      </c>
      <c r="B486" s="42">
        <v>13</v>
      </c>
      <c r="C486" s="42" t="s">
        <v>324</v>
      </c>
      <c r="D486" s="42" t="s">
        <v>15</v>
      </c>
      <c r="E486" s="41">
        <v>48</v>
      </c>
      <c r="F486" s="41">
        <v>18</v>
      </c>
      <c r="G486" s="41">
        <v>3</v>
      </c>
      <c r="H486" s="41">
        <v>5</v>
      </c>
      <c r="I486" s="41">
        <v>1</v>
      </c>
      <c r="J486" s="41">
        <v>0</v>
      </c>
      <c r="K486" s="41">
        <v>1</v>
      </c>
      <c r="L486" s="41">
        <v>22</v>
      </c>
      <c r="M486" s="41">
        <v>2</v>
      </c>
      <c r="N486" s="41">
        <v>10</v>
      </c>
      <c r="O486" s="41">
        <v>1</v>
      </c>
      <c r="P486" s="41">
        <v>1</v>
      </c>
      <c r="Q486" s="41">
        <v>2</v>
      </c>
      <c r="R486" s="41">
        <v>0</v>
      </c>
      <c r="S486" s="41">
        <v>3</v>
      </c>
      <c r="T486" s="41">
        <v>117</v>
      </c>
      <c r="U486" s="41">
        <v>383</v>
      </c>
      <c r="V486" s="6">
        <f t="shared" si="14"/>
        <v>30.548302872062663</v>
      </c>
      <c r="W486" s="6">
        <f t="shared" si="15"/>
        <v>69.451697127937337</v>
      </c>
    </row>
    <row r="487" spans="1:23" x14ac:dyDescent="0.25">
      <c r="A487" s="42" t="s">
        <v>55</v>
      </c>
      <c r="B487" s="42">
        <v>13</v>
      </c>
      <c r="C487" s="42" t="s">
        <v>325</v>
      </c>
      <c r="D487" s="42" t="s">
        <v>32</v>
      </c>
      <c r="E487" s="41">
        <v>44</v>
      </c>
      <c r="F487" s="41">
        <v>51</v>
      </c>
      <c r="G487" s="41">
        <v>7</v>
      </c>
      <c r="H487" s="41">
        <v>6</v>
      </c>
      <c r="I487" s="41">
        <v>3</v>
      </c>
      <c r="J487" s="41">
        <v>3</v>
      </c>
      <c r="K487" s="41">
        <v>7</v>
      </c>
      <c r="L487" s="41">
        <v>17</v>
      </c>
      <c r="M487" s="41">
        <v>14</v>
      </c>
      <c r="N487" s="41">
        <v>32</v>
      </c>
      <c r="O487" s="41">
        <v>2</v>
      </c>
      <c r="P487" s="41">
        <v>2</v>
      </c>
      <c r="Q487" s="41">
        <v>3</v>
      </c>
      <c r="R487" s="41">
        <v>0</v>
      </c>
      <c r="S487" s="41">
        <v>15</v>
      </c>
      <c r="T487" s="41">
        <v>206</v>
      </c>
      <c r="U487" s="41">
        <v>732</v>
      </c>
      <c r="V487" s="6">
        <f t="shared" si="14"/>
        <v>28.142076502732241</v>
      </c>
      <c r="W487" s="6">
        <f t="shared" si="15"/>
        <v>71.857923497267763</v>
      </c>
    </row>
    <row r="488" spans="1:23" x14ac:dyDescent="0.25">
      <c r="A488" s="42" t="s">
        <v>55</v>
      </c>
      <c r="B488" s="42">
        <v>13</v>
      </c>
      <c r="C488" s="42" t="s">
        <v>326</v>
      </c>
      <c r="D488" s="42" t="s">
        <v>32</v>
      </c>
      <c r="E488" s="41">
        <v>55</v>
      </c>
      <c r="F488" s="41">
        <v>32</v>
      </c>
      <c r="G488" s="41">
        <v>12</v>
      </c>
      <c r="H488" s="41">
        <v>8</v>
      </c>
      <c r="I488" s="41">
        <v>1</v>
      </c>
      <c r="J488" s="41">
        <v>0</v>
      </c>
      <c r="K488" s="41">
        <v>15</v>
      </c>
      <c r="L488" s="41">
        <v>19</v>
      </c>
      <c r="M488" s="41">
        <v>3</v>
      </c>
      <c r="N488" s="41">
        <v>38</v>
      </c>
      <c r="O488" s="41">
        <v>1</v>
      </c>
      <c r="P488" s="41">
        <v>1</v>
      </c>
      <c r="Q488" s="41">
        <v>2</v>
      </c>
      <c r="R488" s="41">
        <v>1</v>
      </c>
      <c r="S488" s="41">
        <v>6</v>
      </c>
      <c r="T488" s="41">
        <v>194</v>
      </c>
      <c r="U488" s="41">
        <v>681</v>
      </c>
      <c r="V488" s="6">
        <f t="shared" si="14"/>
        <v>28.487518355359764</v>
      </c>
      <c r="W488" s="6">
        <f t="shared" si="15"/>
        <v>71.512481644640232</v>
      </c>
    </row>
    <row r="489" spans="1:23" x14ac:dyDescent="0.25">
      <c r="A489" s="42" t="s">
        <v>55</v>
      </c>
      <c r="B489" s="42">
        <v>13</v>
      </c>
      <c r="C489" s="42" t="s">
        <v>327</v>
      </c>
      <c r="D489" s="42" t="s">
        <v>32</v>
      </c>
      <c r="E489" s="41">
        <v>51</v>
      </c>
      <c r="F489" s="41">
        <v>37</v>
      </c>
      <c r="G489" s="41">
        <v>5</v>
      </c>
      <c r="H489" s="41">
        <v>13</v>
      </c>
      <c r="I489" s="41">
        <v>1</v>
      </c>
      <c r="J489" s="41">
        <v>2</v>
      </c>
      <c r="K489" s="41">
        <v>9</v>
      </c>
      <c r="L489" s="41">
        <v>24</v>
      </c>
      <c r="M489" s="41">
        <v>7</v>
      </c>
      <c r="N489" s="41">
        <v>30</v>
      </c>
      <c r="O489" s="41">
        <v>1</v>
      </c>
      <c r="P489" s="41">
        <v>2</v>
      </c>
      <c r="Q489" s="41">
        <v>3</v>
      </c>
      <c r="R489" s="41">
        <v>0</v>
      </c>
      <c r="S489" s="41">
        <v>6</v>
      </c>
      <c r="T489" s="41">
        <v>191</v>
      </c>
      <c r="U489" s="41">
        <v>610</v>
      </c>
      <c r="V489" s="6">
        <f t="shared" si="14"/>
        <v>31.311475409836067</v>
      </c>
      <c r="W489" s="6">
        <f t="shared" si="15"/>
        <v>68.688524590163937</v>
      </c>
    </row>
    <row r="490" spans="1:23" x14ac:dyDescent="0.25">
      <c r="A490" s="42" t="s">
        <v>55</v>
      </c>
      <c r="B490" s="42">
        <v>13</v>
      </c>
      <c r="C490" s="42" t="s">
        <v>328</v>
      </c>
      <c r="D490" s="42" t="s">
        <v>32</v>
      </c>
      <c r="E490" s="41">
        <v>27</v>
      </c>
      <c r="F490" s="41">
        <v>30</v>
      </c>
      <c r="G490" s="41">
        <v>0</v>
      </c>
      <c r="H490" s="41">
        <v>5</v>
      </c>
      <c r="I490" s="41">
        <v>3</v>
      </c>
      <c r="J490" s="41">
        <v>0</v>
      </c>
      <c r="K490" s="41">
        <v>6</v>
      </c>
      <c r="L490" s="41">
        <v>25</v>
      </c>
      <c r="M490" s="41">
        <v>5</v>
      </c>
      <c r="N490" s="41">
        <v>13</v>
      </c>
      <c r="O490" s="41">
        <v>5</v>
      </c>
      <c r="P490" s="41">
        <v>1</v>
      </c>
      <c r="Q490" s="41">
        <v>5</v>
      </c>
      <c r="R490" s="41">
        <v>1</v>
      </c>
      <c r="S490" s="41">
        <v>12</v>
      </c>
      <c r="T490" s="41">
        <v>138</v>
      </c>
      <c r="U490" s="41">
        <v>389</v>
      </c>
      <c r="V490" s="6">
        <f t="shared" si="14"/>
        <v>35.475578406169667</v>
      </c>
      <c r="W490" s="6">
        <f t="shared" si="15"/>
        <v>64.52442159383034</v>
      </c>
    </row>
    <row r="491" spans="1:23" x14ac:dyDescent="0.25">
      <c r="A491" s="42" t="s">
        <v>55</v>
      </c>
      <c r="B491" s="42">
        <v>13</v>
      </c>
      <c r="C491" s="42" t="s">
        <v>328</v>
      </c>
      <c r="D491" s="42" t="s">
        <v>15</v>
      </c>
      <c r="E491" s="41">
        <v>27</v>
      </c>
      <c r="F491" s="41">
        <v>25</v>
      </c>
      <c r="G491" s="41">
        <v>0</v>
      </c>
      <c r="H491" s="41">
        <v>6</v>
      </c>
      <c r="I491" s="41">
        <v>6</v>
      </c>
      <c r="J491" s="41">
        <v>2</v>
      </c>
      <c r="K491" s="41">
        <v>10</v>
      </c>
      <c r="L491" s="41">
        <v>12</v>
      </c>
      <c r="M491" s="41">
        <v>5</v>
      </c>
      <c r="N491" s="41">
        <v>14</v>
      </c>
      <c r="O491" s="41">
        <v>6</v>
      </c>
      <c r="P491" s="41">
        <v>1</v>
      </c>
      <c r="Q491" s="41">
        <v>3</v>
      </c>
      <c r="R491" s="41">
        <v>0</v>
      </c>
      <c r="S491" s="41">
        <v>3</v>
      </c>
      <c r="T491" s="41">
        <v>120</v>
      </c>
      <c r="U491" s="41">
        <v>389</v>
      </c>
      <c r="V491" s="6">
        <f t="shared" si="14"/>
        <v>30.848329048843187</v>
      </c>
      <c r="W491" s="6">
        <f t="shared" si="15"/>
        <v>69.151670951156817</v>
      </c>
    </row>
    <row r="492" spans="1:23" x14ac:dyDescent="0.25">
      <c r="A492" s="42" t="s">
        <v>55</v>
      </c>
      <c r="B492" s="42">
        <v>13</v>
      </c>
      <c r="C492" s="42" t="s">
        <v>329</v>
      </c>
      <c r="D492" s="42" t="s">
        <v>32</v>
      </c>
      <c r="E492" s="41">
        <v>47</v>
      </c>
      <c r="F492" s="41">
        <v>49</v>
      </c>
      <c r="G492" s="41">
        <v>7</v>
      </c>
      <c r="H492" s="41">
        <v>6</v>
      </c>
      <c r="I492" s="41">
        <v>1</v>
      </c>
      <c r="J492" s="41">
        <v>2</v>
      </c>
      <c r="K492" s="41">
        <v>10</v>
      </c>
      <c r="L492" s="41">
        <v>25</v>
      </c>
      <c r="M492" s="41">
        <v>3</v>
      </c>
      <c r="N492" s="41">
        <v>25</v>
      </c>
      <c r="O492" s="41">
        <v>2</v>
      </c>
      <c r="P492" s="41">
        <v>2</v>
      </c>
      <c r="Q492" s="41">
        <v>5</v>
      </c>
      <c r="R492" s="41">
        <v>0</v>
      </c>
      <c r="S492" s="41">
        <v>6</v>
      </c>
      <c r="T492" s="41">
        <v>190</v>
      </c>
      <c r="U492" s="41">
        <v>656</v>
      </c>
      <c r="V492" s="6">
        <f t="shared" si="14"/>
        <v>28.963414634146343</v>
      </c>
      <c r="W492" s="6">
        <f t="shared" si="15"/>
        <v>71.036585365853654</v>
      </c>
    </row>
    <row r="493" spans="1:23" x14ac:dyDescent="0.25">
      <c r="A493" s="42" t="s">
        <v>55</v>
      </c>
      <c r="B493" s="42">
        <v>13</v>
      </c>
      <c r="C493" s="42" t="s">
        <v>330</v>
      </c>
      <c r="D493" s="42" t="s">
        <v>32</v>
      </c>
      <c r="E493" s="41">
        <v>37</v>
      </c>
      <c r="F493" s="41">
        <v>31</v>
      </c>
      <c r="G493" s="41">
        <v>5</v>
      </c>
      <c r="H493" s="41">
        <v>5</v>
      </c>
      <c r="I493" s="41">
        <v>7</v>
      </c>
      <c r="J493" s="41">
        <v>1</v>
      </c>
      <c r="K493" s="41">
        <v>9</v>
      </c>
      <c r="L493" s="41">
        <v>7</v>
      </c>
      <c r="M493" s="41">
        <v>0</v>
      </c>
      <c r="N493" s="41">
        <v>21</v>
      </c>
      <c r="O493" s="41">
        <v>2</v>
      </c>
      <c r="P493" s="41">
        <v>2</v>
      </c>
      <c r="Q493" s="41">
        <v>3</v>
      </c>
      <c r="R493" s="41">
        <v>0</v>
      </c>
      <c r="S493" s="41">
        <v>11</v>
      </c>
      <c r="T493" s="41">
        <v>141</v>
      </c>
      <c r="U493" s="41">
        <v>456</v>
      </c>
      <c r="V493" s="6">
        <f t="shared" si="14"/>
        <v>30.921052631578949</v>
      </c>
      <c r="W493" s="6">
        <f t="shared" si="15"/>
        <v>69.078947368421055</v>
      </c>
    </row>
    <row r="494" spans="1:23" x14ac:dyDescent="0.25">
      <c r="A494" s="42" t="s">
        <v>55</v>
      </c>
      <c r="B494" s="42">
        <v>13</v>
      </c>
      <c r="C494" s="42" t="s">
        <v>331</v>
      </c>
      <c r="D494" s="42" t="s">
        <v>32</v>
      </c>
      <c r="E494" s="41">
        <v>46</v>
      </c>
      <c r="F494" s="41">
        <v>39</v>
      </c>
      <c r="G494" s="41">
        <v>2</v>
      </c>
      <c r="H494" s="41">
        <v>11</v>
      </c>
      <c r="I494" s="41">
        <v>6</v>
      </c>
      <c r="J494" s="41">
        <v>3</v>
      </c>
      <c r="K494" s="41">
        <v>19</v>
      </c>
      <c r="L494" s="41">
        <v>22</v>
      </c>
      <c r="M494" s="41">
        <v>2</v>
      </c>
      <c r="N494" s="41">
        <v>28</v>
      </c>
      <c r="O494" s="41">
        <v>1</v>
      </c>
      <c r="P494" s="41">
        <v>0</v>
      </c>
      <c r="Q494" s="41">
        <v>3</v>
      </c>
      <c r="R494" s="41">
        <v>3</v>
      </c>
      <c r="S494" s="41">
        <v>17</v>
      </c>
      <c r="T494" s="41">
        <v>202</v>
      </c>
      <c r="U494" s="41">
        <v>594</v>
      </c>
      <c r="V494" s="6">
        <f t="shared" si="14"/>
        <v>34.006734006734007</v>
      </c>
      <c r="W494" s="6">
        <f t="shared" si="15"/>
        <v>65.993265993265993</v>
      </c>
    </row>
    <row r="495" spans="1:23" x14ac:dyDescent="0.25">
      <c r="A495" s="42" t="s">
        <v>55</v>
      </c>
      <c r="B495" s="42">
        <v>13</v>
      </c>
      <c r="C495" s="42" t="s">
        <v>332</v>
      </c>
      <c r="D495" s="42" t="s">
        <v>32</v>
      </c>
      <c r="E495" s="41">
        <v>33</v>
      </c>
      <c r="F495" s="41">
        <v>33</v>
      </c>
      <c r="G495" s="41">
        <v>10</v>
      </c>
      <c r="H495" s="41">
        <v>13</v>
      </c>
      <c r="I495" s="41">
        <v>4</v>
      </c>
      <c r="J495" s="41">
        <v>8</v>
      </c>
      <c r="K495" s="41">
        <v>14</v>
      </c>
      <c r="L495" s="41">
        <v>20</v>
      </c>
      <c r="M495" s="41">
        <v>2</v>
      </c>
      <c r="N495" s="41">
        <v>25</v>
      </c>
      <c r="O495" s="41">
        <v>1</v>
      </c>
      <c r="P495" s="41">
        <v>2</v>
      </c>
      <c r="Q495" s="41">
        <v>2</v>
      </c>
      <c r="R495" s="41">
        <v>0</v>
      </c>
      <c r="S495" s="41">
        <v>10</v>
      </c>
      <c r="T495" s="41">
        <v>177</v>
      </c>
      <c r="U495" s="41">
        <v>487</v>
      </c>
      <c r="V495" s="6">
        <f t="shared" si="14"/>
        <v>36.344969199178642</v>
      </c>
      <c r="W495" s="6">
        <f t="shared" si="15"/>
        <v>63.655030800821358</v>
      </c>
    </row>
    <row r="496" spans="1:23" x14ac:dyDescent="0.25">
      <c r="A496" s="42" t="s">
        <v>55</v>
      </c>
      <c r="B496" s="42">
        <v>13</v>
      </c>
      <c r="C496" s="42" t="s">
        <v>333</v>
      </c>
      <c r="D496" s="42" t="s">
        <v>32</v>
      </c>
      <c r="E496" s="41">
        <v>62</v>
      </c>
      <c r="F496" s="41">
        <v>34</v>
      </c>
      <c r="G496" s="41">
        <v>13</v>
      </c>
      <c r="H496" s="41">
        <v>11</v>
      </c>
      <c r="I496" s="41">
        <v>5</v>
      </c>
      <c r="J496" s="41">
        <v>5</v>
      </c>
      <c r="K496" s="41">
        <v>15</v>
      </c>
      <c r="L496" s="41">
        <v>22</v>
      </c>
      <c r="M496" s="41">
        <v>3</v>
      </c>
      <c r="N496" s="41">
        <v>27</v>
      </c>
      <c r="O496" s="41">
        <v>4</v>
      </c>
      <c r="P496" s="41">
        <v>3</v>
      </c>
      <c r="Q496" s="41">
        <v>7</v>
      </c>
      <c r="R496" s="41">
        <v>0</v>
      </c>
      <c r="S496" s="41">
        <v>8</v>
      </c>
      <c r="T496" s="41">
        <v>219</v>
      </c>
      <c r="U496" s="41">
        <v>668</v>
      </c>
      <c r="V496" s="6">
        <f t="shared" si="14"/>
        <v>32.784431137724553</v>
      </c>
      <c r="W496" s="6">
        <f t="shared" si="15"/>
        <v>67.215568862275447</v>
      </c>
    </row>
    <row r="497" spans="1:23" x14ac:dyDescent="0.25">
      <c r="A497" s="42" t="s">
        <v>55</v>
      </c>
      <c r="B497" s="42">
        <v>13</v>
      </c>
      <c r="C497" s="42" t="s">
        <v>334</v>
      </c>
      <c r="D497" s="42" t="s">
        <v>32</v>
      </c>
      <c r="E497" s="41">
        <v>50</v>
      </c>
      <c r="F497" s="41">
        <v>26</v>
      </c>
      <c r="G497" s="41">
        <v>3</v>
      </c>
      <c r="H497" s="41">
        <v>5</v>
      </c>
      <c r="I497" s="41">
        <v>5</v>
      </c>
      <c r="J497" s="41">
        <v>2</v>
      </c>
      <c r="K497" s="41">
        <v>14</v>
      </c>
      <c r="L497" s="41">
        <v>30</v>
      </c>
      <c r="M497" s="41">
        <v>6</v>
      </c>
      <c r="N497" s="41">
        <v>27</v>
      </c>
      <c r="O497" s="41">
        <v>7</v>
      </c>
      <c r="P497" s="41">
        <v>7</v>
      </c>
      <c r="Q497" s="41">
        <v>1</v>
      </c>
      <c r="R497" s="41">
        <v>0</v>
      </c>
      <c r="S497" s="41">
        <v>8</v>
      </c>
      <c r="T497" s="41">
        <v>191</v>
      </c>
      <c r="U497" s="41">
        <v>651</v>
      </c>
      <c r="V497" s="6">
        <f t="shared" si="14"/>
        <v>29.339477726574501</v>
      </c>
      <c r="W497" s="6">
        <f t="shared" si="15"/>
        <v>70.660522273425499</v>
      </c>
    </row>
    <row r="498" spans="1:23" x14ac:dyDescent="0.25">
      <c r="A498" s="42" t="s">
        <v>55</v>
      </c>
      <c r="B498" s="42">
        <v>13</v>
      </c>
      <c r="C498" s="42" t="s">
        <v>335</v>
      </c>
      <c r="D498" s="42" t="s">
        <v>32</v>
      </c>
      <c r="E498" s="41">
        <v>66</v>
      </c>
      <c r="F498" s="41">
        <v>33</v>
      </c>
      <c r="G498" s="41">
        <v>5</v>
      </c>
      <c r="H498" s="41">
        <v>6</v>
      </c>
      <c r="I498" s="41">
        <v>10</v>
      </c>
      <c r="J498" s="41">
        <v>1</v>
      </c>
      <c r="K498" s="41">
        <v>14</v>
      </c>
      <c r="L498" s="41">
        <v>14</v>
      </c>
      <c r="M498" s="41">
        <v>2</v>
      </c>
      <c r="N498" s="41">
        <v>21</v>
      </c>
      <c r="O498" s="41">
        <v>3</v>
      </c>
      <c r="P498" s="41">
        <v>1</v>
      </c>
      <c r="Q498" s="41">
        <v>4</v>
      </c>
      <c r="R498" s="41">
        <v>0</v>
      </c>
      <c r="S498" s="41">
        <v>9</v>
      </c>
      <c r="T498" s="41">
        <v>189</v>
      </c>
      <c r="U498" s="41">
        <v>648</v>
      </c>
      <c r="V498" s="6">
        <f t="shared" si="14"/>
        <v>29.166666666666668</v>
      </c>
      <c r="W498" s="6">
        <f t="shared" si="15"/>
        <v>70.833333333333329</v>
      </c>
    </row>
    <row r="499" spans="1:23" x14ac:dyDescent="0.25">
      <c r="A499" s="42" t="s">
        <v>55</v>
      </c>
      <c r="B499" s="42">
        <v>13</v>
      </c>
      <c r="C499" s="42" t="s">
        <v>336</v>
      </c>
      <c r="D499" s="42" t="s">
        <v>32</v>
      </c>
      <c r="E499" s="41">
        <v>33</v>
      </c>
      <c r="F499" s="41">
        <v>22</v>
      </c>
      <c r="G499" s="41">
        <v>6</v>
      </c>
      <c r="H499" s="41">
        <v>9</v>
      </c>
      <c r="I499" s="41">
        <v>3</v>
      </c>
      <c r="J499" s="41">
        <v>0</v>
      </c>
      <c r="K499" s="41">
        <v>4</v>
      </c>
      <c r="L499" s="41">
        <v>19</v>
      </c>
      <c r="M499" s="41">
        <v>3</v>
      </c>
      <c r="N499" s="41">
        <v>12</v>
      </c>
      <c r="O499" s="41">
        <v>1</v>
      </c>
      <c r="P499" s="41">
        <v>5</v>
      </c>
      <c r="Q499" s="41">
        <v>3</v>
      </c>
      <c r="R499" s="41">
        <v>0</v>
      </c>
      <c r="S499" s="41">
        <v>8</v>
      </c>
      <c r="T499" s="41">
        <v>128</v>
      </c>
      <c r="U499" s="41">
        <v>472</v>
      </c>
      <c r="V499" s="6">
        <f t="shared" si="14"/>
        <v>27.118644067796609</v>
      </c>
      <c r="W499" s="6">
        <f t="shared" si="15"/>
        <v>72.881355932203391</v>
      </c>
    </row>
    <row r="500" spans="1:23" x14ac:dyDescent="0.25">
      <c r="A500" s="42" t="s">
        <v>55</v>
      </c>
      <c r="B500" s="42">
        <v>13</v>
      </c>
      <c r="C500" s="42" t="s">
        <v>337</v>
      </c>
      <c r="D500" s="42" t="s">
        <v>32</v>
      </c>
      <c r="E500" s="41">
        <v>31</v>
      </c>
      <c r="F500" s="41">
        <v>36</v>
      </c>
      <c r="G500" s="41">
        <v>5</v>
      </c>
      <c r="H500" s="41">
        <v>3</v>
      </c>
      <c r="I500" s="41">
        <v>0</v>
      </c>
      <c r="J500" s="41">
        <v>1</v>
      </c>
      <c r="K500" s="41">
        <v>6</v>
      </c>
      <c r="L500" s="41">
        <v>11</v>
      </c>
      <c r="M500" s="41">
        <v>4</v>
      </c>
      <c r="N500" s="41">
        <v>17</v>
      </c>
      <c r="O500" s="41">
        <v>0</v>
      </c>
      <c r="P500" s="41">
        <v>0</v>
      </c>
      <c r="Q500" s="41">
        <v>1</v>
      </c>
      <c r="R500" s="41">
        <v>0</v>
      </c>
      <c r="S500" s="41">
        <v>1</v>
      </c>
      <c r="T500" s="41">
        <v>116</v>
      </c>
      <c r="U500" s="41">
        <v>535</v>
      </c>
      <c r="V500" s="6">
        <f t="shared" si="14"/>
        <v>21.682242990654206</v>
      </c>
      <c r="W500" s="6">
        <f t="shared" si="15"/>
        <v>78.317757009345797</v>
      </c>
    </row>
    <row r="501" spans="1:23" x14ac:dyDescent="0.25">
      <c r="A501" s="42" t="s">
        <v>55</v>
      </c>
      <c r="B501" s="42">
        <v>13</v>
      </c>
      <c r="C501" s="42" t="s">
        <v>338</v>
      </c>
      <c r="D501" s="42" t="s">
        <v>32</v>
      </c>
      <c r="E501" s="41">
        <v>42</v>
      </c>
      <c r="F501" s="41">
        <v>38</v>
      </c>
      <c r="G501" s="41">
        <v>1</v>
      </c>
      <c r="H501" s="41">
        <v>4</v>
      </c>
      <c r="I501" s="41">
        <v>7</v>
      </c>
      <c r="J501" s="41">
        <v>3</v>
      </c>
      <c r="K501" s="41">
        <v>2</v>
      </c>
      <c r="L501" s="41">
        <v>20</v>
      </c>
      <c r="M501" s="41">
        <v>8</v>
      </c>
      <c r="N501" s="41">
        <v>15</v>
      </c>
      <c r="O501" s="41">
        <v>1</v>
      </c>
      <c r="P501" s="41">
        <v>3</v>
      </c>
      <c r="Q501" s="41">
        <v>5</v>
      </c>
      <c r="R501" s="41">
        <v>0</v>
      </c>
      <c r="S501" s="41">
        <v>12</v>
      </c>
      <c r="T501" s="41">
        <v>161</v>
      </c>
      <c r="U501" s="41">
        <v>560</v>
      </c>
      <c r="V501" s="6">
        <f t="shared" si="14"/>
        <v>28.75</v>
      </c>
      <c r="W501" s="6">
        <f t="shared" si="15"/>
        <v>71.25</v>
      </c>
    </row>
    <row r="502" spans="1:23" x14ac:dyDescent="0.25">
      <c r="A502" s="42" t="s">
        <v>55</v>
      </c>
      <c r="B502" s="42">
        <v>13</v>
      </c>
      <c r="C502" s="42" t="s">
        <v>339</v>
      </c>
      <c r="D502" s="42" t="s">
        <v>32</v>
      </c>
      <c r="E502" s="41">
        <v>42</v>
      </c>
      <c r="F502" s="41">
        <v>21</v>
      </c>
      <c r="G502" s="41">
        <v>0</v>
      </c>
      <c r="H502" s="41">
        <v>3</v>
      </c>
      <c r="I502" s="41">
        <v>2</v>
      </c>
      <c r="J502" s="41">
        <v>4</v>
      </c>
      <c r="K502" s="41">
        <v>4</v>
      </c>
      <c r="L502" s="41">
        <v>22</v>
      </c>
      <c r="M502" s="41">
        <v>0</v>
      </c>
      <c r="N502" s="41">
        <v>11</v>
      </c>
      <c r="O502" s="41">
        <v>3</v>
      </c>
      <c r="P502" s="41">
        <v>1</v>
      </c>
      <c r="Q502" s="41">
        <v>2</v>
      </c>
      <c r="R502" s="41">
        <v>0</v>
      </c>
      <c r="S502" s="41">
        <v>5</v>
      </c>
      <c r="T502" s="41">
        <v>120</v>
      </c>
      <c r="U502" s="41">
        <v>406</v>
      </c>
      <c r="V502" s="6">
        <f t="shared" si="14"/>
        <v>29.55665024630542</v>
      </c>
      <c r="W502" s="6">
        <f t="shared" si="15"/>
        <v>70.443349753694577</v>
      </c>
    </row>
    <row r="503" spans="1:23" x14ac:dyDescent="0.25">
      <c r="A503" s="42" t="s">
        <v>55</v>
      </c>
      <c r="B503" s="42">
        <v>13</v>
      </c>
      <c r="C503" s="42" t="s">
        <v>340</v>
      </c>
      <c r="D503" s="42" t="s">
        <v>32</v>
      </c>
      <c r="E503" s="41">
        <v>51</v>
      </c>
      <c r="F503" s="41">
        <v>16</v>
      </c>
      <c r="G503" s="41">
        <v>8</v>
      </c>
      <c r="H503" s="41">
        <v>3</v>
      </c>
      <c r="I503" s="41">
        <v>1</v>
      </c>
      <c r="J503" s="41">
        <v>1</v>
      </c>
      <c r="K503" s="41">
        <v>5</v>
      </c>
      <c r="L503" s="41">
        <v>28</v>
      </c>
      <c r="M503" s="41">
        <v>2</v>
      </c>
      <c r="N503" s="41">
        <v>15</v>
      </c>
      <c r="O503" s="41">
        <v>1</v>
      </c>
      <c r="P503" s="41">
        <v>1</v>
      </c>
      <c r="Q503" s="41">
        <v>4</v>
      </c>
      <c r="R503" s="41">
        <v>1</v>
      </c>
      <c r="S503" s="41">
        <v>4</v>
      </c>
      <c r="T503" s="41">
        <v>141</v>
      </c>
      <c r="U503" s="41">
        <v>527</v>
      </c>
      <c r="V503" s="6">
        <f t="shared" si="14"/>
        <v>26.755218216318784</v>
      </c>
      <c r="W503" s="6">
        <f t="shared" si="15"/>
        <v>73.244781783681219</v>
      </c>
    </row>
    <row r="504" spans="1:23" x14ac:dyDescent="0.25">
      <c r="A504" s="42" t="s">
        <v>55</v>
      </c>
      <c r="B504" s="42">
        <v>13</v>
      </c>
      <c r="C504" s="42" t="s">
        <v>341</v>
      </c>
      <c r="D504" s="42" t="s">
        <v>32</v>
      </c>
      <c r="E504" s="41">
        <v>49</v>
      </c>
      <c r="F504" s="41">
        <v>12</v>
      </c>
      <c r="G504" s="41">
        <v>0</v>
      </c>
      <c r="H504" s="41">
        <v>3</v>
      </c>
      <c r="I504" s="41">
        <v>1</v>
      </c>
      <c r="J504" s="41">
        <v>1</v>
      </c>
      <c r="K504" s="41">
        <v>6</v>
      </c>
      <c r="L504" s="41">
        <v>19</v>
      </c>
      <c r="M504" s="41">
        <v>2</v>
      </c>
      <c r="N504" s="41">
        <v>30</v>
      </c>
      <c r="O504" s="41">
        <v>1</v>
      </c>
      <c r="P504" s="41">
        <v>0</v>
      </c>
      <c r="Q504" s="41">
        <v>3</v>
      </c>
      <c r="R504" s="41">
        <v>2</v>
      </c>
      <c r="S504" s="41">
        <v>4</v>
      </c>
      <c r="T504" s="41">
        <v>133</v>
      </c>
      <c r="U504" s="41">
        <v>696</v>
      </c>
      <c r="V504" s="6">
        <f t="shared" si="14"/>
        <v>19.109195402298852</v>
      </c>
      <c r="W504" s="6">
        <f t="shared" si="15"/>
        <v>80.890804597701148</v>
      </c>
    </row>
    <row r="505" spans="1:23" x14ac:dyDescent="0.25">
      <c r="A505" s="42" t="s">
        <v>55</v>
      </c>
      <c r="B505" s="42">
        <v>13</v>
      </c>
      <c r="C505" s="42" t="s">
        <v>342</v>
      </c>
      <c r="D505" s="42" t="s">
        <v>32</v>
      </c>
      <c r="E505" s="41">
        <v>56</v>
      </c>
      <c r="F505" s="41">
        <v>24</v>
      </c>
      <c r="G505" s="41">
        <v>2</v>
      </c>
      <c r="H505" s="41">
        <v>3</v>
      </c>
      <c r="I505" s="41">
        <v>1</v>
      </c>
      <c r="J505" s="41">
        <v>2</v>
      </c>
      <c r="K505" s="41">
        <v>4</v>
      </c>
      <c r="L505" s="41">
        <v>33</v>
      </c>
      <c r="M505" s="41">
        <v>5</v>
      </c>
      <c r="N505" s="41">
        <v>32</v>
      </c>
      <c r="O505" s="41">
        <v>2</v>
      </c>
      <c r="P505" s="41">
        <v>2</v>
      </c>
      <c r="Q505" s="41">
        <v>8</v>
      </c>
      <c r="R505" s="41">
        <v>0</v>
      </c>
      <c r="S505" s="41">
        <v>8</v>
      </c>
      <c r="T505" s="41">
        <v>182</v>
      </c>
      <c r="U505" s="41">
        <v>534</v>
      </c>
      <c r="V505" s="6">
        <f t="shared" si="14"/>
        <v>34.082397003745321</v>
      </c>
      <c r="W505" s="6">
        <f t="shared" si="15"/>
        <v>65.917602996254686</v>
      </c>
    </row>
    <row r="506" spans="1:23" x14ac:dyDescent="0.25">
      <c r="A506" s="42" t="s">
        <v>55</v>
      </c>
      <c r="B506" s="42">
        <v>13</v>
      </c>
      <c r="C506" s="42" t="s">
        <v>343</v>
      </c>
      <c r="D506" s="42" t="s">
        <v>32</v>
      </c>
      <c r="E506" s="41">
        <v>88</v>
      </c>
      <c r="F506" s="41">
        <v>27</v>
      </c>
      <c r="G506" s="41">
        <v>2</v>
      </c>
      <c r="H506" s="41">
        <v>3</v>
      </c>
      <c r="I506" s="41">
        <v>6</v>
      </c>
      <c r="J506" s="41">
        <v>4</v>
      </c>
      <c r="K506" s="41">
        <v>8</v>
      </c>
      <c r="L506" s="41">
        <v>31</v>
      </c>
      <c r="M506" s="41">
        <v>7</v>
      </c>
      <c r="N506" s="41">
        <v>28</v>
      </c>
      <c r="O506" s="41">
        <v>4</v>
      </c>
      <c r="P506" s="41">
        <v>2</v>
      </c>
      <c r="Q506" s="41">
        <v>3</v>
      </c>
      <c r="R506" s="41">
        <v>1</v>
      </c>
      <c r="S506" s="41">
        <v>7</v>
      </c>
      <c r="T506" s="41">
        <v>221</v>
      </c>
      <c r="U506" s="41">
        <v>546</v>
      </c>
      <c r="V506" s="6">
        <f t="shared" si="14"/>
        <v>40.476190476190474</v>
      </c>
      <c r="W506" s="6">
        <f t="shared" si="15"/>
        <v>59.523809523809526</v>
      </c>
    </row>
    <row r="507" spans="1:23" x14ac:dyDescent="0.25">
      <c r="A507" s="42" t="s">
        <v>55</v>
      </c>
      <c r="B507" s="42">
        <v>13</v>
      </c>
      <c r="C507" s="42" t="s">
        <v>344</v>
      </c>
      <c r="D507" s="42" t="s">
        <v>32</v>
      </c>
      <c r="E507" s="41">
        <v>56</v>
      </c>
      <c r="F507" s="41">
        <v>19</v>
      </c>
      <c r="G507" s="41">
        <v>5</v>
      </c>
      <c r="H507" s="41">
        <v>4</v>
      </c>
      <c r="I507" s="41">
        <v>2</v>
      </c>
      <c r="J507" s="41">
        <v>10</v>
      </c>
      <c r="K507" s="41">
        <v>19</v>
      </c>
      <c r="L507" s="41">
        <v>28</v>
      </c>
      <c r="M507" s="41">
        <v>4</v>
      </c>
      <c r="N507" s="41">
        <v>41</v>
      </c>
      <c r="O507" s="41">
        <v>2</v>
      </c>
      <c r="P507" s="41">
        <v>2</v>
      </c>
      <c r="Q507" s="41">
        <v>2</v>
      </c>
      <c r="R507" s="41">
        <v>0</v>
      </c>
      <c r="S507" s="41">
        <v>7</v>
      </c>
      <c r="T507" s="41">
        <v>201</v>
      </c>
      <c r="U507" s="41">
        <v>647</v>
      </c>
      <c r="V507" s="6">
        <f t="shared" si="14"/>
        <v>31.066460587326119</v>
      </c>
      <c r="W507" s="6">
        <f t="shared" si="15"/>
        <v>68.933539412673881</v>
      </c>
    </row>
    <row r="508" spans="1:23" x14ac:dyDescent="0.25">
      <c r="A508" s="42" t="s">
        <v>55</v>
      </c>
      <c r="B508" s="42">
        <v>13</v>
      </c>
      <c r="C508" s="42" t="s">
        <v>345</v>
      </c>
      <c r="D508" s="42" t="s">
        <v>32</v>
      </c>
      <c r="E508" s="41">
        <v>63</v>
      </c>
      <c r="F508" s="41">
        <v>21</v>
      </c>
      <c r="G508" s="41">
        <v>1</v>
      </c>
      <c r="H508" s="41">
        <v>10</v>
      </c>
      <c r="I508" s="41">
        <v>1</v>
      </c>
      <c r="J508" s="41">
        <v>6</v>
      </c>
      <c r="K508" s="41">
        <v>16</v>
      </c>
      <c r="L508" s="41">
        <v>51</v>
      </c>
      <c r="M508" s="41">
        <v>6</v>
      </c>
      <c r="N508" s="41">
        <v>44</v>
      </c>
      <c r="O508" s="41">
        <v>4</v>
      </c>
      <c r="P508" s="41">
        <v>0</v>
      </c>
      <c r="Q508" s="41">
        <v>5</v>
      </c>
      <c r="R508" s="41">
        <v>0</v>
      </c>
      <c r="S508" s="41">
        <v>8</v>
      </c>
      <c r="T508" s="41">
        <v>236</v>
      </c>
      <c r="U508" s="41">
        <v>658</v>
      </c>
      <c r="V508" s="6">
        <f t="shared" si="14"/>
        <v>35.866261398176292</v>
      </c>
      <c r="W508" s="6">
        <f t="shared" si="15"/>
        <v>64.133738601823708</v>
      </c>
    </row>
    <row r="509" spans="1:23" x14ac:dyDescent="0.25">
      <c r="A509" s="42" t="s">
        <v>55</v>
      </c>
      <c r="B509" s="42">
        <v>13</v>
      </c>
      <c r="C509" s="42" t="s">
        <v>346</v>
      </c>
      <c r="D509" s="42" t="s">
        <v>32</v>
      </c>
      <c r="E509" s="41">
        <v>82</v>
      </c>
      <c r="F509" s="41">
        <v>16</v>
      </c>
      <c r="G509" s="41">
        <v>2</v>
      </c>
      <c r="H509" s="41">
        <v>2</v>
      </c>
      <c r="I509" s="41">
        <v>1</v>
      </c>
      <c r="J509" s="41">
        <v>6</v>
      </c>
      <c r="K509" s="41">
        <v>6</v>
      </c>
      <c r="L509" s="41">
        <v>38</v>
      </c>
      <c r="M509" s="41">
        <v>7</v>
      </c>
      <c r="N509" s="41">
        <v>40</v>
      </c>
      <c r="O509" s="41">
        <v>4</v>
      </c>
      <c r="P509" s="41">
        <v>2</v>
      </c>
      <c r="Q509" s="41">
        <v>7</v>
      </c>
      <c r="R509" s="41">
        <v>0</v>
      </c>
      <c r="S509" s="41">
        <v>4</v>
      </c>
      <c r="T509" s="41">
        <v>217</v>
      </c>
      <c r="U509" s="41">
        <v>560</v>
      </c>
      <c r="V509" s="6">
        <f t="shared" si="14"/>
        <v>38.75</v>
      </c>
      <c r="W509" s="6">
        <f t="shared" si="15"/>
        <v>61.25</v>
      </c>
    </row>
    <row r="510" spans="1:23" x14ac:dyDescent="0.25">
      <c r="A510" s="42" t="s">
        <v>55</v>
      </c>
      <c r="B510" s="42">
        <v>13</v>
      </c>
      <c r="C510" s="42" t="s">
        <v>347</v>
      </c>
      <c r="D510" s="42" t="s">
        <v>32</v>
      </c>
      <c r="E510" s="41">
        <v>75</v>
      </c>
      <c r="F510" s="41">
        <v>25</v>
      </c>
      <c r="G510" s="41">
        <v>4</v>
      </c>
      <c r="H510" s="41">
        <v>2</v>
      </c>
      <c r="I510" s="41">
        <v>4</v>
      </c>
      <c r="J510" s="41">
        <v>7</v>
      </c>
      <c r="K510" s="41">
        <v>7</v>
      </c>
      <c r="L510" s="41">
        <v>47</v>
      </c>
      <c r="M510" s="41">
        <v>6</v>
      </c>
      <c r="N510" s="41">
        <v>29</v>
      </c>
      <c r="O510" s="41">
        <v>6</v>
      </c>
      <c r="P510" s="41">
        <v>6</v>
      </c>
      <c r="Q510" s="41">
        <v>6</v>
      </c>
      <c r="R510" s="41">
        <v>0</v>
      </c>
      <c r="S510" s="41">
        <v>8</v>
      </c>
      <c r="T510" s="41">
        <v>232</v>
      </c>
      <c r="U510" s="41">
        <v>633</v>
      </c>
      <c r="V510" s="6">
        <f t="shared" si="14"/>
        <v>36.650868878357031</v>
      </c>
      <c r="W510" s="6">
        <f t="shared" si="15"/>
        <v>63.349131121642969</v>
      </c>
    </row>
    <row r="511" spans="1:23" x14ac:dyDescent="0.25">
      <c r="A511" s="42" t="s">
        <v>55</v>
      </c>
      <c r="B511" s="42">
        <v>13</v>
      </c>
      <c r="C511" s="42" t="s">
        <v>348</v>
      </c>
      <c r="D511" s="42" t="s">
        <v>32</v>
      </c>
      <c r="E511" s="41">
        <v>88</v>
      </c>
      <c r="F511" s="41">
        <v>20</v>
      </c>
      <c r="G511" s="41">
        <v>5</v>
      </c>
      <c r="H511" s="41">
        <v>1</v>
      </c>
      <c r="I511" s="41">
        <v>2</v>
      </c>
      <c r="J511" s="41">
        <v>3</v>
      </c>
      <c r="K511" s="41">
        <v>4</v>
      </c>
      <c r="L511" s="41">
        <v>38</v>
      </c>
      <c r="M511" s="41">
        <v>7</v>
      </c>
      <c r="N511" s="41">
        <v>32</v>
      </c>
      <c r="O511" s="41">
        <v>2</v>
      </c>
      <c r="P511" s="41">
        <v>4</v>
      </c>
      <c r="Q511" s="41">
        <v>6</v>
      </c>
      <c r="R511" s="41">
        <v>0</v>
      </c>
      <c r="S511" s="41">
        <v>9</v>
      </c>
      <c r="T511" s="41">
        <v>221</v>
      </c>
      <c r="U511" s="41">
        <v>673</v>
      </c>
      <c r="V511" s="6">
        <f t="shared" si="14"/>
        <v>32.838038632986624</v>
      </c>
      <c r="W511" s="6">
        <f t="shared" si="15"/>
        <v>67.161961367013376</v>
      </c>
    </row>
    <row r="512" spans="1:23" x14ac:dyDescent="0.25">
      <c r="A512" s="42" t="s">
        <v>55</v>
      </c>
      <c r="B512" s="42">
        <v>13</v>
      </c>
      <c r="C512" s="42" t="s">
        <v>349</v>
      </c>
      <c r="D512" s="42" t="s">
        <v>32</v>
      </c>
      <c r="E512" s="41">
        <v>59</v>
      </c>
      <c r="F512" s="41">
        <v>18</v>
      </c>
      <c r="G512" s="41">
        <v>3</v>
      </c>
      <c r="H512" s="41">
        <v>4</v>
      </c>
      <c r="I512" s="41">
        <v>2</v>
      </c>
      <c r="J512" s="41">
        <v>3</v>
      </c>
      <c r="K512" s="41">
        <v>6</v>
      </c>
      <c r="L512" s="41">
        <v>35</v>
      </c>
      <c r="M512" s="41">
        <v>2</v>
      </c>
      <c r="N512" s="41">
        <v>33</v>
      </c>
      <c r="O512" s="41">
        <v>2</v>
      </c>
      <c r="P512" s="41">
        <v>3</v>
      </c>
      <c r="Q512" s="41">
        <v>3</v>
      </c>
      <c r="R512" s="41">
        <v>0</v>
      </c>
      <c r="S512" s="41">
        <v>2</v>
      </c>
      <c r="T512" s="41">
        <v>175</v>
      </c>
      <c r="U512" s="41">
        <v>484</v>
      </c>
      <c r="V512" s="6">
        <f t="shared" si="14"/>
        <v>36.15702479338843</v>
      </c>
      <c r="W512" s="6">
        <f t="shared" si="15"/>
        <v>63.84297520661157</v>
      </c>
    </row>
    <row r="513" spans="1:23" x14ac:dyDescent="0.25">
      <c r="A513" s="42" t="s">
        <v>55</v>
      </c>
      <c r="B513" s="42">
        <v>13</v>
      </c>
      <c r="C513" s="42" t="s">
        <v>350</v>
      </c>
      <c r="D513" s="42" t="s">
        <v>32</v>
      </c>
      <c r="E513" s="41">
        <v>78</v>
      </c>
      <c r="F513" s="41">
        <v>22</v>
      </c>
      <c r="G513" s="41">
        <v>0</v>
      </c>
      <c r="H513" s="41">
        <v>2</v>
      </c>
      <c r="I513" s="41">
        <v>6</v>
      </c>
      <c r="J513" s="41">
        <v>7</v>
      </c>
      <c r="K513" s="41">
        <v>9</v>
      </c>
      <c r="L513" s="41">
        <v>37</v>
      </c>
      <c r="M513" s="41">
        <v>7</v>
      </c>
      <c r="N513" s="41">
        <v>35</v>
      </c>
      <c r="O513" s="41">
        <v>7</v>
      </c>
      <c r="P513" s="41">
        <v>2</v>
      </c>
      <c r="Q513" s="41">
        <v>7</v>
      </c>
      <c r="R513" s="41">
        <v>0</v>
      </c>
      <c r="S513" s="41">
        <v>7</v>
      </c>
      <c r="T513" s="41">
        <v>226</v>
      </c>
      <c r="U513" s="41">
        <v>608</v>
      </c>
      <c r="V513" s="6">
        <f t="shared" si="14"/>
        <v>37.171052631578945</v>
      </c>
      <c r="W513" s="6">
        <f t="shared" si="15"/>
        <v>62.828947368421055</v>
      </c>
    </row>
    <row r="514" spans="1:23" x14ac:dyDescent="0.25">
      <c r="A514" s="42" t="s">
        <v>55</v>
      </c>
      <c r="B514" s="42">
        <v>13</v>
      </c>
      <c r="C514" s="42" t="s">
        <v>351</v>
      </c>
      <c r="D514" s="42" t="s">
        <v>32</v>
      </c>
      <c r="E514" s="41">
        <v>77</v>
      </c>
      <c r="F514" s="41">
        <v>29</v>
      </c>
      <c r="G514" s="41">
        <v>4</v>
      </c>
      <c r="H514" s="41">
        <v>3</v>
      </c>
      <c r="I514" s="41">
        <v>3</v>
      </c>
      <c r="J514" s="41">
        <v>8</v>
      </c>
      <c r="K514" s="41">
        <v>10</v>
      </c>
      <c r="L514" s="41">
        <v>31</v>
      </c>
      <c r="M514" s="41">
        <v>8</v>
      </c>
      <c r="N514" s="41">
        <v>37</v>
      </c>
      <c r="O514" s="41">
        <v>2</v>
      </c>
      <c r="P514" s="41">
        <v>2</v>
      </c>
      <c r="Q514" s="41">
        <v>5</v>
      </c>
      <c r="R514" s="41">
        <v>0</v>
      </c>
      <c r="S514" s="41">
        <v>5</v>
      </c>
      <c r="T514" s="41">
        <v>224</v>
      </c>
      <c r="U514" s="41">
        <v>633</v>
      </c>
      <c r="V514" s="6">
        <f t="shared" si="14"/>
        <v>35.387045813586099</v>
      </c>
      <c r="W514" s="6">
        <f t="shared" si="15"/>
        <v>64.612954186413901</v>
      </c>
    </row>
    <row r="515" spans="1:23" x14ac:dyDescent="0.25">
      <c r="A515" s="42" t="s">
        <v>55</v>
      </c>
      <c r="B515" s="42">
        <v>13</v>
      </c>
      <c r="C515" s="42" t="s">
        <v>352</v>
      </c>
      <c r="D515" s="42" t="s">
        <v>32</v>
      </c>
      <c r="E515" s="41">
        <v>70</v>
      </c>
      <c r="F515" s="41">
        <v>40</v>
      </c>
      <c r="G515" s="41">
        <v>3</v>
      </c>
      <c r="H515" s="41">
        <v>2</v>
      </c>
      <c r="I515" s="41">
        <v>2</v>
      </c>
      <c r="J515" s="41">
        <v>5</v>
      </c>
      <c r="K515" s="41">
        <v>10</v>
      </c>
      <c r="L515" s="41">
        <v>30</v>
      </c>
      <c r="M515" s="41">
        <v>2</v>
      </c>
      <c r="N515" s="41">
        <v>32</v>
      </c>
      <c r="O515" s="41">
        <v>4</v>
      </c>
      <c r="P515" s="41">
        <v>3</v>
      </c>
      <c r="Q515" s="41">
        <v>3</v>
      </c>
      <c r="R515" s="41">
        <v>1</v>
      </c>
      <c r="S515" s="41">
        <v>2</v>
      </c>
      <c r="T515" s="41">
        <v>209</v>
      </c>
      <c r="U515" s="41">
        <v>542</v>
      </c>
      <c r="V515" s="6">
        <f t="shared" si="14"/>
        <v>38.56088560885609</v>
      </c>
      <c r="W515" s="6">
        <f t="shared" si="15"/>
        <v>61.43911439114391</v>
      </c>
    </row>
    <row r="516" spans="1:23" x14ac:dyDescent="0.25">
      <c r="A516" s="42" t="s">
        <v>55</v>
      </c>
      <c r="B516" s="42">
        <v>13</v>
      </c>
      <c r="C516" s="42" t="s">
        <v>353</v>
      </c>
      <c r="D516" s="42" t="s">
        <v>32</v>
      </c>
      <c r="E516" s="41">
        <v>36</v>
      </c>
      <c r="F516" s="41">
        <v>25</v>
      </c>
      <c r="G516" s="41">
        <v>0</v>
      </c>
      <c r="H516" s="41">
        <v>1</v>
      </c>
      <c r="I516" s="41">
        <v>3</v>
      </c>
      <c r="J516" s="41">
        <v>7</v>
      </c>
      <c r="K516" s="41">
        <v>8</v>
      </c>
      <c r="L516" s="41">
        <v>30</v>
      </c>
      <c r="M516" s="41">
        <v>17</v>
      </c>
      <c r="N516" s="41">
        <v>17</v>
      </c>
      <c r="O516" s="41">
        <v>0</v>
      </c>
      <c r="P516" s="41">
        <v>1</v>
      </c>
      <c r="Q516" s="41">
        <v>4</v>
      </c>
      <c r="R516" s="41">
        <v>0</v>
      </c>
      <c r="S516" s="41">
        <v>6</v>
      </c>
      <c r="T516" s="41">
        <v>155</v>
      </c>
      <c r="U516" s="41">
        <v>421</v>
      </c>
      <c r="V516" s="6">
        <f t="shared" si="14"/>
        <v>36.817102137767222</v>
      </c>
      <c r="W516" s="6">
        <f t="shared" si="15"/>
        <v>63.182897862232778</v>
      </c>
    </row>
    <row r="517" spans="1:23" x14ac:dyDescent="0.25">
      <c r="A517" s="42" t="s">
        <v>55</v>
      </c>
      <c r="B517" s="42">
        <v>13</v>
      </c>
      <c r="C517" s="42" t="s">
        <v>354</v>
      </c>
      <c r="D517" s="42" t="s">
        <v>32</v>
      </c>
      <c r="E517" s="41">
        <v>46</v>
      </c>
      <c r="F517" s="41">
        <v>15</v>
      </c>
      <c r="G517" s="41">
        <v>1</v>
      </c>
      <c r="H517" s="41">
        <v>0</v>
      </c>
      <c r="I517" s="41">
        <v>1</v>
      </c>
      <c r="J517" s="41">
        <v>6</v>
      </c>
      <c r="K517" s="41">
        <v>10</v>
      </c>
      <c r="L517" s="41">
        <v>24</v>
      </c>
      <c r="M517" s="41">
        <v>7</v>
      </c>
      <c r="N517" s="41">
        <v>18</v>
      </c>
      <c r="O517" s="41">
        <v>3</v>
      </c>
      <c r="P517" s="41">
        <v>2</v>
      </c>
      <c r="Q517" s="41">
        <v>5</v>
      </c>
      <c r="R517" s="41">
        <v>0</v>
      </c>
      <c r="S517" s="41">
        <v>4</v>
      </c>
      <c r="T517" s="41">
        <v>142</v>
      </c>
      <c r="U517" s="41">
        <v>385</v>
      </c>
      <c r="V517" s="6">
        <f t="shared" si="14"/>
        <v>36.883116883116884</v>
      </c>
      <c r="W517" s="6">
        <f t="shared" si="15"/>
        <v>63.116883116883116</v>
      </c>
    </row>
    <row r="518" spans="1:23" x14ac:dyDescent="0.25">
      <c r="A518" s="42" t="s">
        <v>55</v>
      </c>
      <c r="B518" s="42">
        <v>13</v>
      </c>
      <c r="C518" s="42" t="s">
        <v>354</v>
      </c>
      <c r="D518" s="42" t="s">
        <v>15</v>
      </c>
      <c r="E518" s="41">
        <v>37</v>
      </c>
      <c r="F518" s="41">
        <v>15</v>
      </c>
      <c r="G518" s="41">
        <v>0</v>
      </c>
      <c r="H518" s="41">
        <v>2</v>
      </c>
      <c r="I518" s="41">
        <v>1</v>
      </c>
      <c r="J518" s="41">
        <v>4</v>
      </c>
      <c r="K518" s="41">
        <v>3</v>
      </c>
      <c r="L518" s="41">
        <v>17</v>
      </c>
      <c r="M518" s="41">
        <v>4</v>
      </c>
      <c r="N518" s="41">
        <v>27</v>
      </c>
      <c r="O518" s="41">
        <v>2</v>
      </c>
      <c r="P518" s="41">
        <v>0</v>
      </c>
      <c r="Q518" s="41">
        <v>2</v>
      </c>
      <c r="R518" s="41">
        <v>0</v>
      </c>
      <c r="S518" s="41">
        <v>6</v>
      </c>
      <c r="T518" s="41">
        <v>120</v>
      </c>
      <c r="U518" s="41">
        <v>385</v>
      </c>
      <c r="V518" s="6">
        <f t="shared" si="14"/>
        <v>31.168831168831169</v>
      </c>
      <c r="W518" s="6">
        <f t="shared" si="15"/>
        <v>68.831168831168839</v>
      </c>
    </row>
    <row r="519" spans="1:23" x14ac:dyDescent="0.25">
      <c r="A519" s="42" t="s">
        <v>55</v>
      </c>
      <c r="B519" s="42">
        <v>13</v>
      </c>
      <c r="C519" s="42" t="s">
        <v>355</v>
      </c>
      <c r="D519" s="42" t="s">
        <v>32</v>
      </c>
      <c r="E519" s="41">
        <v>41</v>
      </c>
      <c r="F519" s="41">
        <v>20</v>
      </c>
      <c r="G519" s="41">
        <v>0</v>
      </c>
      <c r="H519" s="41">
        <v>0</v>
      </c>
      <c r="I519" s="41">
        <v>1</v>
      </c>
      <c r="J519" s="41">
        <v>3</v>
      </c>
      <c r="K519" s="41">
        <v>5</v>
      </c>
      <c r="L519" s="41">
        <v>17</v>
      </c>
      <c r="M519" s="41">
        <v>3</v>
      </c>
      <c r="N519" s="41">
        <v>33</v>
      </c>
      <c r="O519" s="41">
        <v>3</v>
      </c>
      <c r="P519" s="41">
        <v>2</v>
      </c>
      <c r="Q519" s="41">
        <v>4</v>
      </c>
      <c r="R519" s="41">
        <v>0</v>
      </c>
      <c r="S519" s="41">
        <v>4</v>
      </c>
      <c r="T519" s="41">
        <v>136</v>
      </c>
      <c r="U519" s="41">
        <v>402</v>
      </c>
      <c r="V519" s="6">
        <f t="shared" si="14"/>
        <v>33.830845771144276</v>
      </c>
      <c r="W519" s="6">
        <f t="shared" si="15"/>
        <v>66.169154228855717</v>
      </c>
    </row>
    <row r="520" spans="1:23" x14ac:dyDescent="0.25">
      <c r="A520" s="42" t="s">
        <v>55</v>
      </c>
      <c r="B520" s="42">
        <v>13</v>
      </c>
      <c r="C520" s="42" t="s">
        <v>356</v>
      </c>
      <c r="D520" s="42" t="s">
        <v>32</v>
      </c>
      <c r="E520" s="41">
        <v>56</v>
      </c>
      <c r="F520" s="41">
        <v>32</v>
      </c>
      <c r="G520" s="41">
        <v>2</v>
      </c>
      <c r="H520" s="41">
        <v>1</v>
      </c>
      <c r="I520" s="41">
        <v>1</v>
      </c>
      <c r="J520" s="41">
        <v>1</v>
      </c>
      <c r="K520" s="41">
        <v>13</v>
      </c>
      <c r="L520" s="41">
        <v>25</v>
      </c>
      <c r="M520" s="41">
        <v>3</v>
      </c>
      <c r="N520" s="41">
        <v>28</v>
      </c>
      <c r="O520" s="41">
        <v>2</v>
      </c>
      <c r="P520" s="41">
        <v>2</v>
      </c>
      <c r="Q520" s="41">
        <v>0</v>
      </c>
      <c r="R520" s="41">
        <v>1</v>
      </c>
      <c r="S520" s="41">
        <v>7</v>
      </c>
      <c r="T520" s="41">
        <v>174</v>
      </c>
      <c r="U520" s="41">
        <v>582</v>
      </c>
      <c r="V520" s="6">
        <f t="shared" ref="V520:V583" si="16">(T520*100)/U520</f>
        <v>29.896907216494846</v>
      </c>
      <c r="W520" s="6">
        <f t="shared" ref="W520:W583" si="17">100-V520</f>
        <v>70.103092783505161</v>
      </c>
    </row>
    <row r="521" spans="1:23" x14ac:dyDescent="0.25">
      <c r="A521" s="42" t="s">
        <v>55</v>
      </c>
      <c r="B521" s="42">
        <v>13</v>
      </c>
      <c r="C521" s="42" t="s">
        <v>357</v>
      </c>
      <c r="D521" s="42" t="s">
        <v>32</v>
      </c>
      <c r="E521" s="41">
        <v>63</v>
      </c>
      <c r="F521" s="41">
        <v>46</v>
      </c>
      <c r="G521" s="41">
        <v>6</v>
      </c>
      <c r="H521" s="41">
        <v>3</v>
      </c>
      <c r="I521" s="41">
        <v>3</v>
      </c>
      <c r="J521" s="41">
        <v>2</v>
      </c>
      <c r="K521" s="41">
        <v>6</v>
      </c>
      <c r="L521" s="41">
        <v>28</v>
      </c>
      <c r="M521" s="41">
        <v>3</v>
      </c>
      <c r="N521" s="41">
        <v>46</v>
      </c>
      <c r="O521" s="41">
        <v>2</v>
      </c>
      <c r="P521" s="41">
        <v>1</v>
      </c>
      <c r="Q521" s="41">
        <v>2</v>
      </c>
      <c r="R521" s="41">
        <v>0</v>
      </c>
      <c r="S521" s="41">
        <v>4</v>
      </c>
      <c r="T521" s="41">
        <v>215</v>
      </c>
      <c r="U521" s="41">
        <v>539</v>
      </c>
      <c r="V521" s="6">
        <f t="shared" si="16"/>
        <v>39.888682745825605</v>
      </c>
      <c r="W521" s="6">
        <f t="shared" si="17"/>
        <v>60.111317254174395</v>
      </c>
    </row>
    <row r="522" spans="1:23" x14ac:dyDescent="0.25">
      <c r="A522" s="42" t="s">
        <v>55</v>
      </c>
      <c r="B522" s="42">
        <v>13</v>
      </c>
      <c r="C522" s="42" t="s">
        <v>358</v>
      </c>
      <c r="D522" s="42" t="s">
        <v>32</v>
      </c>
      <c r="E522" s="41">
        <v>44</v>
      </c>
      <c r="F522" s="41">
        <v>15</v>
      </c>
      <c r="G522" s="41">
        <v>2</v>
      </c>
      <c r="H522" s="41">
        <v>0</v>
      </c>
      <c r="I522" s="41">
        <v>1</v>
      </c>
      <c r="J522" s="41">
        <v>2</v>
      </c>
      <c r="K522" s="41">
        <v>6</v>
      </c>
      <c r="L522" s="41">
        <v>15</v>
      </c>
      <c r="M522" s="41">
        <v>1</v>
      </c>
      <c r="N522" s="41">
        <v>21</v>
      </c>
      <c r="O522" s="41">
        <v>2</v>
      </c>
      <c r="P522" s="41">
        <v>5</v>
      </c>
      <c r="Q522" s="41">
        <v>4</v>
      </c>
      <c r="R522" s="41">
        <v>0</v>
      </c>
      <c r="S522" s="41">
        <v>5</v>
      </c>
      <c r="T522" s="41">
        <v>123</v>
      </c>
      <c r="U522" s="41">
        <v>461</v>
      </c>
      <c r="V522" s="6">
        <f t="shared" si="16"/>
        <v>26.681127982646419</v>
      </c>
      <c r="W522" s="6">
        <f t="shared" si="17"/>
        <v>73.318872017353584</v>
      </c>
    </row>
    <row r="523" spans="1:23" x14ac:dyDescent="0.25">
      <c r="A523" s="42" t="s">
        <v>55</v>
      </c>
      <c r="B523" s="42">
        <v>13</v>
      </c>
      <c r="C523" s="42" t="s">
        <v>359</v>
      </c>
      <c r="D523" s="42" t="s">
        <v>32</v>
      </c>
      <c r="E523" s="41">
        <v>51</v>
      </c>
      <c r="F523" s="41">
        <v>24</v>
      </c>
      <c r="G523" s="41">
        <v>3</v>
      </c>
      <c r="H523" s="41">
        <v>0</v>
      </c>
      <c r="I523" s="41">
        <v>3</v>
      </c>
      <c r="J523" s="41">
        <v>0</v>
      </c>
      <c r="K523" s="41">
        <v>10</v>
      </c>
      <c r="L523" s="41">
        <v>42</v>
      </c>
      <c r="M523" s="41">
        <v>4</v>
      </c>
      <c r="N523" s="41">
        <v>31</v>
      </c>
      <c r="O523" s="41">
        <v>8</v>
      </c>
      <c r="P523" s="41">
        <v>3</v>
      </c>
      <c r="Q523" s="41">
        <v>1</v>
      </c>
      <c r="R523" s="41">
        <v>0</v>
      </c>
      <c r="S523" s="41">
        <v>6</v>
      </c>
      <c r="T523" s="41">
        <v>186</v>
      </c>
      <c r="U523" s="41">
        <v>625</v>
      </c>
      <c r="V523" s="6">
        <f t="shared" si="16"/>
        <v>29.76</v>
      </c>
      <c r="W523" s="6">
        <f t="shared" si="17"/>
        <v>70.239999999999995</v>
      </c>
    </row>
    <row r="524" spans="1:23" x14ac:dyDescent="0.25">
      <c r="A524" s="42" t="s">
        <v>55</v>
      </c>
      <c r="B524" s="42">
        <v>13</v>
      </c>
      <c r="C524" s="42" t="s">
        <v>360</v>
      </c>
      <c r="D524" s="42" t="s">
        <v>32</v>
      </c>
      <c r="E524" s="41">
        <v>56</v>
      </c>
      <c r="F524" s="41">
        <v>33</v>
      </c>
      <c r="G524" s="41">
        <v>2</v>
      </c>
      <c r="H524" s="41">
        <v>5</v>
      </c>
      <c r="I524" s="41">
        <v>2</v>
      </c>
      <c r="J524" s="41">
        <v>3</v>
      </c>
      <c r="K524" s="41">
        <v>6</v>
      </c>
      <c r="L524" s="41">
        <v>19</v>
      </c>
      <c r="M524" s="41">
        <v>0</v>
      </c>
      <c r="N524" s="41">
        <v>27</v>
      </c>
      <c r="O524" s="41">
        <v>1</v>
      </c>
      <c r="P524" s="41">
        <v>5</v>
      </c>
      <c r="Q524" s="41">
        <v>4</v>
      </c>
      <c r="R524" s="41">
        <v>0</v>
      </c>
      <c r="S524" s="41">
        <v>7</v>
      </c>
      <c r="T524" s="41">
        <v>170</v>
      </c>
      <c r="U524" s="41">
        <v>508</v>
      </c>
      <c r="V524" s="6">
        <f t="shared" si="16"/>
        <v>33.464566929133859</v>
      </c>
      <c r="W524" s="6">
        <f t="shared" si="17"/>
        <v>66.535433070866134</v>
      </c>
    </row>
    <row r="525" spans="1:23" x14ac:dyDescent="0.25">
      <c r="A525" s="42" t="s">
        <v>55</v>
      </c>
      <c r="B525" s="42">
        <v>13</v>
      </c>
      <c r="C525" s="42" t="s">
        <v>361</v>
      </c>
      <c r="D525" s="42" t="s">
        <v>32</v>
      </c>
      <c r="E525" s="41">
        <v>70</v>
      </c>
      <c r="F525" s="41">
        <v>42</v>
      </c>
      <c r="G525" s="41">
        <v>7</v>
      </c>
      <c r="H525" s="41">
        <v>2</v>
      </c>
      <c r="I525" s="41">
        <v>1</v>
      </c>
      <c r="J525" s="41">
        <v>1</v>
      </c>
      <c r="K525" s="41">
        <v>7</v>
      </c>
      <c r="L525" s="41">
        <v>33</v>
      </c>
      <c r="M525" s="41">
        <v>6</v>
      </c>
      <c r="N525" s="41">
        <v>39</v>
      </c>
      <c r="O525" s="41">
        <v>5</v>
      </c>
      <c r="P525" s="41">
        <v>6</v>
      </c>
      <c r="Q525" s="41">
        <v>6</v>
      </c>
      <c r="R525" s="41">
        <v>0</v>
      </c>
      <c r="S525" s="41">
        <v>10</v>
      </c>
      <c r="T525" s="41">
        <v>235</v>
      </c>
      <c r="U525" s="41">
        <v>622</v>
      </c>
      <c r="V525" s="6">
        <f t="shared" si="16"/>
        <v>37.781350482315112</v>
      </c>
      <c r="W525" s="6">
        <f t="shared" si="17"/>
        <v>62.218649517684888</v>
      </c>
    </row>
    <row r="526" spans="1:23" x14ac:dyDescent="0.25">
      <c r="A526" s="42" t="s">
        <v>55</v>
      </c>
      <c r="B526" s="42">
        <v>13</v>
      </c>
      <c r="C526" s="42" t="s">
        <v>362</v>
      </c>
      <c r="D526" s="42" t="s">
        <v>32</v>
      </c>
      <c r="E526" s="41">
        <v>25</v>
      </c>
      <c r="F526" s="41">
        <v>25</v>
      </c>
      <c r="G526" s="41">
        <v>2</v>
      </c>
      <c r="H526" s="41">
        <v>1</v>
      </c>
      <c r="I526" s="41">
        <v>3</v>
      </c>
      <c r="J526" s="41">
        <v>4</v>
      </c>
      <c r="K526" s="41">
        <v>11</v>
      </c>
      <c r="L526" s="41">
        <v>18</v>
      </c>
      <c r="M526" s="41">
        <v>4</v>
      </c>
      <c r="N526" s="41">
        <v>42</v>
      </c>
      <c r="O526" s="41">
        <v>3</v>
      </c>
      <c r="P526" s="41">
        <v>6</v>
      </c>
      <c r="Q526" s="41">
        <v>2</v>
      </c>
      <c r="R526" s="41">
        <v>0</v>
      </c>
      <c r="S526" s="41">
        <v>7</v>
      </c>
      <c r="T526" s="41">
        <v>153</v>
      </c>
      <c r="U526" s="41">
        <v>398</v>
      </c>
      <c r="V526" s="6">
        <f t="shared" si="16"/>
        <v>38.442211055276381</v>
      </c>
      <c r="W526" s="6">
        <f t="shared" si="17"/>
        <v>61.557788944723619</v>
      </c>
    </row>
    <row r="527" spans="1:23" x14ac:dyDescent="0.25">
      <c r="A527" s="42" t="s">
        <v>55</v>
      </c>
      <c r="B527" s="42">
        <v>13</v>
      </c>
      <c r="C527" s="42" t="s">
        <v>363</v>
      </c>
      <c r="D527" s="42" t="s">
        <v>32</v>
      </c>
      <c r="E527" s="41">
        <v>43</v>
      </c>
      <c r="F527" s="41">
        <v>30</v>
      </c>
      <c r="G527" s="41">
        <v>2</v>
      </c>
      <c r="H527" s="41">
        <v>1</v>
      </c>
      <c r="I527" s="41">
        <v>0</v>
      </c>
      <c r="J527" s="41">
        <v>4</v>
      </c>
      <c r="K527" s="41">
        <v>19</v>
      </c>
      <c r="L527" s="41">
        <v>39</v>
      </c>
      <c r="M527" s="41">
        <v>7</v>
      </c>
      <c r="N527" s="41">
        <v>54</v>
      </c>
      <c r="O527" s="41">
        <v>3</v>
      </c>
      <c r="P527" s="41">
        <v>7</v>
      </c>
      <c r="Q527" s="41">
        <v>2</v>
      </c>
      <c r="R527" s="41">
        <v>0</v>
      </c>
      <c r="S527" s="41">
        <v>6</v>
      </c>
      <c r="T527" s="41">
        <v>217</v>
      </c>
      <c r="U527" s="41">
        <v>731</v>
      </c>
      <c r="V527" s="6">
        <f t="shared" si="16"/>
        <v>29.685362517099865</v>
      </c>
      <c r="W527" s="6">
        <f t="shared" si="17"/>
        <v>70.314637482900139</v>
      </c>
    </row>
    <row r="528" spans="1:23" x14ac:dyDescent="0.25">
      <c r="A528" s="42" t="s">
        <v>55</v>
      </c>
      <c r="B528" s="42">
        <v>13</v>
      </c>
      <c r="C528" s="42" t="s">
        <v>364</v>
      </c>
      <c r="D528" s="42" t="s">
        <v>32</v>
      </c>
      <c r="E528" s="41">
        <v>52</v>
      </c>
      <c r="F528" s="41">
        <v>27</v>
      </c>
      <c r="G528" s="41">
        <v>2</v>
      </c>
      <c r="H528" s="41">
        <v>1</v>
      </c>
      <c r="I528" s="41">
        <v>3</v>
      </c>
      <c r="J528" s="41">
        <v>4</v>
      </c>
      <c r="K528" s="41">
        <v>12</v>
      </c>
      <c r="L528" s="41">
        <v>37</v>
      </c>
      <c r="M528" s="41">
        <v>4</v>
      </c>
      <c r="N528" s="41">
        <v>44</v>
      </c>
      <c r="O528" s="41">
        <v>2</v>
      </c>
      <c r="P528" s="41">
        <v>5</v>
      </c>
      <c r="Q528" s="41">
        <v>2</v>
      </c>
      <c r="R528" s="41">
        <v>0</v>
      </c>
      <c r="S528" s="41">
        <v>10</v>
      </c>
      <c r="T528" s="41">
        <v>205</v>
      </c>
      <c r="U528" s="41">
        <v>609</v>
      </c>
      <c r="V528" s="6">
        <f t="shared" si="16"/>
        <v>33.66174055829228</v>
      </c>
      <c r="W528" s="6">
        <f t="shared" si="17"/>
        <v>66.33825944170772</v>
      </c>
    </row>
    <row r="529" spans="1:23" x14ac:dyDescent="0.25">
      <c r="A529" s="42" t="s">
        <v>55</v>
      </c>
      <c r="B529" s="42">
        <v>13</v>
      </c>
      <c r="C529" s="42" t="s">
        <v>365</v>
      </c>
      <c r="D529" s="42" t="s">
        <v>32</v>
      </c>
      <c r="E529" s="41">
        <v>57</v>
      </c>
      <c r="F529" s="41">
        <v>24</v>
      </c>
      <c r="G529" s="41">
        <v>7</v>
      </c>
      <c r="H529" s="41">
        <v>3</v>
      </c>
      <c r="I529" s="41">
        <v>5</v>
      </c>
      <c r="J529" s="41">
        <v>2</v>
      </c>
      <c r="K529" s="41">
        <v>13</v>
      </c>
      <c r="L529" s="41">
        <v>28</v>
      </c>
      <c r="M529" s="41">
        <v>6</v>
      </c>
      <c r="N529" s="41">
        <v>37</v>
      </c>
      <c r="O529" s="41">
        <v>2</v>
      </c>
      <c r="P529" s="41">
        <v>1</v>
      </c>
      <c r="Q529" s="41">
        <v>4</v>
      </c>
      <c r="R529" s="41">
        <v>0</v>
      </c>
      <c r="S529" s="41">
        <v>8</v>
      </c>
      <c r="T529" s="41">
        <v>197</v>
      </c>
      <c r="U529" s="41">
        <v>562</v>
      </c>
      <c r="V529" s="6">
        <f t="shared" si="16"/>
        <v>35.053380782918147</v>
      </c>
      <c r="W529" s="6">
        <f t="shared" si="17"/>
        <v>64.94661921708186</v>
      </c>
    </row>
    <row r="530" spans="1:23" x14ac:dyDescent="0.25">
      <c r="A530" s="42" t="s">
        <v>55</v>
      </c>
      <c r="B530" s="42">
        <v>13</v>
      </c>
      <c r="C530" s="42" t="s">
        <v>366</v>
      </c>
      <c r="D530" s="42" t="s">
        <v>32</v>
      </c>
      <c r="E530" s="41">
        <v>39</v>
      </c>
      <c r="F530" s="41">
        <v>25</v>
      </c>
      <c r="G530" s="41">
        <v>1</v>
      </c>
      <c r="H530" s="41">
        <v>2</v>
      </c>
      <c r="I530" s="41">
        <v>4</v>
      </c>
      <c r="J530" s="41">
        <v>3</v>
      </c>
      <c r="K530" s="41">
        <v>29</v>
      </c>
      <c r="L530" s="41">
        <v>25</v>
      </c>
      <c r="M530" s="41">
        <v>2</v>
      </c>
      <c r="N530" s="41">
        <v>23</v>
      </c>
      <c r="O530" s="41">
        <v>2</v>
      </c>
      <c r="P530" s="41">
        <v>0</v>
      </c>
      <c r="Q530" s="41">
        <v>2</v>
      </c>
      <c r="R530" s="41">
        <v>0</v>
      </c>
      <c r="S530" s="41">
        <v>2</v>
      </c>
      <c r="T530" s="41">
        <v>159</v>
      </c>
      <c r="U530" s="41">
        <v>508</v>
      </c>
      <c r="V530" s="6">
        <f t="shared" si="16"/>
        <v>31.299212598425196</v>
      </c>
      <c r="W530" s="6">
        <f t="shared" si="17"/>
        <v>68.7007874015748</v>
      </c>
    </row>
    <row r="531" spans="1:23" x14ac:dyDescent="0.25">
      <c r="A531" s="42" t="s">
        <v>55</v>
      </c>
      <c r="B531" s="42">
        <v>13</v>
      </c>
      <c r="C531" s="42" t="s">
        <v>367</v>
      </c>
      <c r="D531" s="42" t="s">
        <v>32</v>
      </c>
      <c r="E531" s="41">
        <v>25</v>
      </c>
      <c r="F531" s="41">
        <v>23</v>
      </c>
      <c r="G531" s="41">
        <v>2</v>
      </c>
      <c r="H531" s="41">
        <v>4</v>
      </c>
      <c r="I531" s="41">
        <v>7</v>
      </c>
      <c r="J531" s="41">
        <v>2</v>
      </c>
      <c r="K531" s="41">
        <v>30</v>
      </c>
      <c r="L531" s="41">
        <v>17</v>
      </c>
      <c r="M531" s="41">
        <v>2</v>
      </c>
      <c r="N531" s="41">
        <v>24</v>
      </c>
      <c r="O531" s="41">
        <v>3</v>
      </c>
      <c r="P531" s="41">
        <v>0</v>
      </c>
      <c r="Q531" s="41">
        <v>0</v>
      </c>
      <c r="R531" s="41">
        <v>0</v>
      </c>
      <c r="S531" s="41">
        <v>6</v>
      </c>
      <c r="T531" s="41">
        <v>145</v>
      </c>
      <c r="U531" s="41">
        <v>408</v>
      </c>
      <c r="V531" s="6">
        <f t="shared" si="16"/>
        <v>35.53921568627451</v>
      </c>
      <c r="W531" s="6">
        <f t="shared" si="17"/>
        <v>64.460784313725497</v>
      </c>
    </row>
    <row r="532" spans="1:23" x14ac:dyDescent="0.25">
      <c r="A532" s="42" t="s">
        <v>55</v>
      </c>
      <c r="B532" s="42">
        <v>13</v>
      </c>
      <c r="C532" s="42" t="s">
        <v>367</v>
      </c>
      <c r="D532" s="42" t="s">
        <v>15</v>
      </c>
      <c r="E532" s="41">
        <v>19</v>
      </c>
      <c r="F532" s="41">
        <v>14</v>
      </c>
      <c r="G532" s="41">
        <v>1</v>
      </c>
      <c r="H532" s="41">
        <v>1</v>
      </c>
      <c r="I532" s="41">
        <v>2</v>
      </c>
      <c r="J532" s="41">
        <v>2</v>
      </c>
      <c r="K532" s="41">
        <v>27</v>
      </c>
      <c r="L532" s="41">
        <v>20</v>
      </c>
      <c r="M532" s="41">
        <v>3</v>
      </c>
      <c r="N532" s="41">
        <v>15</v>
      </c>
      <c r="O532" s="41">
        <v>1</v>
      </c>
      <c r="P532" s="41">
        <v>4</v>
      </c>
      <c r="Q532" s="41">
        <v>1</v>
      </c>
      <c r="R532" s="41">
        <v>0</v>
      </c>
      <c r="S532" s="41">
        <v>5</v>
      </c>
      <c r="T532" s="41">
        <v>115</v>
      </c>
      <c r="U532" s="41">
        <v>408</v>
      </c>
      <c r="V532" s="6">
        <f t="shared" si="16"/>
        <v>28.186274509803923</v>
      </c>
      <c r="W532" s="6">
        <f t="shared" si="17"/>
        <v>71.813725490196077</v>
      </c>
    </row>
    <row r="533" spans="1:23" x14ac:dyDescent="0.25">
      <c r="A533" s="42" t="s">
        <v>55</v>
      </c>
      <c r="B533" s="42">
        <v>13</v>
      </c>
      <c r="C533" s="42" t="s">
        <v>368</v>
      </c>
      <c r="D533" s="42" t="s">
        <v>32</v>
      </c>
      <c r="E533" s="41">
        <v>34</v>
      </c>
      <c r="F533" s="41">
        <v>35</v>
      </c>
      <c r="G533" s="41">
        <v>3</v>
      </c>
      <c r="H533" s="41">
        <v>28</v>
      </c>
      <c r="I533" s="41">
        <v>5</v>
      </c>
      <c r="J533" s="41">
        <v>2</v>
      </c>
      <c r="K533" s="41">
        <v>2</v>
      </c>
      <c r="L533" s="41">
        <v>28</v>
      </c>
      <c r="M533" s="41">
        <v>3</v>
      </c>
      <c r="N533" s="41">
        <v>22</v>
      </c>
      <c r="O533" s="41">
        <v>1</v>
      </c>
      <c r="P533" s="41">
        <v>0</v>
      </c>
      <c r="Q533" s="41">
        <v>0</v>
      </c>
      <c r="R533" s="41">
        <v>1</v>
      </c>
      <c r="S533" s="41">
        <v>4</v>
      </c>
      <c r="T533" s="41">
        <v>168</v>
      </c>
      <c r="U533" s="41">
        <v>584</v>
      </c>
      <c r="V533" s="6">
        <f t="shared" si="16"/>
        <v>28.767123287671232</v>
      </c>
      <c r="W533" s="6">
        <f t="shared" si="17"/>
        <v>71.232876712328761</v>
      </c>
    </row>
    <row r="534" spans="1:23" x14ac:dyDescent="0.25">
      <c r="A534" s="42" t="s">
        <v>55</v>
      </c>
      <c r="B534" s="42">
        <v>13</v>
      </c>
      <c r="C534" s="42" t="s">
        <v>369</v>
      </c>
      <c r="D534" s="42" t="s">
        <v>32</v>
      </c>
      <c r="E534" s="41">
        <v>40</v>
      </c>
      <c r="F534" s="41">
        <v>18</v>
      </c>
      <c r="G534" s="41">
        <v>0</v>
      </c>
      <c r="H534" s="41">
        <v>0</v>
      </c>
      <c r="I534" s="41">
        <v>3</v>
      </c>
      <c r="J534" s="41">
        <v>3</v>
      </c>
      <c r="K534" s="41">
        <v>13</v>
      </c>
      <c r="L534" s="41">
        <v>31</v>
      </c>
      <c r="M534" s="41">
        <v>5</v>
      </c>
      <c r="N534" s="41">
        <v>28</v>
      </c>
      <c r="O534" s="41">
        <v>1</v>
      </c>
      <c r="P534" s="41">
        <v>0</v>
      </c>
      <c r="Q534" s="41">
        <v>1</v>
      </c>
      <c r="R534" s="41">
        <v>0</v>
      </c>
      <c r="S534" s="41">
        <v>1</v>
      </c>
      <c r="T534" s="41">
        <v>144</v>
      </c>
      <c r="U534" s="41">
        <v>449</v>
      </c>
      <c r="V534" s="6">
        <f t="shared" si="16"/>
        <v>32.071269487750556</v>
      </c>
      <c r="W534" s="6">
        <f t="shared" si="17"/>
        <v>67.928730512249444</v>
      </c>
    </row>
    <row r="535" spans="1:23" x14ac:dyDescent="0.25">
      <c r="A535" s="42" t="s">
        <v>55</v>
      </c>
      <c r="B535" s="42">
        <v>13</v>
      </c>
      <c r="C535" s="42" t="s">
        <v>369</v>
      </c>
      <c r="D535" s="42" t="s">
        <v>15</v>
      </c>
      <c r="E535" s="41">
        <v>34</v>
      </c>
      <c r="F535" s="41">
        <v>21</v>
      </c>
      <c r="G535" s="41">
        <v>3</v>
      </c>
      <c r="H535" s="41">
        <v>2</v>
      </c>
      <c r="I535" s="41">
        <v>1</v>
      </c>
      <c r="J535" s="41">
        <v>3</v>
      </c>
      <c r="K535" s="41">
        <v>16</v>
      </c>
      <c r="L535" s="41">
        <v>21</v>
      </c>
      <c r="M535" s="41">
        <v>5</v>
      </c>
      <c r="N535" s="41">
        <v>24</v>
      </c>
      <c r="O535" s="41">
        <v>1</v>
      </c>
      <c r="P535" s="41">
        <v>2</v>
      </c>
      <c r="Q535" s="41">
        <v>1</v>
      </c>
      <c r="R535" s="41">
        <v>0</v>
      </c>
      <c r="S535" s="41">
        <v>3</v>
      </c>
      <c r="T535" s="41">
        <v>137</v>
      </c>
      <c r="U535" s="41">
        <v>449</v>
      </c>
      <c r="V535" s="6">
        <f t="shared" si="16"/>
        <v>30.512249443207129</v>
      </c>
      <c r="W535" s="6">
        <f t="shared" si="17"/>
        <v>69.487750556792875</v>
      </c>
    </row>
    <row r="536" spans="1:23" x14ac:dyDescent="0.25">
      <c r="A536" s="42" t="s">
        <v>55</v>
      </c>
      <c r="B536" s="42">
        <v>13</v>
      </c>
      <c r="C536" s="42" t="s">
        <v>370</v>
      </c>
      <c r="D536" s="42" t="s">
        <v>32</v>
      </c>
      <c r="E536" s="41">
        <v>49</v>
      </c>
      <c r="F536" s="41">
        <v>32</v>
      </c>
      <c r="G536" s="41">
        <v>10</v>
      </c>
      <c r="H536" s="41">
        <v>1</v>
      </c>
      <c r="I536" s="41">
        <v>4</v>
      </c>
      <c r="J536" s="41">
        <v>2</v>
      </c>
      <c r="K536" s="41">
        <v>32</v>
      </c>
      <c r="L536" s="41">
        <v>22</v>
      </c>
      <c r="M536" s="41">
        <v>3</v>
      </c>
      <c r="N536" s="41">
        <v>28</v>
      </c>
      <c r="O536" s="41">
        <v>3</v>
      </c>
      <c r="P536" s="41">
        <v>2</v>
      </c>
      <c r="Q536" s="41">
        <v>2</v>
      </c>
      <c r="R536" s="41">
        <v>1</v>
      </c>
      <c r="S536" s="41">
        <v>7</v>
      </c>
      <c r="T536" s="41">
        <v>198</v>
      </c>
      <c r="U536" s="41">
        <v>736</v>
      </c>
      <c r="V536" s="6">
        <f t="shared" si="16"/>
        <v>26.902173913043477</v>
      </c>
      <c r="W536" s="6">
        <f t="shared" si="17"/>
        <v>73.09782608695653</v>
      </c>
    </row>
    <row r="537" spans="1:23" x14ac:dyDescent="0.25">
      <c r="A537" s="42" t="s">
        <v>55</v>
      </c>
      <c r="B537" s="42">
        <v>13</v>
      </c>
      <c r="C537" s="42" t="s">
        <v>371</v>
      </c>
      <c r="D537" s="42" t="s">
        <v>32</v>
      </c>
      <c r="E537" s="41">
        <v>42</v>
      </c>
      <c r="F537" s="41">
        <v>35</v>
      </c>
      <c r="G537" s="41">
        <v>4</v>
      </c>
      <c r="H537" s="41">
        <v>2</v>
      </c>
      <c r="I537" s="41">
        <v>3</v>
      </c>
      <c r="J537" s="41">
        <v>0</v>
      </c>
      <c r="K537" s="41">
        <v>29</v>
      </c>
      <c r="L537" s="41">
        <v>22</v>
      </c>
      <c r="M537" s="41">
        <v>2</v>
      </c>
      <c r="N537" s="41">
        <v>31</v>
      </c>
      <c r="O537" s="41">
        <v>0</v>
      </c>
      <c r="P537" s="41">
        <v>0</v>
      </c>
      <c r="Q537" s="41">
        <v>7</v>
      </c>
      <c r="R537" s="41">
        <v>0</v>
      </c>
      <c r="S537" s="41">
        <v>3</v>
      </c>
      <c r="T537" s="41">
        <v>180</v>
      </c>
      <c r="U537" s="41">
        <v>622</v>
      </c>
      <c r="V537" s="6">
        <f t="shared" si="16"/>
        <v>28.938906752411576</v>
      </c>
      <c r="W537" s="6">
        <f t="shared" si="17"/>
        <v>71.061093247588417</v>
      </c>
    </row>
    <row r="538" spans="1:23" x14ac:dyDescent="0.25">
      <c r="A538" s="42" t="s">
        <v>55</v>
      </c>
      <c r="B538" s="42">
        <v>13</v>
      </c>
      <c r="C538" s="42" t="s">
        <v>372</v>
      </c>
      <c r="D538" s="42" t="s">
        <v>32</v>
      </c>
      <c r="E538" s="41">
        <v>31</v>
      </c>
      <c r="F538" s="41">
        <v>24</v>
      </c>
      <c r="G538" s="41">
        <v>4</v>
      </c>
      <c r="H538" s="41">
        <v>11</v>
      </c>
      <c r="I538" s="41">
        <v>1</v>
      </c>
      <c r="J538" s="41">
        <v>1</v>
      </c>
      <c r="K538" s="41">
        <v>4</v>
      </c>
      <c r="L538" s="41">
        <v>29</v>
      </c>
      <c r="M538" s="41">
        <v>7</v>
      </c>
      <c r="N538" s="41">
        <v>30</v>
      </c>
      <c r="O538" s="41">
        <v>1</v>
      </c>
      <c r="P538" s="41">
        <v>2</v>
      </c>
      <c r="Q538" s="41">
        <v>4</v>
      </c>
      <c r="R538" s="41">
        <v>0</v>
      </c>
      <c r="S538" s="41">
        <v>8</v>
      </c>
      <c r="T538" s="41">
        <v>157</v>
      </c>
      <c r="U538" s="41">
        <v>498</v>
      </c>
      <c r="V538" s="6">
        <f t="shared" si="16"/>
        <v>31.526104417670684</v>
      </c>
      <c r="W538" s="6">
        <f t="shared" si="17"/>
        <v>68.47389558232932</v>
      </c>
    </row>
    <row r="539" spans="1:23" x14ac:dyDescent="0.25">
      <c r="A539" s="42" t="s">
        <v>55</v>
      </c>
      <c r="B539" s="42">
        <v>13</v>
      </c>
      <c r="C539" s="42" t="s">
        <v>373</v>
      </c>
      <c r="D539" s="42" t="s">
        <v>32</v>
      </c>
      <c r="E539" s="41">
        <v>37</v>
      </c>
      <c r="F539" s="41">
        <v>14</v>
      </c>
      <c r="G539" s="41">
        <v>3</v>
      </c>
      <c r="H539" s="41">
        <v>2</v>
      </c>
      <c r="I539" s="41">
        <v>2</v>
      </c>
      <c r="J539" s="41">
        <v>0</v>
      </c>
      <c r="K539" s="41">
        <v>28</v>
      </c>
      <c r="L539" s="41">
        <v>18</v>
      </c>
      <c r="M539" s="41">
        <v>6</v>
      </c>
      <c r="N539" s="41">
        <v>17</v>
      </c>
      <c r="O539" s="41">
        <v>2</v>
      </c>
      <c r="P539" s="41">
        <v>3</v>
      </c>
      <c r="Q539" s="41">
        <v>1</v>
      </c>
      <c r="R539" s="41">
        <v>0</v>
      </c>
      <c r="S539" s="41">
        <v>7</v>
      </c>
      <c r="T539" s="41">
        <v>140</v>
      </c>
      <c r="U539" s="41">
        <v>385</v>
      </c>
      <c r="V539" s="6">
        <f t="shared" si="16"/>
        <v>36.363636363636367</v>
      </c>
      <c r="W539" s="6">
        <f t="shared" si="17"/>
        <v>63.636363636363633</v>
      </c>
    </row>
    <row r="540" spans="1:23" x14ac:dyDescent="0.25">
      <c r="A540" s="42" t="s">
        <v>55</v>
      </c>
      <c r="B540" s="42">
        <v>13</v>
      </c>
      <c r="C540" s="42" t="s">
        <v>373</v>
      </c>
      <c r="D540" s="42" t="s">
        <v>15</v>
      </c>
      <c r="E540" s="41">
        <v>45</v>
      </c>
      <c r="F540" s="41">
        <v>18</v>
      </c>
      <c r="G540" s="41">
        <v>2</v>
      </c>
      <c r="H540" s="41">
        <v>2</v>
      </c>
      <c r="I540" s="41">
        <v>0</v>
      </c>
      <c r="J540" s="41">
        <v>2</v>
      </c>
      <c r="K540" s="41">
        <v>27</v>
      </c>
      <c r="L540" s="41">
        <v>16</v>
      </c>
      <c r="M540" s="41">
        <v>3</v>
      </c>
      <c r="N540" s="41">
        <v>18</v>
      </c>
      <c r="O540" s="41">
        <v>0</v>
      </c>
      <c r="P540" s="41">
        <v>1</v>
      </c>
      <c r="Q540" s="41">
        <v>5</v>
      </c>
      <c r="R540" s="41">
        <v>0</v>
      </c>
      <c r="S540" s="41">
        <v>3</v>
      </c>
      <c r="T540" s="41">
        <v>142</v>
      </c>
      <c r="U540" s="41">
        <v>385</v>
      </c>
      <c r="V540" s="6">
        <f t="shared" si="16"/>
        <v>36.883116883116884</v>
      </c>
      <c r="W540" s="6">
        <f t="shared" si="17"/>
        <v>63.116883116883116</v>
      </c>
    </row>
    <row r="541" spans="1:23" x14ac:dyDescent="0.25">
      <c r="A541" s="42" t="s">
        <v>55</v>
      </c>
      <c r="B541" s="42">
        <v>13</v>
      </c>
      <c r="C541" s="42" t="s">
        <v>374</v>
      </c>
      <c r="D541" s="42" t="s">
        <v>32</v>
      </c>
      <c r="E541" s="41">
        <v>24</v>
      </c>
      <c r="F541" s="41">
        <v>13</v>
      </c>
      <c r="G541" s="41">
        <v>1</v>
      </c>
      <c r="H541" s="41">
        <v>3</v>
      </c>
      <c r="I541" s="41">
        <v>3</v>
      </c>
      <c r="J541" s="41">
        <v>3</v>
      </c>
      <c r="K541" s="41">
        <v>14</v>
      </c>
      <c r="L541" s="41">
        <v>14</v>
      </c>
      <c r="M541" s="41">
        <v>2</v>
      </c>
      <c r="N541" s="41">
        <v>23</v>
      </c>
      <c r="O541" s="41">
        <v>5</v>
      </c>
      <c r="P541" s="41">
        <v>2</v>
      </c>
      <c r="Q541" s="41">
        <v>2</v>
      </c>
      <c r="R541" s="41">
        <v>0</v>
      </c>
      <c r="S541" s="41">
        <v>5</v>
      </c>
      <c r="T541" s="41">
        <v>114</v>
      </c>
      <c r="U541" s="41">
        <v>383</v>
      </c>
      <c r="V541" s="6">
        <f t="shared" si="16"/>
        <v>29.765013054830288</v>
      </c>
      <c r="W541" s="6">
        <f t="shared" si="17"/>
        <v>70.234986945169709</v>
      </c>
    </row>
    <row r="542" spans="1:23" x14ac:dyDescent="0.25">
      <c r="A542" s="42" t="s">
        <v>55</v>
      </c>
      <c r="B542" s="42">
        <v>13</v>
      </c>
      <c r="C542" s="42" t="s">
        <v>374</v>
      </c>
      <c r="D542" s="42" t="s">
        <v>15</v>
      </c>
      <c r="E542" s="41">
        <v>24</v>
      </c>
      <c r="F542" s="41">
        <v>26</v>
      </c>
      <c r="G542" s="41">
        <v>3</v>
      </c>
      <c r="H542" s="41">
        <v>0</v>
      </c>
      <c r="I542" s="41">
        <v>2</v>
      </c>
      <c r="J542" s="41">
        <v>3</v>
      </c>
      <c r="K542" s="41">
        <v>22</v>
      </c>
      <c r="L542" s="41">
        <v>20</v>
      </c>
      <c r="M542" s="41">
        <v>2</v>
      </c>
      <c r="N542" s="41">
        <v>21</v>
      </c>
      <c r="O542" s="41">
        <v>0</v>
      </c>
      <c r="P542" s="41">
        <v>1</v>
      </c>
      <c r="Q542" s="41">
        <v>1</v>
      </c>
      <c r="R542" s="41">
        <v>0</v>
      </c>
      <c r="S542" s="41">
        <v>2</v>
      </c>
      <c r="T542" s="41">
        <v>127</v>
      </c>
      <c r="U542" s="41">
        <v>382</v>
      </c>
      <c r="V542" s="6">
        <f t="shared" si="16"/>
        <v>33.246073298429316</v>
      </c>
      <c r="W542" s="6">
        <f t="shared" si="17"/>
        <v>66.753926701570691</v>
      </c>
    </row>
    <row r="543" spans="1:23" x14ac:dyDescent="0.25">
      <c r="A543" s="42" t="s">
        <v>55</v>
      </c>
      <c r="B543" s="42">
        <v>13</v>
      </c>
      <c r="C543" s="42" t="s">
        <v>375</v>
      </c>
      <c r="D543" s="42" t="s">
        <v>32</v>
      </c>
      <c r="E543" s="41">
        <v>46</v>
      </c>
      <c r="F543" s="41">
        <v>20</v>
      </c>
      <c r="G543" s="41">
        <v>7</v>
      </c>
      <c r="H543" s="41">
        <v>23</v>
      </c>
      <c r="I543" s="41">
        <v>3</v>
      </c>
      <c r="J543" s="41">
        <v>3</v>
      </c>
      <c r="K543" s="41">
        <v>6</v>
      </c>
      <c r="L543" s="41">
        <v>28</v>
      </c>
      <c r="M543" s="41">
        <v>7</v>
      </c>
      <c r="N543" s="41">
        <v>22</v>
      </c>
      <c r="O543" s="41">
        <v>3</v>
      </c>
      <c r="P543" s="41">
        <v>0</v>
      </c>
      <c r="Q543" s="41">
        <v>2</v>
      </c>
      <c r="R543" s="41">
        <v>0</v>
      </c>
      <c r="S543" s="41">
        <v>6</v>
      </c>
      <c r="T543" s="41">
        <v>176</v>
      </c>
      <c r="U543" s="41">
        <v>589</v>
      </c>
      <c r="V543" s="6">
        <f t="shared" si="16"/>
        <v>29.881154499151105</v>
      </c>
      <c r="W543" s="6">
        <f t="shared" si="17"/>
        <v>70.118845500848892</v>
      </c>
    </row>
    <row r="544" spans="1:23" x14ac:dyDescent="0.25">
      <c r="A544" s="42" t="s">
        <v>55</v>
      </c>
      <c r="B544" s="42">
        <v>13</v>
      </c>
      <c r="C544" s="42" t="s">
        <v>376</v>
      </c>
      <c r="D544" s="42" t="s">
        <v>32</v>
      </c>
      <c r="E544" s="41">
        <v>71</v>
      </c>
      <c r="F544" s="41">
        <v>29</v>
      </c>
      <c r="G544" s="41">
        <v>3</v>
      </c>
      <c r="H544" s="41">
        <v>4</v>
      </c>
      <c r="I544" s="41">
        <v>6</v>
      </c>
      <c r="J544" s="41">
        <v>3</v>
      </c>
      <c r="K544" s="41">
        <v>14</v>
      </c>
      <c r="L544" s="41">
        <v>26</v>
      </c>
      <c r="M544" s="41">
        <v>3</v>
      </c>
      <c r="N544" s="41">
        <v>39</v>
      </c>
      <c r="O544" s="41">
        <v>5</v>
      </c>
      <c r="P544" s="41">
        <v>4</v>
      </c>
      <c r="Q544" s="41">
        <v>4</v>
      </c>
      <c r="R544" s="41">
        <v>0</v>
      </c>
      <c r="S544" s="41">
        <v>7</v>
      </c>
      <c r="T544" s="41">
        <v>218</v>
      </c>
      <c r="U544" s="41">
        <v>679</v>
      </c>
      <c r="V544" s="6">
        <f t="shared" si="16"/>
        <v>32.106038291605302</v>
      </c>
      <c r="W544" s="6">
        <f t="shared" si="17"/>
        <v>67.893961708394698</v>
      </c>
    </row>
    <row r="545" spans="1:23" x14ac:dyDescent="0.25">
      <c r="A545" s="42" t="s">
        <v>55</v>
      </c>
      <c r="B545" s="42">
        <v>13</v>
      </c>
      <c r="C545" s="42" t="s">
        <v>377</v>
      </c>
      <c r="D545" s="42" t="s">
        <v>32</v>
      </c>
      <c r="E545" s="41">
        <v>20</v>
      </c>
      <c r="F545" s="41">
        <v>25</v>
      </c>
      <c r="G545" s="41">
        <v>1</v>
      </c>
      <c r="H545" s="41">
        <v>16</v>
      </c>
      <c r="I545" s="41">
        <v>1</v>
      </c>
      <c r="J545" s="41">
        <v>5</v>
      </c>
      <c r="K545" s="41">
        <v>5</v>
      </c>
      <c r="L545" s="41">
        <v>30</v>
      </c>
      <c r="M545" s="41">
        <v>3</v>
      </c>
      <c r="N545" s="41">
        <v>26</v>
      </c>
      <c r="O545" s="41">
        <v>2</v>
      </c>
      <c r="P545" s="41">
        <v>4</v>
      </c>
      <c r="Q545" s="41">
        <v>1</v>
      </c>
      <c r="R545" s="41">
        <v>0</v>
      </c>
      <c r="S545" s="41">
        <v>9</v>
      </c>
      <c r="T545" s="41">
        <v>148</v>
      </c>
      <c r="U545" s="41">
        <v>456</v>
      </c>
      <c r="V545" s="6">
        <f t="shared" si="16"/>
        <v>32.456140350877192</v>
      </c>
      <c r="W545" s="6">
        <f t="shared" si="17"/>
        <v>67.543859649122808</v>
      </c>
    </row>
    <row r="546" spans="1:23" x14ac:dyDescent="0.25">
      <c r="A546" s="42" t="s">
        <v>55</v>
      </c>
      <c r="B546" s="42">
        <v>13</v>
      </c>
      <c r="C546" s="42" t="s">
        <v>378</v>
      </c>
      <c r="D546" s="42" t="s">
        <v>32</v>
      </c>
      <c r="E546" s="41">
        <v>45</v>
      </c>
      <c r="F546" s="41">
        <v>44</v>
      </c>
      <c r="G546" s="41">
        <v>0</v>
      </c>
      <c r="H546" s="41">
        <v>2</v>
      </c>
      <c r="I546" s="41">
        <v>1</v>
      </c>
      <c r="J546" s="41">
        <v>6</v>
      </c>
      <c r="K546" s="41">
        <v>6</v>
      </c>
      <c r="L546" s="41">
        <v>20</v>
      </c>
      <c r="M546" s="41">
        <v>6</v>
      </c>
      <c r="N546" s="41">
        <v>30</v>
      </c>
      <c r="O546" s="41">
        <v>3</v>
      </c>
      <c r="P546" s="41">
        <v>3</v>
      </c>
      <c r="Q546" s="41">
        <v>3</v>
      </c>
      <c r="R546" s="41">
        <v>0</v>
      </c>
      <c r="S546" s="41">
        <v>6</v>
      </c>
      <c r="T546" s="41">
        <v>175</v>
      </c>
      <c r="U546" s="41">
        <v>474</v>
      </c>
      <c r="V546" s="6">
        <f t="shared" si="16"/>
        <v>36.919831223628691</v>
      </c>
      <c r="W546" s="6">
        <f t="shared" si="17"/>
        <v>63.080168776371309</v>
      </c>
    </row>
    <row r="547" spans="1:23" x14ac:dyDescent="0.25">
      <c r="A547" s="42" t="s">
        <v>55</v>
      </c>
      <c r="B547" s="42">
        <v>13</v>
      </c>
      <c r="C547" s="42" t="s">
        <v>378</v>
      </c>
      <c r="D547" s="42" t="s">
        <v>15</v>
      </c>
      <c r="E547" s="41">
        <v>49</v>
      </c>
      <c r="F547" s="41">
        <v>35</v>
      </c>
      <c r="G547" s="41">
        <v>2</v>
      </c>
      <c r="H547" s="41">
        <v>1</v>
      </c>
      <c r="I547" s="41">
        <v>1</v>
      </c>
      <c r="J547" s="41">
        <v>3</v>
      </c>
      <c r="K547" s="41">
        <v>4</v>
      </c>
      <c r="L547" s="41">
        <v>18</v>
      </c>
      <c r="M547" s="41">
        <v>8</v>
      </c>
      <c r="N547" s="41">
        <v>23</v>
      </c>
      <c r="O547" s="41">
        <v>0</v>
      </c>
      <c r="P547" s="41">
        <v>3</v>
      </c>
      <c r="Q547" s="41">
        <v>7</v>
      </c>
      <c r="R547" s="41">
        <v>1</v>
      </c>
      <c r="S547" s="41">
        <v>10</v>
      </c>
      <c r="T547" s="41">
        <v>165</v>
      </c>
      <c r="U547" s="41">
        <v>473</v>
      </c>
      <c r="V547" s="6">
        <f t="shared" si="16"/>
        <v>34.883720930232556</v>
      </c>
      <c r="W547" s="6">
        <f t="shared" si="17"/>
        <v>65.116279069767444</v>
      </c>
    </row>
    <row r="548" spans="1:23" x14ac:dyDescent="0.25">
      <c r="A548" s="42" t="s">
        <v>55</v>
      </c>
      <c r="B548" s="42">
        <v>13</v>
      </c>
      <c r="C548" s="42" t="s">
        <v>379</v>
      </c>
      <c r="D548" s="42" t="s">
        <v>32</v>
      </c>
      <c r="E548" s="41">
        <v>25</v>
      </c>
      <c r="F548" s="41">
        <v>23</v>
      </c>
      <c r="G548" s="41">
        <v>4</v>
      </c>
      <c r="H548" s="41">
        <v>4</v>
      </c>
      <c r="I548" s="41">
        <v>2</v>
      </c>
      <c r="J548" s="41">
        <v>1</v>
      </c>
      <c r="K548" s="41">
        <v>3</v>
      </c>
      <c r="L548" s="41">
        <v>20</v>
      </c>
      <c r="M548" s="41">
        <v>1</v>
      </c>
      <c r="N548" s="41">
        <v>19</v>
      </c>
      <c r="O548" s="41">
        <v>1</v>
      </c>
      <c r="P548" s="41">
        <v>2</v>
      </c>
      <c r="Q548" s="41">
        <v>3</v>
      </c>
      <c r="R548" s="41">
        <v>0</v>
      </c>
      <c r="S548" s="41">
        <v>7</v>
      </c>
      <c r="T548" s="41">
        <v>115</v>
      </c>
      <c r="U548" s="41">
        <v>402</v>
      </c>
      <c r="V548" s="6">
        <f t="shared" si="16"/>
        <v>28.606965174129353</v>
      </c>
      <c r="W548" s="6">
        <f t="shared" si="17"/>
        <v>71.393034825870643</v>
      </c>
    </row>
    <row r="549" spans="1:23" x14ac:dyDescent="0.25">
      <c r="A549" s="42" t="s">
        <v>55</v>
      </c>
      <c r="B549" s="42">
        <v>13</v>
      </c>
      <c r="C549" s="42" t="s">
        <v>379</v>
      </c>
      <c r="D549" s="42" t="s">
        <v>15</v>
      </c>
      <c r="E549" s="41">
        <v>31</v>
      </c>
      <c r="F549" s="41">
        <v>21</v>
      </c>
      <c r="G549" s="41">
        <v>4</v>
      </c>
      <c r="H549" s="41">
        <v>2</v>
      </c>
      <c r="I549" s="41">
        <v>0</v>
      </c>
      <c r="J549" s="41">
        <v>1</v>
      </c>
      <c r="K549" s="41">
        <v>4</v>
      </c>
      <c r="L549" s="41">
        <v>30</v>
      </c>
      <c r="M549" s="41">
        <v>6</v>
      </c>
      <c r="N549" s="41">
        <v>21</v>
      </c>
      <c r="O549" s="41">
        <v>0</v>
      </c>
      <c r="P549" s="41">
        <v>0</v>
      </c>
      <c r="Q549" s="41">
        <v>0</v>
      </c>
      <c r="R549" s="41">
        <v>0</v>
      </c>
      <c r="S549" s="41">
        <v>9</v>
      </c>
      <c r="T549" s="41">
        <v>129</v>
      </c>
      <c r="U549" s="41">
        <v>402</v>
      </c>
      <c r="V549" s="6">
        <f t="shared" si="16"/>
        <v>32.089552238805972</v>
      </c>
      <c r="W549" s="6">
        <f t="shared" si="17"/>
        <v>67.910447761194035</v>
      </c>
    </row>
    <row r="550" spans="1:23" x14ac:dyDescent="0.25">
      <c r="A550" s="42" t="s">
        <v>55</v>
      </c>
      <c r="B550" s="42">
        <v>13</v>
      </c>
      <c r="C550" s="42" t="s">
        <v>380</v>
      </c>
      <c r="D550" s="42" t="s">
        <v>32</v>
      </c>
      <c r="E550" s="41">
        <v>49</v>
      </c>
      <c r="F550" s="41">
        <v>16</v>
      </c>
      <c r="G550" s="41">
        <v>1</v>
      </c>
      <c r="H550" s="41">
        <v>4</v>
      </c>
      <c r="I550" s="41">
        <v>0</v>
      </c>
      <c r="J550" s="41">
        <v>3</v>
      </c>
      <c r="K550" s="41">
        <v>6</v>
      </c>
      <c r="L550" s="41">
        <v>24</v>
      </c>
      <c r="M550" s="41">
        <v>4</v>
      </c>
      <c r="N550" s="41">
        <v>15</v>
      </c>
      <c r="O550" s="41">
        <v>6</v>
      </c>
      <c r="P550" s="41">
        <v>2</v>
      </c>
      <c r="Q550" s="41">
        <v>5</v>
      </c>
      <c r="R550" s="41">
        <v>0</v>
      </c>
      <c r="S550" s="41">
        <v>2</v>
      </c>
      <c r="T550" s="41">
        <v>137</v>
      </c>
      <c r="U550" s="41">
        <v>390</v>
      </c>
      <c r="V550" s="6">
        <f t="shared" si="16"/>
        <v>35.128205128205131</v>
      </c>
      <c r="W550" s="6">
        <f t="shared" si="17"/>
        <v>64.871794871794862</v>
      </c>
    </row>
    <row r="551" spans="1:23" x14ac:dyDescent="0.25">
      <c r="A551" s="42" t="s">
        <v>55</v>
      </c>
      <c r="B551" s="42">
        <v>13</v>
      </c>
      <c r="C551" s="42" t="s">
        <v>380</v>
      </c>
      <c r="D551" s="42" t="s">
        <v>15</v>
      </c>
      <c r="E551" s="41">
        <v>44</v>
      </c>
      <c r="F551" s="41">
        <v>13</v>
      </c>
      <c r="G551" s="41">
        <v>1</v>
      </c>
      <c r="H551" s="41">
        <v>2</v>
      </c>
      <c r="I551" s="41">
        <v>0</v>
      </c>
      <c r="J551" s="41">
        <v>2</v>
      </c>
      <c r="K551" s="41">
        <v>4</v>
      </c>
      <c r="L551" s="41">
        <v>30</v>
      </c>
      <c r="M551" s="41">
        <v>3</v>
      </c>
      <c r="N551" s="41">
        <v>16</v>
      </c>
      <c r="O551" s="41">
        <v>1</v>
      </c>
      <c r="P551" s="41">
        <v>2</v>
      </c>
      <c r="Q551" s="41">
        <v>5</v>
      </c>
      <c r="R551" s="41">
        <v>0</v>
      </c>
      <c r="S551" s="41">
        <v>7</v>
      </c>
      <c r="T551" s="41">
        <v>130</v>
      </c>
      <c r="U551" s="41">
        <v>389</v>
      </c>
      <c r="V551" s="6">
        <f t="shared" si="16"/>
        <v>33.419023136246786</v>
      </c>
      <c r="W551" s="6">
        <f t="shared" si="17"/>
        <v>66.580976863753222</v>
      </c>
    </row>
    <row r="552" spans="1:23" x14ac:dyDescent="0.25">
      <c r="A552" s="42" t="s">
        <v>55</v>
      </c>
      <c r="B552" s="42">
        <v>13</v>
      </c>
      <c r="C552" s="42" t="s">
        <v>381</v>
      </c>
      <c r="D552" s="42" t="s">
        <v>32</v>
      </c>
      <c r="E552" s="41">
        <v>68</v>
      </c>
      <c r="F552" s="41">
        <v>47</v>
      </c>
      <c r="G552" s="41">
        <v>5</v>
      </c>
      <c r="H552" s="41">
        <v>5</v>
      </c>
      <c r="I552" s="41">
        <v>8</v>
      </c>
      <c r="J552" s="41">
        <v>5</v>
      </c>
      <c r="K552" s="41">
        <v>7</v>
      </c>
      <c r="L552" s="41">
        <v>42</v>
      </c>
      <c r="M552" s="41">
        <v>10</v>
      </c>
      <c r="N552" s="41">
        <v>33</v>
      </c>
      <c r="O552" s="41">
        <v>3</v>
      </c>
      <c r="P552" s="41">
        <v>2</v>
      </c>
      <c r="Q552" s="41">
        <v>12</v>
      </c>
      <c r="R552" s="41">
        <v>0</v>
      </c>
      <c r="S552" s="41">
        <v>6</v>
      </c>
      <c r="T552" s="41">
        <v>253</v>
      </c>
      <c r="U552" s="41">
        <v>731</v>
      </c>
      <c r="V552" s="6">
        <f t="shared" si="16"/>
        <v>34.61012311901505</v>
      </c>
      <c r="W552" s="6">
        <f t="shared" si="17"/>
        <v>65.389876880984957</v>
      </c>
    </row>
    <row r="553" spans="1:23" x14ac:dyDescent="0.25">
      <c r="A553" s="42" t="s">
        <v>55</v>
      </c>
      <c r="B553" s="42">
        <v>13</v>
      </c>
      <c r="C553" s="42" t="s">
        <v>382</v>
      </c>
      <c r="D553" s="42" t="s">
        <v>32</v>
      </c>
      <c r="E553" s="41">
        <v>63</v>
      </c>
      <c r="F553" s="41">
        <v>42</v>
      </c>
      <c r="G553" s="41">
        <v>1</v>
      </c>
      <c r="H553" s="41">
        <v>3</v>
      </c>
      <c r="I553" s="41">
        <v>2</v>
      </c>
      <c r="J553" s="41">
        <v>2</v>
      </c>
      <c r="K553" s="41">
        <v>1</v>
      </c>
      <c r="L553" s="41">
        <v>29</v>
      </c>
      <c r="M553" s="41">
        <v>10</v>
      </c>
      <c r="N553" s="41">
        <v>17</v>
      </c>
      <c r="O553" s="41">
        <v>3</v>
      </c>
      <c r="P553" s="41">
        <v>0</v>
      </c>
      <c r="Q553" s="41">
        <v>3</v>
      </c>
      <c r="R553" s="41">
        <v>0</v>
      </c>
      <c r="S553" s="41">
        <v>8</v>
      </c>
      <c r="T553" s="41">
        <v>184</v>
      </c>
      <c r="U553" s="41">
        <v>511</v>
      </c>
      <c r="V553" s="6">
        <f t="shared" si="16"/>
        <v>36.007827788649706</v>
      </c>
      <c r="W553" s="6">
        <f t="shared" si="17"/>
        <v>63.992172211350294</v>
      </c>
    </row>
    <row r="554" spans="1:23" x14ac:dyDescent="0.25">
      <c r="A554" s="42" t="s">
        <v>55</v>
      </c>
      <c r="B554" s="42">
        <v>13</v>
      </c>
      <c r="C554" s="42" t="s">
        <v>383</v>
      </c>
      <c r="D554" s="42" t="s">
        <v>32</v>
      </c>
      <c r="E554" s="41">
        <v>48</v>
      </c>
      <c r="F554" s="41">
        <v>38</v>
      </c>
      <c r="G554" s="41">
        <v>3</v>
      </c>
      <c r="H554" s="41">
        <v>8</v>
      </c>
      <c r="I554" s="41">
        <v>4</v>
      </c>
      <c r="J554" s="41">
        <v>3</v>
      </c>
      <c r="K554" s="41">
        <v>7</v>
      </c>
      <c r="L554" s="41">
        <v>25</v>
      </c>
      <c r="M554" s="41">
        <v>7</v>
      </c>
      <c r="N554" s="41">
        <v>29</v>
      </c>
      <c r="O554" s="41">
        <v>3</v>
      </c>
      <c r="P554" s="41">
        <v>4</v>
      </c>
      <c r="Q554" s="41">
        <v>3</v>
      </c>
      <c r="R554" s="41">
        <v>0</v>
      </c>
      <c r="S554" s="41">
        <v>4</v>
      </c>
      <c r="T554" s="41">
        <v>186</v>
      </c>
      <c r="U554" s="41">
        <v>474</v>
      </c>
      <c r="V554" s="6">
        <f t="shared" si="16"/>
        <v>39.240506329113927</v>
      </c>
      <c r="W554" s="6">
        <f t="shared" si="17"/>
        <v>60.759493670886073</v>
      </c>
    </row>
    <row r="555" spans="1:23" x14ac:dyDescent="0.25">
      <c r="A555" s="42" t="s">
        <v>55</v>
      </c>
      <c r="B555" s="42">
        <v>13</v>
      </c>
      <c r="C555" s="42" t="s">
        <v>383</v>
      </c>
      <c r="D555" s="42" t="s">
        <v>15</v>
      </c>
      <c r="E555" s="41">
        <v>46</v>
      </c>
      <c r="F555" s="41">
        <v>30</v>
      </c>
      <c r="G555" s="41">
        <v>1</v>
      </c>
      <c r="H555" s="41">
        <v>3</v>
      </c>
      <c r="I555" s="41">
        <v>3</v>
      </c>
      <c r="J555" s="41">
        <v>2</v>
      </c>
      <c r="K555" s="41">
        <v>36</v>
      </c>
      <c r="L555" s="41">
        <v>32</v>
      </c>
      <c r="M555" s="41">
        <v>4</v>
      </c>
      <c r="N555" s="41">
        <v>0</v>
      </c>
      <c r="O555" s="41">
        <v>2</v>
      </c>
      <c r="P555" s="41">
        <v>4</v>
      </c>
      <c r="Q555" s="41">
        <v>1</v>
      </c>
      <c r="R555" s="41">
        <v>0</v>
      </c>
      <c r="S555" s="41">
        <v>7</v>
      </c>
      <c r="T555" s="41">
        <v>171</v>
      </c>
      <c r="U555" s="41">
        <v>474</v>
      </c>
      <c r="V555" s="6">
        <f t="shared" si="16"/>
        <v>36.075949367088604</v>
      </c>
      <c r="W555" s="6">
        <f t="shared" si="17"/>
        <v>63.924050632911396</v>
      </c>
    </row>
    <row r="556" spans="1:23" x14ac:dyDescent="0.25">
      <c r="A556" s="42" t="s">
        <v>55</v>
      </c>
      <c r="B556" s="42">
        <v>13</v>
      </c>
      <c r="C556" s="42" t="s">
        <v>384</v>
      </c>
      <c r="D556" s="42" t="s">
        <v>32</v>
      </c>
      <c r="E556" s="41">
        <v>42</v>
      </c>
      <c r="F556" s="41">
        <v>24</v>
      </c>
      <c r="G556" s="41">
        <v>8</v>
      </c>
      <c r="H556" s="41">
        <v>5</v>
      </c>
      <c r="I556" s="41">
        <v>3</v>
      </c>
      <c r="J556" s="41">
        <v>2</v>
      </c>
      <c r="K556" s="41">
        <v>5</v>
      </c>
      <c r="L556" s="41">
        <v>25</v>
      </c>
      <c r="M556" s="41">
        <v>4</v>
      </c>
      <c r="N556" s="41">
        <v>25</v>
      </c>
      <c r="O556" s="41">
        <v>4</v>
      </c>
      <c r="P556" s="41">
        <v>1</v>
      </c>
      <c r="Q556" s="41">
        <v>4</v>
      </c>
      <c r="R556" s="41">
        <v>0</v>
      </c>
      <c r="S556" s="41">
        <v>7</v>
      </c>
      <c r="T556" s="41">
        <v>159</v>
      </c>
      <c r="U556" s="41">
        <v>460</v>
      </c>
      <c r="V556" s="6">
        <f t="shared" si="16"/>
        <v>34.565217391304351</v>
      </c>
      <c r="W556" s="6">
        <f t="shared" si="17"/>
        <v>65.434782608695656</v>
      </c>
    </row>
    <row r="557" spans="1:23" x14ac:dyDescent="0.25">
      <c r="A557" s="42" t="s">
        <v>55</v>
      </c>
      <c r="B557" s="42">
        <v>13</v>
      </c>
      <c r="C557" s="42" t="s">
        <v>384</v>
      </c>
      <c r="D557" s="42" t="s">
        <v>15</v>
      </c>
      <c r="E557" s="41">
        <v>40</v>
      </c>
      <c r="F557" s="41">
        <v>26</v>
      </c>
      <c r="G557" s="41">
        <v>4</v>
      </c>
      <c r="H557" s="41">
        <v>2</v>
      </c>
      <c r="I557" s="41">
        <v>3</v>
      </c>
      <c r="J557" s="41">
        <v>3</v>
      </c>
      <c r="K557" s="41">
        <v>11</v>
      </c>
      <c r="L557" s="41">
        <v>19</v>
      </c>
      <c r="M557" s="41">
        <v>3</v>
      </c>
      <c r="N557" s="41">
        <v>41</v>
      </c>
      <c r="O557" s="41">
        <v>3</v>
      </c>
      <c r="P557" s="41">
        <v>3</v>
      </c>
      <c r="Q557" s="41">
        <v>2</v>
      </c>
      <c r="R557" s="41">
        <v>1</v>
      </c>
      <c r="S557" s="41">
        <v>5</v>
      </c>
      <c r="T557" s="41">
        <v>166</v>
      </c>
      <c r="U557" s="41">
        <v>460</v>
      </c>
      <c r="V557" s="6">
        <f t="shared" si="16"/>
        <v>36.086956521739133</v>
      </c>
      <c r="W557" s="6">
        <f t="shared" si="17"/>
        <v>63.913043478260867</v>
      </c>
    </row>
    <row r="558" spans="1:23" x14ac:dyDescent="0.25">
      <c r="A558" s="42" t="s">
        <v>55</v>
      </c>
      <c r="B558" s="42">
        <v>13</v>
      </c>
      <c r="C558" s="42" t="s">
        <v>385</v>
      </c>
      <c r="D558" s="42" t="s">
        <v>32</v>
      </c>
      <c r="E558" s="41">
        <v>36</v>
      </c>
      <c r="F558" s="41">
        <v>26</v>
      </c>
      <c r="G558" s="41">
        <v>12</v>
      </c>
      <c r="H558" s="41">
        <v>3</v>
      </c>
      <c r="I558" s="41">
        <v>3</v>
      </c>
      <c r="J558" s="41">
        <v>0</v>
      </c>
      <c r="K558" s="41">
        <v>9</v>
      </c>
      <c r="L558" s="41">
        <v>18</v>
      </c>
      <c r="M558" s="41">
        <v>5</v>
      </c>
      <c r="N558" s="41">
        <v>24</v>
      </c>
      <c r="O558" s="41">
        <v>1</v>
      </c>
      <c r="P558" s="41">
        <v>0</v>
      </c>
      <c r="Q558" s="41">
        <v>1</v>
      </c>
      <c r="R558" s="41">
        <v>1</v>
      </c>
      <c r="S558" s="41">
        <v>3</v>
      </c>
      <c r="T558" s="41">
        <v>142</v>
      </c>
      <c r="U558" s="41">
        <v>385</v>
      </c>
      <c r="V558" s="6">
        <f t="shared" si="16"/>
        <v>36.883116883116884</v>
      </c>
      <c r="W558" s="6">
        <f t="shared" si="17"/>
        <v>63.116883116883116</v>
      </c>
    </row>
    <row r="559" spans="1:23" x14ac:dyDescent="0.25">
      <c r="A559" s="42" t="s">
        <v>55</v>
      </c>
      <c r="B559" s="42">
        <v>13</v>
      </c>
      <c r="C559" s="42" t="s">
        <v>385</v>
      </c>
      <c r="D559" s="42" t="s">
        <v>15</v>
      </c>
      <c r="E559" s="41">
        <v>25</v>
      </c>
      <c r="F559" s="41">
        <v>34</v>
      </c>
      <c r="G559" s="41">
        <v>7</v>
      </c>
      <c r="H559" s="41">
        <v>4</v>
      </c>
      <c r="I559" s="41">
        <v>1</v>
      </c>
      <c r="J559" s="41">
        <v>2</v>
      </c>
      <c r="K559" s="41">
        <v>5</v>
      </c>
      <c r="L559" s="41">
        <v>14</v>
      </c>
      <c r="M559" s="41">
        <v>5</v>
      </c>
      <c r="N559" s="41">
        <v>24</v>
      </c>
      <c r="O559" s="41">
        <v>3</v>
      </c>
      <c r="P559" s="41">
        <v>0</v>
      </c>
      <c r="Q559" s="41">
        <v>1</v>
      </c>
      <c r="R559" s="41">
        <v>1</v>
      </c>
      <c r="S559" s="41">
        <v>4</v>
      </c>
      <c r="T559" s="41">
        <v>130</v>
      </c>
      <c r="U559" s="41">
        <v>384</v>
      </c>
      <c r="V559" s="6">
        <f t="shared" si="16"/>
        <v>33.854166666666664</v>
      </c>
      <c r="W559" s="6">
        <f t="shared" si="17"/>
        <v>66.145833333333343</v>
      </c>
    </row>
    <row r="560" spans="1:23" x14ac:dyDescent="0.25">
      <c r="A560" s="42" t="s">
        <v>55</v>
      </c>
      <c r="B560" s="42">
        <v>13</v>
      </c>
      <c r="C560" s="42" t="s">
        <v>386</v>
      </c>
      <c r="D560" s="42" t="s">
        <v>32</v>
      </c>
      <c r="E560" s="41">
        <v>37</v>
      </c>
      <c r="F560" s="41">
        <v>36</v>
      </c>
      <c r="G560" s="41">
        <v>0</v>
      </c>
      <c r="H560" s="41">
        <v>1</v>
      </c>
      <c r="I560" s="41">
        <v>1</v>
      </c>
      <c r="J560" s="41">
        <v>0</v>
      </c>
      <c r="K560" s="41">
        <v>5</v>
      </c>
      <c r="L560" s="41">
        <v>16</v>
      </c>
      <c r="M560" s="41">
        <v>4</v>
      </c>
      <c r="N560" s="41">
        <v>17</v>
      </c>
      <c r="O560" s="41">
        <v>1</v>
      </c>
      <c r="P560" s="41">
        <v>0</v>
      </c>
      <c r="Q560" s="41">
        <v>3</v>
      </c>
      <c r="R560" s="41">
        <v>0</v>
      </c>
      <c r="S560" s="41">
        <v>5</v>
      </c>
      <c r="T560" s="41">
        <v>126</v>
      </c>
      <c r="U560" s="41">
        <v>452</v>
      </c>
      <c r="V560" s="6">
        <f t="shared" si="16"/>
        <v>27.876106194690266</v>
      </c>
      <c r="W560" s="6">
        <f t="shared" si="17"/>
        <v>72.123893805309734</v>
      </c>
    </row>
    <row r="561" spans="1:23" x14ac:dyDescent="0.25">
      <c r="A561" s="42" t="s">
        <v>55</v>
      </c>
      <c r="B561" s="42">
        <v>13</v>
      </c>
      <c r="C561" s="42" t="s">
        <v>386</v>
      </c>
      <c r="D561" s="42" t="s">
        <v>15</v>
      </c>
      <c r="E561" s="41">
        <v>44</v>
      </c>
      <c r="F561" s="41">
        <v>25</v>
      </c>
      <c r="G561" s="41">
        <v>5</v>
      </c>
      <c r="H561" s="41">
        <v>5</v>
      </c>
      <c r="I561" s="41">
        <v>3</v>
      </c>
      <c r="J561" s="41">
        <v>2</v>
      </c>
      <c r="K561" s="41">
        <v>4</v>
      </c>
      <c r="L561" s="41">
        <v>15</v>
      </c>
      <c r="M561" s="41">
        <v>4</v>
      </c>
      <c r="N561" s="41">
        <v>3</v>
      </c>
      <c r="O561" s="41">
        <v>1</v>
      </c>
      <c r="P561" s="41">
        <v>0</v>
      </c>
      <c r="Q561" s="41">
        <v>0</v>
      </c>
      <c r="R561" s="41">
        <v>1</v>
      </c>
      <c r="S561" s="41">
        <v>8</v>
      </c>
      <c r="T561" s="41">
        <v>120</v>
      </c>
      <c r="U561" s="41">
        <v>451</v>
      </c>
      <c r="V561" s="6">
        <f t="shared" si="16"/>
        <v>26.607538802660756</v>
      </c>
      <c r="W561" s="6">
        <f t="shared" si="17"/>
        <v>73.392461197339244</v>
      </c>
    </row>
    <row r="562" spans="1:23" x14ac:dyDescent="0.25">
      <c r="A562" s="42" t="s">
        <v>55</v>
      </c>
      <c r="B562" s="42">
        <v>13</v>
      </c>
      <c r="C562" s="42" t="s">
        <v>387</v>
      </c>
      <c r="D562" s="42" t="s">
        <v>32</v>
      </c>
      <c r="E562" s="41">
        <v>46</v>
      </c>
      <c r="F562" s="41">
        <v>43</v>
      </c>
      <c r="G562" s="41">
        <v>2</v>
      </c>
      <c r="H562" s="41">
        <v>4</v>
      </c>
      <c r="I562" s="41">
        <v>13</v>
      </c>
      <c r="J562" s="41">
        <v>6</v>
      </c>
      <c r="K562" s="41">
        <v>12</v>
      </c>
      <c r="L562" s="41">
        <v>40</v>
      </c>
      <c r="M562" s="41">
        <v>10</v>
      </c>
      <c r="N562" s="41">
        <v>52</v>
      </c>
      <c r="O562" s="41">
        <v>3</v>
      </c>
      <c r="P562" s="41">
        <v>2</v>
      </c>
      <c r="Q562" s="41">
        <v>9</v>
      </c>
      <c r="R562" s="41">
        <v>0</v>
      </c>
      <c r="S562" s="41">
        <v>10</v>
      </c>
      <c r="T562" s="41">
        <v>252</v>
      </c>
      <c r="U562" s="41">
        <v>690</v>
      </c>
      <c r="V562" s="6">
        <f t="shared" si="16"/>
        <v>36.521739130434781</v>
      </c>
      <c r="W562" s="6">
        <f t="shared" si="17"/>
        <v>63.478260869565219</v>
      </c>
    </row>
    <row r="563" spans="1:23" x14ac:dyDescent="0.25">
      <c r="A563" s="42" t="s">
        <v>55</v>
      </c>
      <c r="B563" s="42">
        <v>13</v>
      </c>
      <c r="C563" s="42" t="s">
        <v>388</v>
      </c>
      <c r="D563" s="42" t="s">
        <v>32</v>
      </c>
      <c r="E563" s="41">
        <v>28</v>
      </c>
      <c r="F563" s="41">
        <v>36</v>
      </c>
      <c r="G563" s="41">
        <v>3</v>
      </c>
      <c r="H563" s="41">
        <v>1</v>
      </c>
      <c r="I563" s="41">
        <v>2</v>
      </c>
      <c r="J563" s="41">
        <v>4</v>
      </c>
      <c r="K563" s="41">
        <v>6</v>
      </c>
      <c r="L563" s="41">
        <v>21</v>
      </c>
      <c r="M563" s="41">
        <v>4</v>
      </c>
      <c r="N563" s="41">
        <v>20</v>
      </c>
      <c r="O563" s="41">
        <v>1</v>
      </c>
      <c r="P563" s="41">
        <v>3</v>
      </c>
      <c r="Q563" s="41">
        <v>2</v>
      </c>
      <c r="R563" s="41">
        <v>0</v>
      </c>
      <c r="S563" s="41">
        <v>3</v>
      </c>
      <c r="T563" s="41">
        <v>134</v>
      </c>
      <c r="U563" s="41">
        <v>422</v>
      </c>
      <c r="V563" s="6">
        <f t="shared" si="16"/>
        <v>31.753554502369667</v>
      </c>
      <c r="W563" s="6">
        <f t="shared" si="17"/>
        <v>68.246445497630333</v>
      </c>
    </row>
    <row r="564" spans="1:23" x14ac:dyDescent="0.25">
      <c r="A564" s="42" t="s">
        <v>55</v>
      </c>
      <c r="B564" s="42">
        <v>13</v>
      </c>
      <c r="C564" s="42" t="s">
        <v>388</v>
      </c>
      <c r="D564" s="42" t="s">
        <v>15</v>
      </c>
      <c r="E564" s="41">
        <v>27</v>
      </c>
      <c r="F564" s="41">
        <v>25</v>
      </c>
      <c r="G564" s="41">
        <v>4</v>
      </c>
      <c r="H564" s="41">
        <v>3</v>
      </c>
      <c r="I564" s="41">
        <v>1</v>
      </c>
      <c r="J564" s="41">
        <v>4</v>
      </c>
      <c r="K564" s="41">
        <v>8</v>
      </c>
      <c r="L564" s="41">
        <v>23</v>
      </c>
      <c r="M564" s="41">
        <v>2</v>
      </c>
      <c r="N564" s="41">
        <v>22</v>
      </c>
      <c r="O564" s="41">
        <v>1</v>
      </c>
      <c r="P564" s="41">
        <v>4</v>
      </c>
      <c r="Q564" s="41">
        <v>4</v>
      </c>
      <c r="R564" s="41">
        <v>0</v>
      </c>
      <c r="S564" s="41">
        <v>4</v>
      </c>
      <c r="T564" s="41">
        <v>132</v>
      </c>
      <c r="U564" s="41">
        <v>422</v>
      </c>
      <c r="V564" s="6">
        <f t="shared" si="16"/>
        <v>31.279620853080569</v>
      </c>
      <c r="W564" s="6">
        <f t="shared" si="17"/>
        <v>68.720379146919427</v>
      </c>
    </row>
    <row r="565" spans="1:23" x14ac:dyDescent="0.25">
      <c r="A565" s="42" t="s">
        <v>55</v>
      </c>
      <c r="B565" s="42">
        <v>13</v>
      </c>
      <c r="C565" s="42" t="s">
        <v>389</v>
      </c>
      <c r="D565" s="42" t="s">
        <v>32</v>
      </c>
      <c r="E565" s="41">
        <v>30</v>
      </c>
      <c r="F565" s="41">
        <v>39</v>
      </c>
      <c r="G565" s="41">
        <v>1</v>
      </c>
      <c r="H565" s="41">
        <v>2</v>
      </c>
      <c r="I565" s="41">
        <v>3</v>
      </c>
      <c r="J565" s="41">
        <v>2</v>
      </c>
      <c r="K565" s="41">
        <v>7</v>
      </c>
      <c r="L565" s="41">
        <v>34</v>
      </c>
      <c r="M565" s="41">
        <v>7</v>
      </c>
      <c r="N565" s="41">
        <v>27</v>
      </c>
      <c r="O565" s="41">
        <v>1</v>
      </c>
      <c r="P565" s="41">
        <v>1</v>
      </c>
      <c r="Q565" s="41">
        <v>9</v>
      </c>
      <c r="R565" s="41">
        <v>1</v>
      </c>
      <c r="S565" s="41">
        <v>8</v>
      </c>
      <c r="T565" s="41">
        <v>172</v>
      </c>
      <c r="U565" s="41">
        <v>540</v>
      </c>
      <c r="V565" s="6">
        <f t="shared" si="16"/>
        <v>31.851851851851851</v>
      </c>
      <c r="W565" s="6">
        <f t="shared" si="17"/>
        <v>68.148148148148152</v>
      </c>
    </row>
    <row r="566" spans="1:23" x14ac:dyDescent="0.25">
      <c r="A566" s="42" t="s">
        <v>55</v>
      </c>
      <c r="B566" s="42">
        <v>13</v>
      </c>
      <c r="C566" s="42" t="s">
        <v>390</v>
      </c>
      <c r="D566" s="42" t="s">
        <v>32</v>
      </c>
      <c r="E566" s="41">
        <v>49</v>
      </c>
      <c r="F566" s="41">
        <v>27</v>
      </c>
      <c r="G566" s="41">
        <v>2</v>
      </c>
      <c r="H566" s="41">
        <v>4</v>
      </c>
      <c r="I566" s="41">
        <v>5</v>
      </c>
      <c r="J566" s="41">
        <v>3</v>
      </c>
      <c r="K566" s="41">
        <v>8</v>
      </c>
      <c r="L566" s="41">
        <v>31</v>
      </c>
      <c r="M566" s="41">
        <v>6</v>
      </c>
      <c r="N566" s="41">
        <v>15</v>
      </c>
      <c r="O566" s="41">
        <v>6</v>
      </c>
      <c r="P566" s="41">
        <v>0</v>
      </c>
      <c r="Q566" s="41">
        <v>3</v>
      </c>
      <c r="R566" s="41">
        <v>0</v>
      </c>
      <c r="S566" s="41">
        <v>3</v>
      </c>
      <c r="T566" s="41">
        <v>162</v>
      </c>
      <c r="U566" s="41">
        <v>589</v>
      </c>
      <c r="V566" s="6">
        <f t="shared" si="16"/>
        <v>27.504244482173174</v>
      </c>
      <c r="W566" s="6">
        <f t="shared" si="17"/>
        <v>72.495755517826822</v>
      </c>
    </row>
    <row r="567" spans="1:23" x14ac:dyDescent="0.25">
      <c r="A567" s="42" t="s">
        <v>55</v>
      </c>
      <c r="B567" s="42">
        <v>13</v>
      </c>
      <c r="C567" s="42" t="s">
        <v>391</v>
      </c>
      <c r="D567" s="42" t="s">
        <v>32</v>
      </c>
      <c r="E567" s="41">
        <v>34</v>
      </c>
      <c r="F567" s="41">
        <v>26</v>
      </c>
      <c r="G567" s="41">
        <v>6</v>
      </c>
      <c r="H567" s="41">
        <v>1</v>
      </c>
      <c r="I567" s="41">
        <v>0</v>
      </c>
      <c r="J567" s="41">
        <v>2</v>
      </c>
      <c r="K567" s="41">
        <v>5</v>
      </c>
      <c r="L567" s="41">
        <v>34</v>
      </c>
      <c r="M567" s="41">
        <v>4</v>
      </c>
      <c r="N567" s="41">
        <v>23</v>
      </c>
      <c r="O567" s="41">
        <v>1</v>
      </c>
      <c r="P567" s="41">
        <v>1</v>
      </c>
      <c r="Q567" s="41">
        <v>2</v>
      </c>
      <c r="R567" s="41">
        <v>0</v>
      </c>
      <c r="S567" s="41">
        <v>10</v>
      </c>
      <c r="T567" s="41">
        <v>149</v>
      </c>
      <c r="U567" s="41">
        <v>458</v>
      </c>
      <c r="V567" s="6">
        <f t="shared" si="16"/>
        <v>32.532751091703055</v>
      </c>
      <c r="W567" s="6">
        <f t="shared" si="17"/>
        <v>67.467248908296938</v>
      </c>
    </row>
    <row r="568" spans="1:23" x14ac:dyDescent="0.25">
      <c r="A568" s="42" t="s">
        <v>55</v>
      </c>
      <c r="B568" s="42">
        <v>13</v>
      </c>
      <c r="C568" s="42" t="s">
        <v>391</v>
      </c>
      <c r="D568" s="42" t="s">
        <v>15</v>
      </c>
      <c r="E568" s="41">
        <v>36</v>
      </c>
      <c r="F568" s="41">
        <v>19</v>
      </c>
      <c r="G568" s="41">
        <v>4</v>
      </c>
      <c r="H568" s="41">
        <v>1</v>
      </c>
      <c r="I568" s="41">
        <v>5</v>
      </c>
      <c r="J568" s="41">
        <v>1</v>
      </c>
      <c r="K568" s="41">
        <v>4</v>
      </c>
      <c r="L568" s="41">
        <v>22</v>
      </c>
      <c r="M568" s="41">
        <v>5</v>
      </c>
      <c r="N568" s="41">
        <v>23</v>
      </c>
      <c r="O568" s="41">
        <v>0</v>
      </c>
      <c r="P568" s="41">
        <v>1</v>
      </c>
      <c r="Q568" s="41">
        <v>3</v>
      </c>
      <c r="R568" s="41">
        <v>1</v>
      </c>
      <c r="S568" s="41">
        <v>5</v>
      </c>
      <c r="T568" s="41">
        <v>130</v>
      </c>
      <c r="U568" s="41">
        <v>457</v>
      </c>
      <c r="V568" s="6">
        <f t="shared" si="16"/>
        <v>28.446389496717725</v>
      </c>
      <c r="W568" s="6">
        <f t="shared" si="17"/>
        <v>71.553610503282272</v>
      </c>
    </row>
    <row r="569" spans="1:23" x14ac:dyDescent="0.25">
      <c r="A569" s="42" t="s">
        <v>55</v>
      </c>
      <c r="B569" s="42">
        <v>13</v>
      </c>
      <c r="C569" s="42" t="s">
        <v>392</v>
      </c>
      <c r="D569" s="42" t="s">
        <v>32</v>
      </c>
      <c r="E569" s="41">
        <v>89</v>
      </c>
      <c r="F569" s="41">
        <v>41</v>
      </c>
      <c r="G569" s="41">
        <v>3</v>
      </c>
      <c r="H569" s="41">
        <v>3</v>
      </c>
      <c r="I569" s="41">
        <v>4</v>
      </c>
      <c r="J569" s="41">
        <v>1</v>
      </c>
      <c r="K569" s="41">
        <v>11</v>
      </c>
      <c r="L569" s="41">
        <v>31</v>
      </c>
      <c r="M569" s="41">
        <v>9</v>
      </c>
      <c r="N569" s="41">
        <v>34</v>
      </c>
      <c r="O569" s="41">
        <v>1</v>
      </c>
      <c r="P569" s="41">
        <v>0</v>
      </c>
      <c r="Q569" s="41">
        <v>3</v>
      </c>
      <c r="R569" s="41">
        <v>0</v>
      </c>
      <c r="S569" s="41">
        <v>6</v>
      </c>
      <c r="T569" s="41">
        <v>236</v>
      </c>
      <c r="U569" s="41">
        <v>684</v>
      </c>
      <c r="V569" s="6">
        <f t="shared" si="16"/>
        <v>34.502923976608187</v>
      </c>
      <c r="W569" s="6">
        <f t="shared" si="17"/>
        <v>65.497076023391813</v>
      </c>
    </row>
    <row r="570" spans="1:23" x14ac:dyDescent="0.25">
      <c r="A570" s="42" t="s">
        <v>55</v>
      </c>
      <c r="B570" s="42">
        <v>13</v>
      </c>
      <c r="C570" s="42" t="s">
        <v>393</v>
      </c>
      <c r="D570" s="42" t="s">
        <v>32</v>
      </c>
      <c r="E570" s="41">
        <v>53</v>
      </c>
      <c r="F570" s="41">
        <v>33</v>
      </c>
      <c r="G570" s="41">
        <v>4</v>
      </c>
      <c r="H570" s="41">
        <v>8</v>
      </c>
      <c r="I570" s="41">
        <v>3</v>
      </c>
      <c r="J570" s="41">
        <v>1</v>
      </c>
      <c r="K570" s="41">
        <v>4</v>
      </c>
      <c r="L570" s="41">
        <v>23</v>
      </c>
      <c r="M570" s="41">
        <v>10</v>
      </c>
      <c r="N570" s="41">
        <v>26</v>
      </c>
      <c r="O570" s="41">
        <v>0</v>
      </c>
      <c r="P570" s="41">
        <v>5</v>
      </c>
      <c r="Q570" s="41">
        <v>2</v>
      </c>
      <c r="R570" s="41">
        <v>2</v>
      </c>
      <c r="S570" s="41">
        <v>5</v>
      </c>
      <c r="T570" s="41">
        <v>179</v>
      </c>
      <c r="U570" s="41">
        <v>544</v>
      </c>
      <c r="V570" s="6">
        <f t="shared" si="16"/>
        <v>32.904411764705884</v>
      </c>
      <c r="W570" s="6">
        <f t="shared" si="17"/>
        <v>67.095588235294116</v>
      </c>
    </row>
    <row r="571" spans="1:23" x14ac:dyDescent="0.25">
      <c r="A571" s="42" t="s">
        <v>55</v>
      </c>
      <c r="B571" s="42">
        <v>13</v>
      </c>
      <c r="C571" s="42" t="s">
        <v>394</v>
      </c>
      <c r="D571" s="42" t="s">
        <v>32</v>
      </c>
      <c r="E571" s="41">
        <v>38</v>
      </c>
      <c r="F571" s="41">
        <v>49</v>
      </c>
      <c r="G571" s="41">
        <v>2</v>
      </c>
      <c r="H571" s="41">
        <v>3</v>
      </c>
      <c r="I571" s="41">
        <v>3</v>
      </c>
      <c r="J571" s="41">
        <v>4</v>
      </c>
      <c r="K571" s="41">
        <v>9</v>
      </c>
      <c r="L571" s="41">
        <v>42</v>
      </c>
      <c r="M571" s="41">
        <v>2</v>
      </c>
      <c r="N571" s="41">
        <v>20</v>
      </c>
      <c r="O571" s="41">
        <v>2</v>
      </c>
      <c r="P571" s="41">
        <v>1</v>
      </c>
      <c r="Q571" s="41">
        <v>2</v>
      </c>
      <c r="R571" s="41">
        <v>0</v>
      </c>
      <c r="S571" s="41">
        <v>7</v>
      </c>
      <c r="T571" s="41">
        <v>184</v>
      </c>
      <c r="U571" s="41">
        <v>591</v>
      </c>
      <c r="V571" s="6">
        <f t="shared" si="16"/>
        <v>31.133671742808797</v>
      </c>
      <c r="W571" s="6">
        <f t="shared" si="17"/>
        <v>68.866328257191199</v>
      </c>
    </row>
    <row r="572" spans="1:23" x14ac:dyDescent="0.25">
      <c r="A572" s="42" t="s">
        <v>55</v>
      </c>
      <c r="B572" s="42">
        <v>13</v>
      </c>
      <c r="C572" s="42" t="s">
        <v>395</v>
      </c>
      <c r="D572" s="42" t="s">
        <v>32</v>
      </c>
      <c r="E572" s="41">
        <v>31</v>
      </c>
      <c r="F572" s="41">
        <v>25</v>
      </c>
      <c r="G572" s="41">
        <v>6</v>
      </c>
      <c r="H572" s="41">
        <v>2</v>
      </c>
      <c r="I572" s="41">
        <v>2</v>
      </c>
      <c r="J572" s="41">
        <v>1</v>
      </c>
      <c r="K572" s="41">
        <v>4</v>
      </c>
      <c r="L572" s="41">
        <v>23</v>
      </c>
      <c r="M572" s="41">
        <v>5</v>
      </c>
      <c r="N572" s="41">
        <v>13</v>
      </c>
      <c r="O572" s="41">
        <v>1</v>
      </c>
      <c r="P572" s="41">
        <v>1</v>
      </c>
      <c r="Q572" s="41">
        <v>6</v>
      </c>
      <c r="R572" s="41">
        <v>1</v>
      </c>
      <c r="S572" s="41">
        <v>5</v>
      </c>
      <c r="T572" s="41">
        <v>126</v>
      </c>
      <c r="U572" s="41">
        <v>428</v>
      </c>
      <c r="V572" s="6">
        <f t="shared" si="16"/>
        <v>29.439252336448597</v>
      </c>
      <c r="W572" s="6">
        <f t="shared" si="17"/>
        <v>70.56074766355141</v>
      </c>
    </row>
    <row r="573" spans="1:23" x14ac:dyDescent="0.25">
      <c r="A573" s="42" t="s">
        <v>55</v>
      </c>
      <c r="B573" s="42">
        <v>13</v>
      </c>
      <c r="C573" s="42" t="s">
        <v>395</v>
      </c>
      <c r="D573" s="42" t="s">
        <v>15</v>
      </c>
      <c r="E573" s="41">
        <v>45</v>
      </c>
      <c r="F573" s="41">
        <v>12</v>
      </c>
      <c r="G573" s="41">
        <v>4</v>
      </c>
      <c r="H573" s="41">
        <v>1</v>
      </c>
      <c r="I573" s="41">
        <v>6</v>
      </c>
      <c r="J573" s="41">
        <v>2</v>
      </c>
      <c r="K573" s="41">
        <v>4</v>
      </c>
      <c r="L573" s="41">
        <v>27</v>
      </c>
      <c r="M573" s="41">
        <v>2</v>
      </c>
      <c r="N573" s="41">
        <v>28</v>
      </c>
      <c r="O573" s="41">
        <v>3</v>
      </c>
      <c r="P573" s="41">
        <v>3</v>
      </c>
      <c r="Q573" s="41">
        <v>0</v>
      </c>
      <c r="R573" s="41">
        <v>0</v>
      </c>
      <c r="S573" s="41">
        <v>7</v>
      </c>
      <c r="T573" s="41">
        <v>144</v>
      </c>
      <c r="U573" s="41">
        <v>428</v>
      </c>
      <c r="V573" s="6">
        <f t="shared" si="16"/>
        <v>33.644859813084111</v>
      </c>
      <c r="W573" s="6">
        <f t="shared" si="17"/>
        <v>66.355140186915889</v>
      </c>
    </row>
    <row r="574" spans="1:23" x14ac:dyDescent="0.25">
      <c r="A574" s="42" t="s">
        <v>55</v>
      </c>
      <c r="B574" s="42">
        <v>13</v>
      </c>
      <c r="C574" s="42" t="s">
        <v>396</v>
      </c>
      <c r="D574" s="42" t="s">
        <v>32</v>
      </c>
      <c r="E574" s="41">
        <v>31</v>
      </c>
      <c r="F574" s="41">
        <v>25</v>
      </c>
      <c r="G574" s="41">
        <v>6</v>
      </c>
      <c r="H574" s="41">
        <v>2</v>
      </c>
      <c r="I574" s="41">
        <v>2</v>
      </c>
      <c r="J574" s="41">
        <v>1</v>
      </c>
      <c r="K574" s="41">
        <v>4</v>
      </c>
      <c r="L574" s="41">
        <v>23</v>
      </c>
      <c r="M574" s="41">
        <v>5</v>
      </c>
      <c r="N574" s="41">
        <v>13</v>
      </c>
      <c r="O574" s="41">
        <v>1</v>
      </c>
      <c r="P574" s="41">
        <v>1</v>
      </c>
      <c r="Q574" s="41">
        <v>6</v>
      </c>
      <c r="R574" s="41">
        <v>1</v>
      </c>
      <c r="S574" s="41">
        <v>5</v>
      </c>
      <c r="T574" s="41">
        <v>126</v>
      </c>
      <c r="U574" s="41">
        <v>423</v>
      </c>
      <c r="V574" s="6">
        <f t="shared" si="16"/>
        <v>29.787234042553191</v>
      </c>
      <c r="W574" s="6">
        <f t="shared" si="17"/>
        <v>70.212765957446805</v>
      </c>
    </row>
    <row r="575" spans="1:23" x14ac:dyDescent="0.25">
      <c r="A575" s="42" t="s">
        <v>55</v>
      </c>
      <c r="B575" s="42">
        <v>13</v>
      </c>
      <c r="C575" s="42" t="s">
        <v>396</v>
      </c>
      <c r="D575" s="42" t="s">
        <v>15</v>
      </c>
      <c r="E575" s="41">
        <v>22</v>
      </c>
      <c r="F575" s="41">
        <v>24</v>
      </c>
      <c r="G575" s="41">
        <v>2</v>
      </c>
      <c r="H575" s="41">
        <v>2</v>
      </c>
      <c r="I575" s="41">
        <v>2</v>
      </c>
      <c r="J575" s="41">
        <v>1</v>
      </c>
      <c r="K575" s="41">
        <v>6</v>
      </c>
      <c r="L575" s="41">
        <v>23</v>
      </c>
      <c r="M575" s="41">
        <v>2</v>
      </c>
      <c r="N575" s="41">
        <v>18</v>
      </c>
      <c r="O575" s="41">
        <v>2</v>
      </c>
      <c r="P575" s="41">
        <v>1</v>
      </c>
      <c r="Q575" s="41">
        <v>7</v>
      </c>
      <c r="R575" s="41">
        <v>0</v>
      </c>
      <c r="S575" s="41">
        <v>8</v>
      </c>
      <c r="T575" s="41">
        <v>120</v>
      </c>
      <c r="U575" s="41">
        <v>422</v>
      </c>
      <c r="V575" s="6">
        <f t="shared" si="16"/>
        <v>28.436018957345972</v>
      </c>
      <c r="W575" s="6">
        <f t="shared" si="17"/>
        <v>71.563981042654035</v>
      </c>
    </row>
    <row r="576" spans="1:23" x14ac:dyDescent="0.25">
      <c r="A576" s="42" t="s">
        <v>55</v>
      </c>
      <c r="B576" s="42">
        <v>13</v>
      </c>
      <c r="C576" s="42" t="s">
        <v>397</v>
      </c>
      <c r="D576" s="42" t="s">
        <v>32</v>
      </c>
      <c r="E576" s="41">
        <v>43</v>
      </c>
      <c r="F576" s="41">
        <v>39</v>
      </c>
      <c r="G576" s="41">
        <v>9</v>
      </c>
      <c r="H576" s="41">
        <v>1</v>
      </c>
      <c r="I576" s="41">
        <v>0</v>
      </c>
      <c r="J576" s="41">
        <v>7</v>
      </c>
      <c r="K576" s="41">
        <v>11</v>
      </c>
      <c r="L576" s="41">
        <v>31</v>
      </c>
      <c r="M576" s="41">
        <v>6</v>
      </c>
      <c r="N576" s="41">
        <v>26</v>
      </c>
      <c r="O576" s="41">
        <v>4</v>
      </c>
      <c r="P576" s="41">
        <v>4</v>
      </c>
      <c r="Q576" s="41">
        <v>5</v>
      </c>
      <c r="R576" s="41">
        <v>0</v>
      </c>
      <c r="S576" s="41">
        <v>10</v>
      </c>
      <c r="T576" s="41">
        <v>196</v>
      </c>
      <c r="U576" s="41">
        <v>601</v>
      </c>
      <c r="V576" s="6">
        <f t="shared" si="16"/>
        <v>32.612312811980033</v>
      </c>
      <c r="W576" s="6">
        <f t="shared" si="17"/>
        <v>67.387687188019967</v>
      </c>
    </row>
    <row r="577" spans="1:23" x14ac:dyDescent="0.25">
      <c r="A577" s="42" t="s">
        <v>55</v>
      </c>
      <c r="B577" s="42">
        <v>13</v>
      </c>
      <c r="C577" s="42" t="s">
        <v>398</v>
      </c>
      <c r="D577" s="42" t="s">
        <v>32</v>
      </c>
      <c r="E577" s="41">
        <v>55</v>
      </c>
      <c r="F577" s="41">
        <v>20</v>
      </c>
      <c r="G577" s="41">
        <v>9</v>
      </c>
      <c r="H577" s="41">
        <v>3</v>
      </c>
      <c r="I577" s="41">
        <v>6</v>
      </c>
      <c r="J577" s="41">
        <v>2</v>
      </c>
      <c r="K577" s="41">
        <v>6</v>
      </c>
      <c r="L577" s="41">
        <v>41</v>
      </c>
      <c r="M577" s="41">
        <v>10</v>
      </c>
      <c r="N577" s="41">
        <v>32</v>
      </c>
      <c r="O577" s="41">
        <v>4</v>
      </c>
      <c r="P577" s="41">
        <v>5</v>
      </c>
      <c r="Q577" s="41">
        <v>6</v>
      </c>
      <c r="R577" s="41">
        <v>0</v>
      </c>
      <c r="S577" s="41">
        <v>10</v>
      </c>
      <c r="T577" s="41">
        <v>209</v>
      </c>
      <c r="U577" s="41">
        <v>653</v>
      </c>
      <c r="V577" s="6">
        <f t="shared" si="16"/>
        <v>32.006125574272588</v>
      </c>
      <c r="W577" s="6">
        <f t="shared" si="17"/>
        <v>67.993874425727412</v>
      </c>
    </row>
    <row r="578" spans="1:23" x14ac:dyDescent="0.25">
      <c r="A578" s="42" t="s">
        <v>55</v>
      </c>
      <c r="B578" s="42">
        <v>13</v>
      </c>
      <c r="C578" s="42" t="s">
        <v>398</v>
      </c>
      <c r="D578" s="42" t="s">
        <v>15</v>
      </c>
      <c r="E578" s="41">
        <v>45</v>
      </c>
      <c r="F578" s="41">
        <v>15</v>
      </c>
      <c r="G578" s="41">
        <v>2</v>
      </c>
      <c r="H578" s="41">
        <v>3</v>
      </c>
      <c r="I578" s="41">
        <v>1</v>
      </c>
      <c r="J578" s="41">
        <v>2</v>
      </c>
      <c r="K578" s="41">
        <v>10</v>
      </c>
      <c r="L578" s="41">
        <v>37</v>
      </c>
      <c r="M578" s="41">
        <v>3</v>
      </c>
      <c r="N578" s="41">
        <v>30</v>
      </c>
      <c r="O578" s="41">
        <v>1</v>
      </c>
      <c r="P578" s="41">
        <v>4</v>
      </c>
      <c r="Q578" s="41">
        <v>5</v>
      </c>
      <c r="R578" s="41">
        <v>0</v>
      </c>
      <c r="S578" s="41">
        <v>5</v>
      </c>
      <c r="T578" s="41">
        <v>163</v>
      </c>
      <c r="U578" s="41">
        <v>652</v>
      </c>
      <c r="V578" s="6">
        <f t="shared" si="16"/>
        <v>25</v>
      </c>
      <c r="W578" s="6">
        <f t="shared" si="17"/>
        <v>75</v>
      </c>
    </row>
    <row r="579" spans="1:23" x14ac:dyDescent="0.25">
      <c r="A579" s="42" t="s">
        <v>55</v>
      </c>
      <c r="B579" s="42">
        <v>13</v>
      </c>
      <c r="C579" s="42" t="s">
        <v>399</v>
      </c>
      <c r="D579" s="42" t="s">
        <v>32</v>
      </c>
      <c r="E579" s="41">
        <v>44</v>
      </c>
      <c r="F579" s="41">
        <v>40</v>
      </c>
      <c r="G579" s="41">
        <v>2</v>
      </c>
      <c r="H579" s="41">
        <v>4</v>
      </c>
      <c r="I579" s="41">
        <v>2</v>
      </c>
      <c r="J579" s="41">
        <v>3</v>
      </c>
      <c r="K579" s="41">
        <v>8</v>
      </c>
      <c r="L579" s="41">
        <v>25</v>
      </c>
      <c r="M579" s="41">
        <v>5</v>
      </c>
      <c r="N579" s="41">
        <v>24</v>
      </c>
      <c r="O579" s="41">
        <v>0</v>
      </c>
      <c r="P579" s="41">
        <v>2</v>
      </c>
      <c r="Q579" s="41">
        <v>4</v>
      </c>
      <c r="R579" s="41">
        <v>0</v>
      </c>
      <c r="S579" s="41">
        <v>7</v>
      </c>
      <c r="T579" s="41">
        <v>170</v>
      </c>
      <c r="U579" s="41">
        <v>622</v>
      </c>
      <c r="V579" s="6">
        <f t="shared" si="16"/>
        <v>27.331189710610932</v>
      </c>
      <c r="W579" s="6">
        <f t="shared" si="17"/>
        <v>72.668810289389071</v>
      </c>
    </row>
    <row r="580" spans="1:23" x14ac:dyDescent="0.25">
      <c r="A580" s="42" t="s">
        <v>55</v>
      </c>
      <c r="B580" s="42">
        <v>13</v>
      </c>
      <c r="C580" s="42" t="s">
        <v>400</v>
      </c>
      <c r="D580" s="42" t="s">
        <v>32</v>
      </c>
      <c r="E580" s="41">
        <v>53</v>
      </c>
      <c r="F580" s="41">
        <v>25</v>
      </c>
      <c r="G580" s="41">
        <v>8</v>
      </c>
      <c r="H580" s="41">
        <v>6</v>
      </c>
      <c r="I580" s="41">
        <v>3</v>
      </c>
      <c r="J580" s="41">
        <v>2</v>
      </c>
      <c r="K580" s="41">
        <v>8</v>
      </c>
      <c r="L580" s="41">
        <v>35</v>
      </c>
      <c r="M580" s="41">
        <v>10</v>
      </c>
      <c r="N580" s="41">
        <v>42</v>
      </c>
      <c r="O580" s="41">
        <v>2</v>
      </c>
      <c r="P580" s="41">
        <v>1</v>
      </c>
      <c r="Q580" s="41">
        <v>5</v>
      </c>
      <c r="R580" s="41">
        <v>1</v>
      </c>
      <c r="S580" s="41">
        <v>6</v>
      </c>
      <c r="T580" s="41">
        <v>207</v>
      </c>
      <c r="U580" s="41">
        <v>651</v>
      </c>
      <c r="V580" s="6">
        <f t="shared" si="16"/>
        <v>31.797235023041473</v>
      </c>
      <c r="W580" s="6">
        <f t="shared" si="17"/>
        <v>68.20276497695852</v>
      </c>
    </row>
    <row r="581" spans="1:23" x14ac:dyDescent="0.25">
      <c r="A581" s="42" t="s">
        <v>55</v>
      </c>
      <c r="B581" s="42">
        <v>13</v>
      </c>
      <c r="C581" s="42" t="s">
        <v>401</v>
      </c>
      <c r="D581" s="42" t="s">
        <v>32</v>
      </c>
      <c r="E581" s="41">
        <v>34</v>
      </c>
      <c r="F581" s="41">
        <v>20</v>
      </c>
      <c r="G581" s="41">
        <v>8</v>
      </c>
      <c r="H581" s="41">
        <v>4</v>
      </c>
      <c r="I581" s="41">
        <v>3</v>
      </c>
      <c r="J581" s="41">
        <v>1</v>
      </c>
      <c r="K581" s="41">
        <v>8</v>
      </c>
      <c r="L581" s="41">
        <v>23</v>
      </c>
      <c r="M581" s="41">
        <v>5</v>
      </c>
      <c r="N581" s="41">
        <v>22</v>
      </c>
      <c r="O581" s="41">
        <v>1</v>
      </c>
      <c r="P581" s="41">
        <v>0</v>
      </c>
      <c r="Q581" s="41">
        <v>3</v>
      </c>
      <c r="R581" s="41">
        <v>0</v>
      </c>
      <c r="S581" s="41">
        <v>6</v>
      </c>
      <c r="T581" s="41">
        <v>138</v>
      </c>
      <c r="U581" s="41">
        <v>500</v>
      </c>
      <c r="V581" s="6">
        <f t="shared" si="16"/>
        <v>27.6</v>
      </c>
      <c r="W581" s="6">
        <f t="shared" si="17"/>
        <v>72.400000000000006</v>
      </c>
    </row>
    <row r="582" spans="1:23" x14ac:dyDescent="0.25">
      <c r="A582" s="42" t="s">
        <v>55</v>
      </c>
      <c r="B582" s="42">
        <v>13</v>
      </c>
      <c r="C582" s="42" t="s">
        <v>401</v>
      </c>
      <c r="D582" s="42" t="s">
        <v>15</v>
      </c>
      <c r="E582" s="41">
        <v>40</v>
      </c>
      <c r="F582" s="41">
        <v>17</v>
      </c>
      <c r="G582" s="41">
        <v>11</v>
      </c>
      <c r="H582" s="41">
        <v>3</v>
      </c>
      <c r="I582" s="41">
        <v>2</v>
      </c>
      <c r="J582" s="41">
        <v>1</v>
      </c>
      <c r="K582" s="41">
        <v>8</v>
      </c>
      <c r="L582" s="41">
        <v>25</v>
      </c>
      <c r="M582" s="41">
        <v>6</v>
      </c>
      <c r="N582" s="41">
        <v>21</v>
      </c>
      <c r="O582" s="41">
        <v>2</v>
      </c>
      <c r="P582" s="41">
        <v>2</v>
      </c>
      <c r="Q582" s="41">
        <v>3</v>
      </c>
      <c r="R582" s="41">
        <v>0</v>
      </c>
      <c r="S582" s="41">
        <v>2</v>
      </c>
      <c r="T582" s="41">
        <v>143</v>
      </c>
      <c r="U582" s="41">
        <v>500</v>
      </c>
      <c r="V582" s="6">
        <f t="shared" si="16"/>
        <v>28.6</v>
      </c>
      <c r="W582" s="6">
        <f t="shared" si="17"/>
        <v>71.400000000000006</v>
      </c>
    </row>
    <row r="583" spans="1:23" x14ac:dyDescent="0.25">
      <c r="A583" s="42" t="s">
        <v>55</v>
      </c>
      <c r="B583" s="42">
        <v>13</v>
      </c>
      <c r="C583" s="42" t="s">
        <v>402</v>
      </c>
      <c r="D583" s="42" t="s">
        <v>32</v>
      </c>
      <c r="E583" s="41">
        <v>24</v>
      </c>
      <c r="F583" s="41">
        <v>16</v>
      </c>
      <c r="G583" s="41">
        <v>1</v>
      </c>
      <c r="H583" s="41">
        <v>4</v>
      </c>
      <c r="I583" s="41">
        <v>3</v>
      </c>
      <c r="J583" s="41">
        <v>0</v>
      </c>
      <c r="K583" s="41">
        <v>6</v>
      </c>
      <c r="L583" s="41">
        <v>26</v>
      </c>
      <c r="M583" s="41">
        <v>13</v>
      </c>
      <c r="N583" s="41">
        <v>24</v>
      </c>
      <c r="O583" s="41">
        <v>0</v>
      </c>
      <c r="P583" s="41">
        <v>3</v>
      </c>
      <c r="Q583" s="41">
        <v>3</v>
      </c>
      <c r="R583" s="41">
        <v>0</v>
      </c>
      <c r="S583" s="41">
        <v>4</v>
      </c>
      <c r="T583" s="41">
        <v>127</v>
      </c>
      <c r="U583" s="41">
        <v>496</v>
      </c>
      <c r="V583" s="6">
        <f t="shared" si="16"/>
        <v>25.60483870967742</v>
      </c>
      <c r="W583" s="6">
        <f t="shared" si="17"/>
        <v>74.395161290322577</v>
      </c>
    </row>
    <row r="584" spans="1:23" x14ac:dyDescent="0.25">
      <c r="A584" s="42" t="s">
        <v>55</v>
      </c>
      <c r="B584" s="42">
        <v>13</v>
      </c>
      <c r="C584" s="42" t="s">
        <v>402</v>
      </c>
      <c r="D584" s="42" t="s">
        <v>15</v>
      </c>
      <c r="E584" s="41">
        <v>32</v>
      </c>
      <c r="F584" s="41">
        <v>19</v>
      </c>
      <c r="G584" s="41">
        <v>4</v>
      </c>
      <c r="H584" s="41">
        <v>2</v>
      </c>
      <c r="I584" s="41">
        <v>5</v>
      </c>
      <c r="J584" s="41">
        <v>4</v>
      </c>
      <c r="K584" s="41">
        <v>9</v>
      </c>
      <c r="L584" s="41">
        <v>25</v>
      </c>
      <c r="M584" s="41">
        <v>11</v>
      </c>
      <c r="N584" s="41">
        <v>32</v>
      </c>
      <c r="O584" s="41">
        <v>2</v>
      </c>
      <c r="P584" s="41">
        <v>2</v>
      </c>
      <c r="Q584" s="41">
        <v>1</v>
      </c>
      <c r="R584" s="41">
        <v>0</v>
      </c>
      <c r="S584" s="41">
        <v>4</v>
      </c>
      <c r="T584" s="41">
        <v>152</v>
      </c>
      <c r="U584" s="41">
        <v>496</v>
      </c>
      <c r="V584" s="6">
        <f t="shared" ref="V584:V647" si="18">(T584*100)/U584</f>
        <v>30.64516129032258</v>
      </c>
      <c r="W584" s="6">
        <f t="shared" ref="W584:W647" si="19">100-V584</f>
        <v>69.354838709677423</v>
      </c>
    </row>
    <row r="585" spans="1:23" x14ac:dyDescent="0.25">
      <c r="A585" s="42" t="s">
        <v>55</v>
      </c>
      <c r="B585" s="42">
        <v>13</v>
      </c>
      <c r="C585" s="42" t="s">
        <v>403</v>
      </c>
      <c r="D585" s="42" t="s">
        <v>32</v>
      </c>
      <c r="E585" s="41">
        <v>50</v>
      </c>
      <c r="F585" s="41">
        <v>32</v>
      </c>
      <c r="G585" s="41">
        <v>6</v>
      </c>
      <c r="H585" s="41">
        <v>4</v>
      </c>
      <c r="I585" s="41">
        <v>1</v>
      </c>
      <c r="J585" s="41">
        <v>7</v>
      </c>
      <c r="K585" s="41">
        <v>8</v>
      </c>
      <c r="L585" s="41">
        <v>29</v>
      </c>
      <c r="M585" s="41">
        <v>1</v>
      </c>
      <c r="N585" s="41">
        <v>36</v>
      </c>
      <c r="O585" s="41">
        <v>4</v>
      </c>
      <c r="P585" s="41">
        <v>4</v>
      </c>
      <c r="Q585" s="41">
        <v>3</v>
      </c>
      <c r="R585" s="41">
        <v>0</v>
      </c>
      <c r="S585" s="41">
        <v>11</v>
      </c>
      <c r="T585" s="41">
        <v>196</v>
      </c>
      <c r="U585" s="41">
        <v>659</v>
      </c>
      <c r="V585" s="6">
        <f t="shared" si="18"/>
        <v>29.742033383915022</v>
      </c>
      <c r="W585" s="6">
        <f t="shared" si="19"/>
        <v>70.257966616084985</v>
      </c>
    </row>
    <row r="586" spans="1:23" x14ac:dyDescent="0.25">
      <c r="A586" s="42" t="s">
        <v>55</v>
      </c>
      <c r="B586" s="42">
        <v>13</v>
      </c>
      <c r="C586" s="42" t="s">
        <v>404</v>
      </c>
      <c r="D586" s="42" t="s">
        <v>32</v>
      </c>
      <c r="E586" s="41">
        <v>51</v>
      </c>
      <c r="F586" s="41">
        <v>29</v>
      </c>
      <c r="G586" s="41">
        <v>6</v>
      </c>
      <c r="H586" s="41">
        <v>5</v>
      </c>
      <c r="I586" s="41">
        <v>3</v>
      </c>
      <c r="J586" s="41">
        <v>3</v>
      </c>
      <c r="K586" s="41">
        <v>10</v>
      </c>
      <c r="L586" s="41">
        <v>20</v>
      </c>
      <c r="M586" s="41">
        <v>10</v>
      </c>
      <c r="N586" s="41">
        <v>17</v>
      </c>
      <c r="O586" s="41">
        <v>3</v>
      </c>
      <c r="P586" s="41">
        <v>0</v>
      </c>
      <c r="Q586" s="41">
        <v>5</v>
      </c>
      <c r="R586" s="41">
        <v>0</v>
      </c>
      <c r="S586" s="41">
        <v>5</v>
      </c>
      <c r="T586" s="41">
        <v>167</v>
      </c>
      <c r="U586" s="41">
        <v>654</v>
      </c>
      <c r="V586" s="6">
        <f t="shared" si="18"/>
        <v>25.535168195718654</v>
      </c>
      <c r="W586" s="6">
        <f t="shared" si="19"/>
        <v>74.464831804281346</v>
      </c>
    </row>
    <row r="587" spans="1:23" x14ac:dyDescent="0.25">
      <c r="A587" s="42" t="s">
        <v>55</v>
      </c>
      <c r="B587" s="42">
        <v>13</v>
      </c>
      <c r="C587" s="42" t="s">
        <v>405</v>
      </c>
      <c r="D587" s="42" t="s">
        <v>32</v>
      </c>
      <c r="E587" s="41">
        <v>44</v>
      </c>
      <c r="F587" s="41">
        <v>21</v>
      </c>
      <c r="G587" s="41">
        <v>5</v>
      </c>
      <c r="H587" s="41">
        <v>4</v>
      </c>
      <c r="I587" s="41">
        <v>1</v>
      </c>
      <c r="J587" s="41">
        <v>2</v>
      </c>
      <c r="K587" s="41">
        <v>8</v>
      </c>
      <c r="L587" s="41">
        <v>14</v>
      </c>
      <c r="M587" s="41">
        <v>3</v>
      </c>
      <c r="N587" s="41">
        <v>30</v>
      </c>
      <c r="O587" s="41">
        <v>2</v>
      </c>
      <c r="P587" s="41">
        <v>2</v>
      </c>
      <c r="Q587" s="41">
        <v>6</v>
      </c>
      <c r="R587" s="41">
        <v>0</v>
      </c>
      <c r="S587" s="41">
        <v>3</v>
      </c>
      <c r="T587" s="41">
        <v>145</v>
      </c>
      <c r="U587" s="41">
        <v>512</v>
      </c>
      <c r="V587" s="6">
        <f t="shared" si="18"/>
        <v>28.3203125</v>
      </c>
      <c r="W587" s="6">
        <f t="shared" si="19"/>
        <v>71.6796875</v>
      </c>
    </row>
    <row r="588" spans="1:23" x14ac:dyDescent="0.25">
      <c r="A588" s="42" t="s">
        <v>55</v>
      </c>
      <c r="B588" s="42">
        <v>13</v>
      </c>
      <c r="C588" s="42" t="s">
        <v>405</v>
      </c>
      <c r="D588" s="42" t="s">
        <v>15</v>
      </c>
      <c r="E588" s="41">
        <v>31</v>
      </c>
      <c r="F588" s="41">
        <v>21</v>
      </c>
      <c r="G588" s="41">
        <v>1</v>
      </c>
      <c r="H588" s="41">
        <v>9</v>
      </c>
      <c r="I588" s="41">
        <v>4</v>
      </c>
      <c r="J588" s="41">
        <v>4</v>
      </c>
      <c r="K588" s="41">
        <v>4</v>
      </c>
      <c r="L588" s="41">
        <v>16</v>
      </c>
      <c r="M588" s="41">
        <v>5</v>
      </c>
      <c r="N588" s="41">
        <v>23</v>
      </c>
      <c r="O588" s="41">
        <v>2</v>
      </c>
      <c r="P588" s="41">
        <v>1</v>
      </c>
      <c r="Q588" s="41">
        <v>3</v>
      </c>
      <c r="R588" s="41">
        <v>0</v>
      </c>
      <c r="S588" s="41">
        <v>3</v>
      </c>
      <c r="T588" s="41">
        <v>127</v>
      </c>
      <c r="U588" s="41">
        <v>511</v>
      </c>
      <c r="V588" s="6">
        <f t="shared" si="18"/>
        <v>24.853228962818005</v>
      </c>
      <c r="W588" s="6">
        <f t="shared" si="19"/>
        <v>75.146771037181992</v>
      </c>
    </row>
    <row r="589" spans="1:23" x14ac:dyDescent="0.25">
      <c r="A589" s="42" t="s">
        <v>55</v>
      </c>
      <c r="B589" s="42">
        <v>13</v>
      </c>
      <c r="C589" s="42" t="s">
        <v>406</v>
      </c>
      <c r="D589" s="42" t="s">
        <v>32</v>
      </c>
      <c r="E589" s="41">
        <v>35</v>
      </c>
      <c r="F589" s="41">
        <v>47</v>
      </c>
      <c r="G589" s="41">
        <v>4</v>
      </c>
      <c r="H589" s="41">
        <v>3</v>
      </c>
      <c r="I589" s="41">
        <v>2</v>
      </c>
      <c r="J589" s="41">
        <v>1</v>
      </c>
      <c r="K589" s="41">
        <v>6</v>
      </c>
      <c r="L589" s="41">
        <v>19</v>
      </c>
      <c r="M589" s="41">
        <v>3</v>
      </c>
      <c r="N589" s="41">
        <v>20</v>
      </c>
      <c r="O589" s="41">
        <v>2</v>
      </c>
      <c r="P589" s="41">
        <v>3</v>
      </c>
      <c r="Q589" s="41">
        <v>2</v>
      </c>
      <c r="R589" s="41">
        <v>0</v>
      </c>
      <c r="S589" s="41">
        <v>8</v>
      </c>
      <c r="T589" s="41">
        <v>155</v>
      </c>
      <c r="U589" s="41">
        <v>462</v>
      </c>
      <c r="V589" s="6">
        <f t="shared" si="18"/>
        <v>33.549783549783548</v>
      </c>
      <c r="W589" s="6">
        <f t="shared" si="19"/>
        <v>66.450216450216459</v>
      </c>
    </row>
    <row r="590" spans="1:23" x14ac:dyDescent="0.25">
      <c r="A590" s="42" t="s">
        <v>55</v>
      </c>
      <c r="B590" s="42">
        <v>13</v>
      </c>
      <c r="C590" s="42" t="s">
        <v>407</v>
      </c>
      <c r="D590" s="42" t="s">
        <v>32</v>
      </c>
      <c r="E590" s="41">
        <v>41</v>
      </c>
      <c r="F590" s="41">
        <v>16</v>
      </c>
      <c r="G590" s="41">
        <v>5</v>
      </c>
      <c r="H590" s="41">
        <v>8</v>
      </c>
      <c r="I590" s="41">
        <v>2</v>
      </c>
      <c r="J590" s="41">
        <v>2</v>
      </c>
      <c r="K590" s="41">
        <v>9</v>
      </c>
      <c r="L590" s="41">
        <v>17</v>
      </c>
      <c r="M590" s="41">
        <v>9</v>
      </c>
      <c r="N590" s="41">
        <v>22</v>
      </c>
      <c r="O590" s="41">
        <v>0</v>
      </c>
      <c r="P590" s="41">
        <v>4</v>
      </c>
      <c r="Q590" s="41">
        <v>3</v>
      </c>
      <c r="R590" s="41">
        <v>0</v>
      </c>
      <c r="S590" s="41">
        <v>6</v>
      </c>
      <c r="T590" s="41">
        <v>144</v>
      </c>
      <c r="U590" s="41">
        <v>408</v>
      </c>
      <c r="V590" s="6">
        <f t="shared" si="18"/>
        <v>35.294117647058826</v>
      </c>
      <c r="W590" s="6">
        <f t="shared" si="19"/>
        <v>64.705882352941174</v>
      </c>
    </row>
    <row r="591" spans="1:23" x14ac:dyDescent="0.25">
      <c r="A591" s="42" t="s">
        <v>55</v>
      </c>
      <c r="B591" s="42">
        <v>13</v>
      </c>
      <c r="C591" s="42" t="s">
        <v>407</v>
      </c>
      <c r="D591" s="42" t="s">
        <v>15</v>
      </c>
      <c r="E591" s="41">
        <v>47</v>
      </c>
      <c r="F591" s="41">
        <v>13</v>
      </c>
      <c r="G591" s="41">
        <v>3</v>
      </c>
      <c r="H591" s="41">
        <v>1</v>
      </c>
      <c r="I591" s="41">
        <v>0</v>
      </c>
      <c r="J591" s="41">
        <v>0</v>
      </c>
      <c r="K591" s="41">
        <v>6</v>
      </c>
      <c r="L591" s="41">
        <v>17</v>
      </c>
      <c r="M591" s="41">
        <v>3</v>
      </c>
      <c r="N591" s="41">
        <v>18</v>
      </c>
      <c r="O591" s="41">
        <v>4</v>
      </c>
      <c r="P591" s="41">
        <v>1</v>
      </c>
      <c r="Q591" s="41">
        <v>4</v>
      </c>
      <c r="R591" s="41">
        <v>0</v>
      </c>
      <c r="S591" s="41">
        <v>7</v>
      </c>
      <c r="T591" s="41">
        <v>124</v>
      </c>
      <c r="U591" s="41">
        <v>408</v>
      </c>
      <c r="V591" s="6">
        <f t="shared" si="18"/>
        <v>30.392156862745097</v>
      </c>
      <c r="W591" s="6">
        <f t="shared" si="19"/>
        <v>69.607843137254903</v>
      </c>
    </row>
    <row r="592" spans="1:23" x14ac:dyDescent="0.25">
      <c r="A592" s="42" t="s">
        <v>55</v>
      </c>
      <c r="B592" s="42">
        <v>13</v>
      </c>
      <c r="C592" s="42" t="s">
        <v>408</v>
      </c>
      <c r="D592" s="42" t="s">
        <v>32</v>
      </c>
      <c r="E592" s="41">
        <v>40</v>
      </c>
      <c r="F592" s="41">
        <v>30</v>
      </c>
      <c r="G592" s="41">
        <v>1</v>
      </c>
      <c r="H592" s="41">
        <v>6</v>
      </c>
      <c r="I592" s="41">
        <v>1</v>
      </c>
      <c r="J592" s="41">
        <v>1</v>
      </c>
      <c r="K592" s="41">
        <v>19</v>
      </c>
      <c r="L592" s="41">
        <v>21</v>
      </c>
      <c r="M592" s="41">
        <v>2</v>
      </c>
      <c r="N592" s="41">
        <v>27</v>
      </c>
      <c r="O592" s="41">
        <v>5</v>
      </c>
      <c r="P592" s="41">
        <v>3</v>
      </c>
      <c r="Q592" s="41">
        <v>4</v>
      </c>
      <c r="R592" s="41">
        <v>0</v>
      </c>
      <c r="S592" s="41">
        <v>6</v>
      </c>
      <c r="T592" s="41">
        <v>166</v>
      </c>
      <c r="U592" s="41">
        <v>613</v>
      </c>
      <c r="V592" s="6">
        <f t="shared" si="18"/>
        <v>27.079934747145188</v>
      </c>
      <c r="W592" s="6">
        <f t="shared" si="19"/>
        <v>72.920065252854812</v>
      </c>
    </row>
    <row r="593" spans="1:23" x14ac:dyDescent="0.25">
      <c r="A593" s="42" t="s">
        <v>55</v>
      </c>
      <c r="B593" s="42">
        <v>13</v>
      </c>
      <c r="C593" s="42" t="s">
        <v>409</v>
      </c>
      <c r="D593" s="42" t="s">
        <v>32</v>
      </c>
      <c r="E593" s="41">
        <v>26</v>
      </c>
      <c r="F593" s="41">
        <v>17</v>
      </c>
      <c r="G593" s="41">
        <v>5</v>
      </c>
      <c r="H593" s="41">
        <v>3</v>
      </c>
      <c r="I593" s="41">
        <v>6</v>
      </c>
      <c r="J593" s="41">
        <v>4</v>
      </c>
      <c r="K593" s="41">
        <v>5</v>
      </c>
      <c r="L593" s="41">
        <v>22</v>
      </c>
      <c r="M593" s="41">
        <v>8</v>
      </c>
      <c r="N593" s="41">
        <v>17</v>
      </c>
      <c r="O593" s="41">
        <v>3</v>
      </c>
      <c r="P593" s="41">
        <v>2</v>
      </c>
      <c r="Q593" s="41">
        <v>3</v>
      </c>
      <c r="R593" s="41">
        <v>0</v>
      </c>
      <c r="S593" s="41">
        <v>4</v>
      </c>
      <c r="T593" s="41">
        <v>125</v>
      </c>
      <c r="U593" s="41">
        <v>385</v>
      </c>
      <c r="V593" s="6">
        <f t="shared" si="18"/>
        <v>32.467532467532465</v>
      </c>
      <c r="W593" s="6">
        <f t="shared" si="19"/>
        <v>67.532467532467535</v>
      </c>
    </row>
    <row r="594" spans="1:23" x14ac:dyDescent="0.25">
      <c r="A594" s="42" t="s">
        <v>55</v>
      </c>
      <c r="B594" s="42">
        <v>13</v>
      </c>
      <c r="C594" s="42" t="s">
        <v>409</v>
      </c>
      <c r="D594" s="42" t="s">
        <v>15</v>
      </c>
      <c r="E594" s="41">
        <v>22</v>
      </c>
      <c r="F594" s="41">
        <v>14</v>
      </c>
      <c r="G594" s="41">
        <v>4</v>
      </c>
      <c r="H594" s="41">
        <v>6</v>
      </c>
      <c r="I594" s="41">
        <v>0</v>
      </c>
      <c r="J594" s="41">
        <v>3</v>
      </c>
      <c r="K594" s="41">
        <v>5</v>
      </c>
      <c r="L594" s="41">
        <v>26</v>
      </c>
      <c r="M594" s="41">
        <v>6</v>
      </c>
      <c r="N594" s="41">
        <v>37</v>
      </c>
      <c r="O594" s="41">
        <v>2</v>
      </c>
      <c r="P594" s="41">
        <v>0</v>
      </c>
      <c r="Q594" s="41">
        <v>1</v>
      </c>
      <c r="R594" s="41">
        <v>0</v>
      </c>
      <c r="S594" s="41">
        <v>3</v>
      </c>
      <c r="T594" s="41">
        <v>129</v>
      </c>
      <c r="U594" s="41">
        <v>384</v>
      </c>
      <c r="V594" s="6">
        <f t="shared" si="18"/>
        <v>33.59375</v>
      </c>
      <c r="W594" s="6">
        <f t="shared" si="19"/>
        <v>66.40625</v>
      </c>
    </row>
    <row r="595" spans="1:23" x14ac:dyDescent="0.25">
      <c r="A595" s="42" t="s">
        <v>55</v>
      </c>
      <c r="B595" s="42">
        <v>13</v>
      </c>
      <c r="C595" s="42" t="s">
        <v>410</v>
      </c>
      <c r="D595" s="42" t="s">
        <v>32</v>
      </c>
      <c r="E595" s="41">
        <v>30</v>
      </c>
      <c r="F595" s="41">
        <v>29</v>
      </c>
      <c r="G595" s="41">
        <v>2</v>
      </c>
      <c r="H595" s="41">
        <v>1</v>
      </c>
      <c r="I595" s="41">
        <v>1</v>
      </c>
      <c r="J595" s="41">
        <v>0</v>
      </c>
      <c r="K595" s="41">
        <v>4</v>
      </c>
      <c r="L595" s="41">
        <v>14</v>
      </c>
      <c r="M595" s="41">
        <v>1</v>
      </c>
      <c r="N595" s="41">
        <v>14</v>
      </c>
      <c r="O595" s="41">
        <v>0</v>
      </c>
      <c r="P595" s="41">
        <v>2</v>
      </c>
      <c r="Q595" s="41">
        <v>2</v>
      </c>
      <c r="R595" s="41">
        <v>0</v>
      </c>
      <c r="S595" s="41">
        <v>5</v>
      </c>
      <c r="T595" s="41">
        <v>105</v>
      </c>
      <c r="U595" s="41">
        <v>379</v>
      </c>
      <c r="V595" s="6">
        <f t="shared" si="18"/>
        <v>27.70448548812665</v>
      </c>
      <c r="W595" s="6">
        <f t="shared" si="19"/>
        <v>72.29551451187335</v>
      </c>
    </row>
    <row r="596" spans="1:23" x14ac:dyDescent="0.25">
      <c r="A596" s="42" t="s">
        <v>55</v>
      </c>
      <c r="B596" s="42">
        <v>13</v>
      </c>
      <c r="C596" s="42" t="s">
        <v>410</v>
      </c>
      <c r="D596" s="42" t="s">
        <v>15</v>
      </c>
      <c r="E596" s="41">
        <v>45</v>
      </c>
      <c r="F596" s="41">
        <v>28</v>
      </c>
      <c r="G596" s="41">
        <v>3</v>
      </c>
      <c r="H596" s="41">
        <v>4</v>
      </c>
      <c r="I596" s="41">
        <v>0</v>
      </c>
      <c r="J596" s="41">
        <v>3</v>
      </c>
      <c r="K596" s="41">
        <v>4</v>
      </c>
      <c r="L596" s="41">
        <v>17</v>
      </c>
      <c r="M596" s="41">
        <v>3</v>
      </c>
      <c r="N596" s="41">
        <v>14</v>
      </c>
      <c r="O596" s="41">
        <v>2</v>
      </c>
      <c r="P596" s="41">
        <v>0</v>
      </c>
      <c r="Q596" s="41">
        <v>1</v>
      </c>
      <c r="R596" s="41">
        <v>0</v>
      </c>
      <c r="S596" s="41">
        <v>6</v>
      </c>
      <c r="T596" s="41">
        <v>130</v>
      </c>
      <c r="U596" s="41">
        <v>379</v>
      </c>
      <c r="V596" s="6">
        <f t="shared" si="18"/>
        <v>34.300791556728235</v>
      </c>
      <c r="W596" s="6">
        <f t="shared" si="19"/>
        <v>65.699208443271772</v>
      </c>
    </row>
    <row r="597" spans="1:23" x14ac:dyDescent="0.25">
      <c r="A597" s="42" t="s">
        <v>55</v>
      </c>
      <c r="B597" s="42">
        <v>13</v>
      </c>
      <c r="C597" s="42" t="s">
        <v>411</v>
      </c>
      <c r="D597" s="42" t="s">
        <v>32</v>
      </c>
      <c r="E597" s="41">
        <v>39</v>
      </c>
      <c r="F597" s="41">
        <v>13</v>
      </c>
      <c r="G597" s="41">
        <v>4</v>
      </c>
      <c r="H597" s="41">
        <v>2</v>
      </c>
      <c r="I597" s="41">
        <v>4</v>
      </c>
      <c r="J597" s="41">
        <v>2</v>
      </c>
      <c r="K597" s="41">
        <v>7</v>
      </c>
      <c r="L597" s="41">
        <v>34</v>
      </c>
      <c r="M597" s="41">
        <v>10</v>
      </c>
      <c r="N597" s="41">
        <v>29</v>
      </c>
      <c r="O597" s="41">
        <v>2</v>
      </c>
      <c r="P597" s="41">
        <v>6</v>
      </c>
      <c r="Q597" s="41">
        <v>2</v>
      </c>
      <c r="R597" s="41">
        <v>0</v>
      </c>
      <c r="S597" s="41">
        <v>6</v>
      </c>
      <c r="T597" s="41">
        <v>160</v>
      </c>
      <c r="U597" s="41">
        <v>519</v>
      </c>
      <c r="V597" s="6">
        <f t="shared" si="18"/>
        <v>30.828516377649326</v>
      </c>
      <c r="W597" s="6">
        <f t="shared" si="19"/>
        <v>69.171483622350678</v>
      </c>
    </row>
    <row r="598" spans="1:23" x14ac:dyDescent="0.25">
      <c r="A598" s="42" t="s">
        <v>55</v>
      </c>
      <c r="B598" s="42">
        <v>13</v>
      </c>
      <c r="C598" s="42" t="s">
        <v>411</v>
      </c>
      <c r="D598" s="42" t="s">
        <v>15</v>
      </c>
      <c r="E598" s="41">
        <v>29</v>
      </c>
      <c r="F598" s="41">
        <v>13</v>
      </c>
      <c r="G598" s="41">
        <v>3</v>
      </c>
      <c r="H598" s="41">
        <v>3</v>
      </c>
      <c r="I598" s="41">
        <v>2</v>
      </c>
      <c r="J598" s="41">
        <v>4</v>
      </c>
      <c r="K598" s="41">
        <v>8</v>
      </c>
      <c r="L598" s="41">
        <v>24</v>
      </c>
      <c r="M598" s="41">
        <v>8</v>
      </c>
      <c r="N598" s="41">
        <v>36</v>
      </c>
      <c r="O598" s="41">
        <v>0</v>
      </c>
      <c r="P598" s="41">
        <v>8</v>
      </c>
      <c r="Q598" s="41">
        <v>5</v>
      </c>
      <c r="R598" s="41">
        <v>1</v>
      </c>
      <c r="S598" s="41">
        <v>4</v>
      </c>
      <c r="T598" s="41">
        <v>148</v>
      </c>
      <c r="U598" s="41">
        <v>518</v>
      </c>
      <c r="V598" s="6">
        <f t="shared" si="18"/>
        <v>28.571428571428573</v>
      </c>
      <c r="W598" s="6">
        <f t="shared" si="19"/>
        <v>71.428571428571431</v>
      </c>
    </row>
    <row r="599" spans="1:23" x14ac:dyDescent="0.25">
      <c r="A599" s="42" t="s">
        <v>55</v>
      </c>
      <c r="B599" s="42">
        <v>13</v>
      </c>
      <c r="C599" s="42" t="s">
        <v>412</v>
      </c>
      <c r="D599" s="42" t="s">
        <v>32</v>
      </c>
      <c r="E599" s="41">
        <v>35</v>
      </c>
      <c r="F599" s="41">
        <v>13</v>
      </c>
      <c r="G599" s="41">
        <v>2</v>
      </c>
      <c r="H599" s="41">
        <v>0</v>
      </c>
      <c r="I599" s="41">
        <v>1</v>
      </c>
      <c r="J599" s="41">
        <v>4</v>
      </c>
      <c r="K599" s="41">
        <v>6</v>
      </c>
      <c r="L599" s="41">
        <v>23</v>
      </c>
      <c r="M599" s="41">
        <v>5</v>
      </c>
      <c r="N599" s="41">
        <v>23</v>
      </c>
      <c r="O599" s="41">
        <v>2</v>
      </c>
      <c r="P599" s="41">
        <v>2</v>
      </c>
      <c r="Q599" s="41">
        <v>7</v>
      </c>
      <c r="R599" s="41">
        <v>0</v>
      </c>
      <c r="S599" s="41">
        <v>3</v>
      </c>
      <c r="T599" s="41">
        <v>126</v>
      </c>
      <c r="U599" s="41">
        <v>417</v>
      </c>
      <c r="V599" s="6">
        <f t="shared" si="18"/>
        <v>30.215827338129497</v>
      </c>
      <c r="W599" s="6">
        <f t="shared" si="19"/>
        <v>69.7841726618705</v>
      </c>
    </row>
    <row r="600" spans="1:23" x14ac:dyDescent="0.25">
      <c r="A600" s="42" t="s">
        <v>55</v>
      </c>
      <c r="B600" s="42">
        <v>13</v>
      </c>
      <c r="C600" s="42" t="s">
        <v>412</v>
      </c>
      <c r="D600" s="42" t="s">
        <v>15</v>
      </c>
      <c r="E600" s="41">
        <v>22</v>
      </c>
      <c r="F600" s="41">
        <v>5</v>
      </c>
      <c r="G600" s="41">
        <v>1</v>
      </c>
      <c r="H600" s="41">
        <v>4</v>
      </c>
      <c r="I600" s="41">
        <v>4</v>
      </c>
      <c r="J600" s="41">
        <v>2</v>
      </c>
      <c r="K600" s="41">
        <v>9</v>
      </c>
      <c r="L600" s="41">
        <v>23</v>
      </c>
      <c r="M600" s="41">
        <v>7</v>
      </c>
      <c r="N600" s="41">
        <v>25</v>
      </c>
      <c r="O600" s="41">
        <v>0</v>
      </c>
      <c r="P600" s="41">
        <v>1</v>
      </c>
      <c r="Q600" s="41">
        <v>6</v>
      </c>
      <c r="R600" s="41">
        <v>0</v>
      </c>
      <c r="S600" s="41">
        <v>6</v>
      </c>
      <c r="T600" s="41">
        <v>115</v>
      </c>
      <c r="U600" s="41">
        <v>417</v>
      </c>
      <c r="V600" s="6">
        <f t="shared" si="18"/>
        <v>27.577937649880095</v>
      </c>
      <c r="W600" s="6">
        <f t="shared" si="19"/>
        <v>72.422062350119901</v>
      </c>
    </row>
    <row r="601" spans="1:23" x14ac:dyDescent="0.25">
      <c r="A601" s="42" t="s">
        <v>55</v>
      </c>
      <c r="B601" s="42">
        <v>13</v>
      </c>
      <c r="C601" s="42" t="s">
        <v>413</v>
      </c>
      <c r="D601" s="42" t="s">
        <v>32</v>
      </c>
      <c r="E601" s="41">
        <v>41</v>
      </c>
      <c r="F601" s="41">
        <v>14</v>
      </c>
      <c r="G601" s="41">
        <v>7</v>
      </c>
      <c r="H601" s="41">
        <v>2</v>
      </c>
      <c r="I601" s="41">
        <v>1</v>
      </c>
      <c r="J601" s="41">
        <v>6</v>
      </c>
      <c r="K601" s="41">
        <v>10</v>
      </c>
      <c r="L601" s="41">
        <v>31</v>
      </c>
      <c r="M601" s="41">
        <v>5</v>
      </c>
      <c r="N601" s="41">
        <v>35</v>
      </c>
      <c r="O601" s="41">
        <v>0</v>
      </c>
      <c r="P601" s="41">
        <v>7</v>
      </c>
      <c r="Q601" s="41">
        <v>7</v>
      </c>
      <c r="R601" s="41">
        <v>0</v>
      </c>
      <c r="S601" s="41">
        <v>4</v>
      </c>
      <c r="T601" s="41">
        <v>170</v>
      </c>
      <c r="U601" s="41">
        <v>463</v>
      </c>
      <c r="V601" s="6">
        <f t="shared" si="18"/>
        <v>36.717062634989198</v>
      </c>
      <c r="W601" s="6">
        <f t="shared" si="19"/>
        <v>63.282937365010802</v>
      </c>
    </row>
    <row r="602" spans="1:23" x14ac:dyDescent="0.25">
      <c r="A602" s="42" t="s">
        <v>55</v>
      </c>
      <c r="B602" s="42">
        <v>13</v>
      </c>
      <c r="C602" s="42" t="s">
        <v>413</v>
      </c>
      <c r="D602" s="42" t="s">
        <v>15</v>
      </c>
      <c r="E602" s="41">
        <v>36</v>
      </c>
      <c r="F602" s="41">
        <v>20</v>
      </c>
      <c r="G602" s="41">
        <v>2</v>
      </c>
      <c r="H602" s="41">
        <v>2</v>
      </c>
      <c r="I602" s="41">
        <v>3</v>
      </c>
      <c r="J602" s="41">
        <v>5</v>
      </c>
      <c r="K602" s="41">
        <v>8</v>
      </c>
      <c r="L602" s="41">
        <v>29</v>
      </c>
      <c r="M602" s="41">
        <v>11</v>
      </c>
      <c r="N602" s="41">
        <v>30</v>
      </c>
      <c r="O602" s="41">
        <v>7</v>
      </c>
      <c r="P602" s="41">
        <v>1</v>
      </c>
      <c r="Q602" s="41">
        <v>6</v>
      </c>
      <c r="R602" s="41">
        <v>1</v>
      </c>
      <c r="S602" s="41">
        <v>6</v>
      </c>
      <c r="T602" s="41">
        <v>167</v>
      </c>
      <c r="U602" s="41">
        <v>462</v>
      </c>
      <c r="V602" s="6">
        <f t="shared" si="18"/>
        <v>36.147186147186147</v>
      </c>
      <c r="W602" s="6">
        <f t="shared" si="19"/>
        <v>63.852813852813853</v>
      </c>
    </row>
    <row r="603" spans="1:23" x14ac:dyDescent="0.25">
      <c r="A603" s="42" t="s">
        <v>55</v>
      </c>
      <c r="B603" s="42">
        <v>13</v>
      </c>
      <c r="C603" s="42" t="s">
        <v>414</v>
      </c>
      <c r="D603" s="42" t="s">
        <v>32</v>
      </c>
      <c r="E603" s="41">
        <v>32</v>
      </c>
      <c r="F603" s="41">
        <v>25</v>
      </c>
      <c r="G603" s="41">
        <v>3</v>
      </c>
      <c r="H603" s="41">
        <v>4</v>
      </c>
      <c r="I603" s="41">
        <v>5</v>
      </c>
      <c r="J603" s="41">
        <v>3</v>
      </c>
      <c r="K603" s="41">
        <v>6</v>
      </c>
      <c r="L603" s="41">
        <v>15</v>
      </c>
      <c r="M603" s="41">
        <v>9</v>
      </c>
      <c r="N603" s="41">
        <v>34</v>
      </c>
      <c r="O603" s="41">
        <v>1</v>
      </c>
      <c r="P603" s="41">
        <v>4</v>
      </c>
      <c r="Q603" s="41">
        <v>2</v>
      </c>
      <c r="R603" s="41">
        <v>0</v>
      </c>
      <c r="S603" s="41">
        <v>7</v>
      </c>
      <c r="T603" s="41">
        <v>150</v>
      </c>
      <c r="U603" s="41">
        <v>513</v>
      </c>
      <c r="V603" s="6">
        <f t="shared" si="18"/>
        <v>29.239766081871345</v>
      </c>
      <c r="W603" s="6">
        <f t="shared" si="19"/>
        <v>70.760233918128648</v>
      </c>
    </row>
    <row r="604" spans="1:23" x14ac:dyDescent="0.25">
      <c r="A604" s="42" t="s">
        <v>55</v>
      </c>
      <c r="B604" s="42">
        <v>13</v>
      </c>
      <c r="C604" s="42" t="s">
        <v>414</v>
      </c>
      <c r="D604" s="42" t="s">
        <v>15</v>
      </c>
      <c r="E604" s="41">
        <v>45</v>
      </c>
      <c r="F604" s="41">
        <v>26</v>
      </c>
      <c r="G604" s="41">
        <v>2</v>
      </c>
      <c r="H604" s="41">
        <v>3</v>
      </c>
      <c r="I604" s="41">
        <v>1</v>
      </c>
      <c r="J604" s="41">
        <v>1</v>
      </c>
      <c r="K604" s="41">
        <v>8</v>
      </c>
      <c r="L604" s="41">
        <v>19</v>
      </c>
      <c r="M604" s="41">
        <v>5</v>
      </c>
      <c r="N604" s="41">
        <v>38</v>
      </c>
      <c r="O604" s="41">
        <v>3</v>
      </c>
      <c r="P604" s="41">
        <v>2</v>
      </c>
      <c r="Q604" s="41">
        <v>4</v>
      </c>
      <c r="R604" s="41">
        <v>0</v>
      </c>
      <c r="S604" s="41">
        <v>2</v>
      </c>
      <c r="T604" s="41">
        <v>159</v>
      </c>
      <c r="U604" s="41">
        <v>513</v>
      </c>
      <c r="V604" s="6">
        <f t="shared" si="18"/>
        <v>30.994152046783626</v>
      </c>
      <c r="W604" s="6">
        <f t="shared" si="19"/>
        <v>69.005847953216374</v>
      </c>
    </row>
    <row r="605" spans="1:23" x14ac:dyDescent="0.25">
      <c r="A605" s="42" t="s">
        <v>55</v>
      </c>
      <c r="B605" s="42">
        <v>13</v>
      </c>
      <c r="C605" s="42" t="s">
        <v>415</v>
      </c>
      <c r="D605" s="42" t="s">
        <v>32</v>
      </c>
      <c r="E605" s="41">
        <v>59</v>
      </c>
      <c r="F605" s="41">
        <v>15</v>
      </c>
      <c r="G605" s="41">
        <v>3</v>
      </c>
      <c r="H605" s="41">
        <v>5</v>
      </c>
      <c r="I605" s="41">
        <v>1</v>
      </c>
      <c r="J605" s="41">
        <v>1</v>
      </c>
      <c r="K605" s="41">
        <v>9</v>
      </c>
      <c r="L605" s="41">
        <v>35</v>
      </c>
      <c r="M605" s="41">
        <v>5</v>
      </c>
      <c r="N605" s="41">
        <v>47</v>
      </c>
      <c r="O605" s="41">
        <v>1</v>
      </c>
      <c r="P605" s="41">
        <v>5</v>
      </c>
      <c r="Q605" s="41">
        <v>2</v>
      </c>
      <c r="R605" s="41">
        <v>0</v>
      </c>
      <c r="S605" s="41">
        <v>6</v>
      </c>
      <c r="T605" s="41">
        <v>194</v>
      </c>
      <c r="U605" s="41">
        <v>536</v>
      </c>
      <c r="V605" s="6">
        <f t="shared" si="18"/>
        <v>36.194029850746269</v>
      </c>
      <c r="W605" s="6">
        <f t="shared" si="19"/>
        <v>63.805970149253731</v>
      </c>
    </row>
    <row r="606" spans="1:23" x14ac:dyDescent="0.25">
      <c r="A606" s="42" t="s">
        <v>55</v>
      </c>
      <c r="B606" s="42">
        <v>13</v>
      </c>
      <c r="C606" s="42" t="s">
        <v>415</v>
      </c>
      <c r="D606" s="42" t="s">
        <v>15</v>
      </c>
      <c r="E606" s="41">
        <v>32</v>
      </c>
      <c r="F606" s="41">
        <v>31</v>
      </c>
      <c r="G606" s="41">
        <v>6</v>
      </c>
      <c r="H606" s="41">
        <v>3</v>
      </c>
      <c r="I606" s="41">
        <v>8</v>
      </c>
      <c r="J606" s="41">
        <v>7</v>
      </c>
      <c r="K606" s="41">
        <v>7</v>
      </c>
      <c r="L606" s="41">
        <v>29</v>
      </c>
      <c r="M606" s="41">
        <v>6</v>
      </c>
      <c r="N606" s="41">
        <v>48</v>
      </c>
      <c r="O606" s="41">
        <v>0</v>
      </c>
      <c r="P606" s="41">
        <v>3</v>
      </c>
      <c r="Q606" s="41">
        <v>6</v>
      </c>
      <c r="R606" s="41">
        <v>1</v>
      </c>
      <c r="S606" s="41">
        <v>2</v>
      </c>
      <c r="T606" s="41">
        <v>189</v>
      </c>
      <c r="U606" s="41">
        <v>536</v>
      </c>
      <c r="V606" s="6">
        <f t="shared" si="18"/>
        <v>35.261194029850749</v>
      </c>
      <c r="W606" s="6">
        <f t="shared" si="19"/>
        <v>64.738805970149258</v>
      </c>
    </row>
    <row r="607" spans="1:23" x14ac:dyDescent="0.25">
      <c r="A607" s="42" t="s">
        <v>55</v>
      </c>
      <c r="B607" s="42">
        <v>13</v>
      </c>
      <c r="C607" s="42" t="s">
        <v>416</v>
      </c>
      <c r="D607" s="42" t="s">
        <v>32</v>
      </c>
      <c r="E607" s="41">
        <v>38</v>
      </c>
      <c r="F607" s="41">
        <v>24</v>
      </c>
      <c r="G607" s="41">
        <v>2</v>
      </c>
      <c r="H607" s="41">
        <v>3</v>
      </c>
      <c r="I607" s="41">
        <v>4</v>
      </c>
      <c r="J607" s="41">
        <v>0</v>
      </c>
      <c r="K607" s="41">
        <v>12</v>
      </c>
      <c r="L607" s="41">
        <v>19</v>
      </c>
      <c r="M607" s="41">
        <v>9</v>
      </c>
      <c r="N607" s="41">
        <v>26</v>
      </c>
      <c r="O607" s="41">
        <v>2</v>
      </c>
      <c r="P607" s="41">
        <v>3</v>
      </c>
      <c r="Q607" s="41">
        <v>1</v>
      </c>
      <c r="R607" s="41">
        <v>0</v>
      </c>
      <c r="S607" s="41">
        <v>3</v>
      </c>
      <c r="T607" s="41">
        <v>146</v>
      </c>
      <c r="U607" s="41">
        <v>588</v>
      </c>
      <c r="V607" s="6">
        <f t="shared" si="18"/>
        <v>24.829931972789115</v>
      </c>
      <c r="W607" s="6">
        <f t="shared" si="19"/>
        <v>75.170068027210888</v>
      </c>
    </row>
    <row r="608" spans="1:23" x14ac:dyDescent="0.25">
      <c r="A608" s="42" t="s">
        <v>55</v>
      </c>
      <c r="B608" s="42">
        <v>13</v>
      </c>
      <c r="C608" s="42" t="s">
        <v>416</v>
      </c>
      <c r="D608" s="42" t="s">
        <v>15</v>
      </c>
      <c r="E608" s="41">
        <v>47</v>
      </c>
      <c r="F608" s="41">
        <v>18</v>
      </c>
      <c r="G608" s="41">
        <v>5</v>
      </c>
      <c r="H608" s="41">
        <v>4</v>
      </c>
      <c r="I608" s="41">
        <v>3</v>
      </c>
      <c r="J608" s="41">
        <v>0</v>
      </c>
      <c r="K608" s="41">
        <v>7</v>
      </c>
      <c r="L608" s="41">
        <v>29</v>
      </c>
      <c r="M608" s="41">
        <v>8</v>
      </c>
      <c r="N608" s="41">
        <v>29</v>
      </c>
      <c r="O608" s="41">
        <v>1</v>
      </c>
      <c r="P608" s="41">
        <v>5</v>
      </c>
      <c r="Q608" s="41">
        <v>9</v>
      </c>
      <c r="R608" s="41">
        <v>1</v>
      </c>
      <c r="S608" s="41">
        <v>8</v>
      </c>
      <c r="T608" s="41">
        <v>174</v>
      </c>
      <c r="U608" s="41">
        <v>588</v>
      </c>
      <c r="V608" s="6">
        <f t="shared" si="18"/>
        <v>29.591836734693878</v>
      </c>
      <c r="W608" s="6">
        <f t="shared" si="19"/>
        <v>70.408163265306115</v>
      </c>
    </row>
    <row r="609" spans="1:23" x14ac:dyDescent="0.25">
      <c r="A609" s="42" t="s">
        <v>55</v>
      </c>
      <c r="B609" s="42">
        <v>13</v>
      </c>
      <c r="C609" s="42" t="s">
        <v>417</v>
      </c>
      <c r="D609" s="42" t="s">
        <v>32</v>
      </c>
      <c r="E609" s="41">
        <v>30</v>
      </c>
      <c r="F609" s="41">
        <v>10</v>
      </c>
      <c r="G609" s="41">
        <v>1</v>
      </c>
      <c r="H609" s="41">
        <v>4</v>
      </c>
      <c r="I609" s="41">
        <v>4</v>
      </c>
      <c r="J609" s="41">
        <v>0</v>
      </c>
      <c r="K609" s="41">
        <v>8</v>
      </c>
      <c r="L609" s="41">
        <v>25</v>
      </c>
      <c r="M609" s="41">
        <v>10</v>
      </c>
      <c r="N609" s="41">
        <v>23</v>
      </c>
      <c r="O609" s="41">
        <v>2</v>
      </c>
      <c r="P609" s="41">
        <v>0</v>
      </c>
      <c r="Q609" s="41">
        <v>4</v>
      </c>
      <c r="R609" s="41">
        <v>0</v>
      </c>
      <c r="S609" s="41">
        <v>1</v>
      </c>
      <c r="T609" s="41">
        <v>122</v>
      </c>
      <c r="U609" s="41">
        <v>445</v>
      </c>
      <c r="V609" s="6">
        <f t="shared" si="18"/>
        <v>27.415730337078653</v>
      </c>
      <c r="W609" s="6">
        <f t="shared" si="19"/>
        <v>72.584269662921344</v>
      </c>
    </row>
    <row r="610" spans="1:23" x14ac:dyDescent="0.25">
      <c r="A610" s="42" t="s">
        <v>55</v>
      </c>
      <c r="B610" s="42">
        <v>13</v>
      </c>
      <c r="C610" s="42" t="s">
        <v>417</v>
      </c>
      <c r="D610" s="42" t="s">
        <v>15</v>
      </c>
      <c r="E610" s="41">
        <v>32</v>
      </c>
      <c r="F610" s="41">
        <v>14</v>
      </c>
      <c r="G610" s="41">
        <v>3</v>
      </c>
      <c r="H610" s="41">
        <v>1</v>
      </c>
      <c r="I610" s="41">
        <v>1</v>
      </c>
      <c r="J610" s="41">
        <v>1</v>
      </c>
      <c r="K610" s="41">
        <v>14</v>
      </c>
      <c r="L610" s="41">
        <v>20</v>
      </c>
      <c r="M610" s="41">
        <v>5</v>
      </c>
      <c r="N610" s="41">
        <v>21</v>
      </c>
      <c r="O610" s="41">
        <v>1</v>
      </c>
      <c r="P610" s="41">
        <v>1</v>
      </c>
      <c r="Q610" s="41">
        <v>4</v>
      </c>
      <c r="R610" s="41">
        <v>0</v>
      </c>
      <c r="S610" s="41">
        <v>9</v>
      </c>
      <c r="T610" s="41">
        <v>127</v>
      </c>
      <c r="U610" s="41">
        <v>444</v>
      </c>
      <c r="V610" s="6">
        <f t="shared" si="18"/>
        <v>28.603603603603602</v>
      </c>
      <c r="W610" s="6">
        <f t="shared" si="19"/>
        <v>71.396396396396398</v>
      </c>
    </row>
    <row r="611" spans="1:23" x14ac:dyDescent="0.25">
      <c r="A611" s="42" t="s">
        <v>55</v>
      </c>
      <c r="B611" s="42">
        <v>13</v>
      </c>
      <c r="C611" s="42" t="s">
        <v>418</v>
      </c>
      <c r="D611" s="42" t="s">
        <v>32</v>
      </c>
      <c r="E611" s="41">
        <v>48</v>
      </c>
      <c r="F611" s="41">
        <v>21</v>
      </c>
      <c r="G611" s="41">
        <v>5</v>
      </c>
      <c r="H611" s="41">
        <v>8</v>
      </c>
      <c r="I611" s="41">
        <v>3</v>
      </c>
      <c r="J611" s="41">
        <v>1</v>
      </c>
      <c r="K611" s="41">
        <v>8</v>
      </c>
      <c r="L611" s="41">
        <v>27</v>
      </c>
      <c r="M611" s="41">
        <v>1</v>
      </c>
      <c r="N611" s="41">
        <v>38</v>
      </c>
      <c r="O611" s="41">
        <v>0</v>
      </c>
      <c r="P611" s="41">
        <v>1</v>
      </c>
      <c r="Q611" s="41">
        <v>3</v>
      </c>
      <c r="R611" s="41">
        <v>0</v>
      </c>
      <c r="S611" s="41">
        <v>6</v>
      </c>
      <c r="T611" s="41">
        <v>170</v>
      </c>
      <c r="U611" s="41">
        <v>471</v>
      </c>
      <c r="V611" s="6">
        <f t="shared" si="18"/>
        <v>36.093418259023352</v>
      </c>
      <c r="W611" s="6">
        <f t="shared" si="19"/>
        <v>63.906581740976648</v>
      </c>
    </row>
    <row r="612" spans="1:23" x14ac:dyDescent="0.25">
      <c r="A612" s="42" t="s">
        <v>55</v>
      </c>
      <c r="B612" s="42">
        <v>13</v>
      </c>
      <c r="C612" s="42" t="s">
        <v>418</v>
      </c>
      <c r="D612" s="42" t="s">
        <v>15</v>
      </c>
      <c r="E612" s="41">
        <v>38</v>
      </c>
      <c r="F612" s="41">
        <v>21</v>
      </c>
      <c r="G612" s="41">
        <v>3</v>
      </c>
      <c r="H612" s="41">
        <v>9</v>
      </c>
      <c r="I612" s="41">
        <v>1</v>
      </c>
      <c r="J612" s="41">
        <v>3</v>
      </c>
      <c r="K612" s="41">
        <v>5</v>
      </c>
      <c r="L612" s="41">
        <v>24</v>
      </c>
      <c r="M612" s="41">
        <v>4</v>
      </c>
      <c r="N612" s="41">
        <v>33</v>
      </c>
      <c r="O612" s="41">
        <v>0</v>
      </c>
      <c r="P612" s="41">
        <v>2</v>
      </c>
      <c r="Q612" s="41">
        <v>7</v>
      </c>
      <c r="R612" s="41">
        <v>0</v>
      </c>
      <c r="S612" s="41">
        <v>2</v>
      </c>
      <c r="T612" s="41">
        <v>152</v>
      </c>
      <c r="U612" s="41">
        <v>471</v>
      </c>
      <c r="V612" s="6">
        <f t="shared" si="18"/>
        <v>32.27176220806794</v>
      </c>
      <c r="W612" s="6">
        <f t="shared" si="19"/>
        <v>67.72823779193206</v>
      </c>
    </row>
    <row r="613" spans="1:23" x14ac:dyDescent="0.25">
      <c r="A613" s="42" t="s">
        <v>55</v>
      </c>
      <c r="B613" s="42">
        <v>13</v>
      </c>
      <c r="C613" s="42" t="s">
        <v>419</v>
      </c>
      <c r="D613" s="42" t="s">
        <v>32</v>
      </c>
      <c r="E613" s="41">
        <v>37</v>
      </c>
      <c r="F613" s="41">
        <v>35</v>
      </c>
      <c r="G613" s="41">
        <v>1</v>
      </c>
      <c r="H613" s="41">
        <v>7</v>
      </c>
      <c r="I613" s="41">
        <v>2</v>
      </c>
      <c r="J613" s="41">
        <v>2</v>
      </c>
      <c r="K613" s="41">
        <v>5</v>
      </c>
      <c r="L613" s="41">
        <v>37</v>
      </c>
      <c r="M613" s="41">
        <v>10</v>
      </c>
      <c r="N613" s="41">
        <v>61</v>
      </c>
      <c r="O613" s="41">
        <v>0</v>
      </c>
      <c r="P613" s="41">
        <v>4</v>
      </c>
      <c r="Q613" s="41">
        <v>2</v>
      </c>
      <c r="R613" s="41">
        <v>0</v>
      </c>
      <c r="S613" s="41">
        <v>3</v>
      </c>
      <c r="T613" s="41">
        <v>206</v>
      </c>
      <c r="U613" s="41">
        <v>587</v>
      </c>
      <c r="V613" s="6">
        <f t="shared" si="18"/>
        <v>35.093696763202729</v>
      </c>
      <c r="W613" s="6">
        <f t="shared" si="19"/>
        <v>64.906303236797271</v>
      </c>
    </row>
    <row r="614" spans="1:23" x14ac:dyDescent="0.25">
      <c r="A614" s="42" t="s">
        <v>55</v>
      </c>
      <c r="B614" s="42">
        <v>13</v>
      </c>
      <c r="C614" s="42" t="s">
        <v>420</v>
      </c>
      <c r="D614" s="42" t="s">
        <v>32</v>
      </c>
      <c r="E614" s="41">
        <v>45</v>
      </c>
      <c r="F614" s="41">
        <v>33</v>
      </c>
      <c r="G614" s="41">
        <v>2</v>
      </c>
      <c r="H614" s="41">
        <v>1</v>
      </c>
      <c r="I614" s="41">
        <v>11</v>
      </c>
      <c r="J614" s="41">
        <v>3</v>
      </c>
      <c r="K614" s="41">
        <v>11</v>
      </c>
      <c r="L614" s="41">
        <v>17</v>
      </c>
      <c r="M614" s="41">
        <v>6</v>
      </c>
      <c r="N614" s="41">
        <v>31</v>
      </c>
      <c r="O614" s="41">
        <v>0</v>
      </c>
      <c r="P614" s="41">
        <v>8</v>
      </c>
      <c r="Q614" s="41">
        <v>2</v>
      </c>
      <c r="R614" s="41">
        <v>3</v>
      </c>
      <c r="S614" s="41">
        <v>6</v>
      </c>
      <c r="T614" s="41">
        <v>179</v>
      </c>
      <c r="U614" s="41">
        <v>741</v>
      </c>
      <c r="V614" s="6">
        <f t="shared" si="18"/>
        <v>24.156545209176787</v>
      </c>
      <c r="W614" s="6">
        <f t="shared" si="19"/>
        <v>75.843454790823216</v>
      </c>
    </row>
    <row r="615" spans="1:23" x14ac:dyDescent="0.25">
      <c r="A615" s="42" t="s">
        <v>55</v>
      </c>
      <c r="B615" s="42">
        <v>13</v>
      </c>
      <c r="C615" s="42" t="s">
        <v>421</v>
      </c>
      <c r="D615" s="42" t="s">
        <v>32</v>
      </c>
      <c r="E615" s="41">
        <v>48</v>
      </c>
      <c r="F615" s="41">
        <v>28</v>
      </c>
      <c r="G615" s="41">
        <v>6</v>
      </c>
      <c r="H615" s="41">
        <v>2</v>
      </c>
      <c r="I615" s="41">
        <v>2</v>
      </c>
      <c r="J615" s="41">
        <v>2</v>
      </c>
      <c r="K615" s="41">
        <v>4</v>
      </c>
      <c r="L615" s="41">
        <v>21</v>
      </c>
      <c r="M615" s="41">
        <v>6</v>
      </c>
      <c r="N615" s="41">
        <v>18</v>
      </c>
      <c r="O615" s="41">
        <v>0</v>
      </c>
      <c r="P615" s="41">
        <v>1</v>
      </c>
      <c r="Q615" s="41">
        <v>6</v>
      </c>
      <c r="R615" s="41">
        <v>0</v>
      </c>
      <c r="S615" s="41">
        <v>3</v>
      </c>
      <c r="T615" s="41">
        <v>147</v>
      </c>
      <c r="U615" s="41">
        <v>477</v>
      </c>
      <c r="V615" s="6">
        <f t="shared" si="18"/>
        <v>30.817610062893081</v>
      </c>
      <c r="W615" s="6">
        <f t="shared" si="19"/>
        <v>69.182389937106919</v>
      </c>
    </row>
    <row r="616" spans="1:23" x14ac:dyDescent="0.25">
      <c r="A616" s="42" t="s">
        <v>55</v>
      </c>
      <c r="B616" s="42">
        <v>13</v>
      </c>
      <c r="C616" s="42" t="s">
        <v>422</v>
      </c>
      <c r="D616" s="42" t="s">
        <v>32</v>
      </c>
      <c r="E616" s="41">
        <v>34</v>
      </c>
      <c r="F616" s="41">
        <v>19</v>
      </c>
      <c r="G616" s="41">
        <v>5</v>
      </c>
      <c r="H616" s="41">
        <v>4</v>
      </c>
      <c r="I616" s="41">
        <v>1</v>
      </c>
      <c r="J616" s="41">
        <v>2</v>
      </c>
      <c r="K616" s="41">
        <v>5</v>
      </c>
      <c r="L616" s="41">
        <v>12</v>
      </c>
      <c r="M616" s="41">
        <v>4</v>
      </c>
      <c r="N616" s="41">
        <v>21</v>
      </c>
      <c r="O616" s="41">
        <v>1</v>
      </c>
      <c r="P616" s="41">
        <v>0</v>
      </c>
      <c r="Q616" s="41">
        <v>4</v>
      </c>
      <c r="R616" s="41">
        <v>0</v>
      </c>
      <c r="S616" s="41">
        <v>9</v>
      </c>
      <c r="T616" s="41">
        <v>121</v>
      </c>
      <c r="U616" s="41">
        <v>466</v>
      </c>
      <c r="V616" s="6">
        <f t="shared" si="18"/>
        <v>25.965665236051503</v>
      </c>
      <c r="W616" s="6">
        <f t="shared" si="19"/>
        <v>74.034334763948493</v>
      </c>
    </row>
    <row r="617" spans="1:23" x14ac:dyDescent="0.25">
      <c r="A617" s="42" t="s">
        <v>55</v>
      </c>
      <c r="B617" s="42">
        <v>13</v>
      </c>
      <c r="C617" s="42" t="s">
        <v>422</v>
      </c>
      <c r="D617" s="42" t="s">
        <v>15</v>
      </c>
      <c r="E617" s="41">
        <v>26</v>
      </c>
      <c r="F617" s="41">
        <v>16</v>
      </c>
      <c r="G617" s="41">
        <v>7</v>
      </c>
      <c r="H617" s="41">
        <v>23</v>
      </c>
      <c r="I617" s="41">
        <v>0</v>
      </c>
      <c r="J617" s="41">
        <v>0</v>
      </c>
      <c r="K617" s="41">
        <v>13</v>
      </c>
      <c r="L617" s="41">
        <v>12</v>
      </c>
      <c r="M617" s="41">
        <v>1</v>
      </c>
      <c r="N617" s="41">
        <v>19</v>
      </c>
      <c r="O617" s="41">
        <v>3</v>
      </c>
      <c r="P617" s="41">
        <v>2</v>
      </c>
      <c r="Q617" s="41">
        <v>2</v>
      </c>
      <c r="R617" s="41">
        <v>0</v>
      </c>
      <c r="S617" s="41">
        <v>8</v>
      </c>
      <c r="T617" s="41">
        <v>132</v>
      </c>
      <c r="U617" s="41">
        <v>466</v>
      </c>
      <c r="V617" s="6">
        <f t="shared" si="18"/>
        <v>28.326180257510728</v>
      </c>
      <c r="W617" s="6">
        <f t="shared" si="19"/>
        <v>71.673819742489272</v>
      </c>
    </row>
    <row r="618" spans="1:23" x14ac:dyDescent="0.25">
      <c r="A618" s="42" t="s">
        <v>55</v>
      </c>
      <c r="B618" s="42">
        <v>13</v>
      </c>
      <c r="C618" s="42" t="s">
        <v>423</v>
      </c>
      <c r="D618" s="42" t="s">
        <v>32</v>
      </c>
      <c r="E618" s="41">
        <v>60</v>
      </c>
      <c r="F618" s="41">
        <v>35</v>
      </c>
      <c r="G618" s="41">
        <v>4</v>
      </c>
      <c r="H618" s="41">
        <v>2</v>
      </c>
      <c r="I618" s="41">
        <v>5</v>
      </c>
      <c r="J618" s="41">
        <v>1</v>
      </c>
      <c r="K618" s="41">
        <v>19</v>
      </c>
      <c r="L618" s="41">
        <v>30</v>
      </c>
      <c r="M618" s="41">
        <v>7</v>
      </c>
      <c r="N618" s="41">
        <v>30</v>
      </c>
      <c r="O618" s="41">
        <v>5</v>
      </c>
      <c r="P618" s="41">
        <v>6</v>
      </c>
      <c r="Q618" s="41">
        <v>3</v>
      </c>
      <c r="R618" s="41">
        <v>0</v>
      </c>
      <c r="S618" s="41">
        <v>12</v>
      </c>
      <c r="T618" s="41">
        <v>219</v>
      </c>
      <c r="U618" s="41">
        <v>701</v>
      </c>
      <c r="V618" s="6">
        <f t="shared" si="18"/>
        <v>31.24108416547789</v>
      </c>
      <c r="W618" s="6">
        <f t="shared" si="19"/>
        <v>68.758915834522114</v>
      </c>
    </row>
    <row r="619" spans="1:23" x14ac:dyDescent="0.25">
      <c r="A619" s="42" t="s">
        <v>55</v>
      </c>
      <c r="B619" s="42">
        <v>13</v>
      </c>
      <c r="C619" s="42" t="s">
        <v>424</v>
      </c>
      <c r="D619" s="42" t="s">
        <v>32</v>
      </c>
      <c r="E619" s="41">
        <v>46</v>
      </c>
      <c r="F619" s="41">
        <v>10</v>
      </c>
      <c r="G619" s="41">
        <v>4</v>
      </c>
      <c r="H619" s="41">
        <v>2</v>
      </c>
      <c r="I619" s="41">
        <v>2</v>
      </c>
      <c r="J619" s="41">
        <v>0</v>
      </c>
      <c r="K619" s="41">
        <v>8</v>
      </c>
      <c r="L619" s="41">
        <v>21</v>
      </c>
      <c r="M619" s="41">
        <v>3</v>
      </c>
      <c r="N619" s="41">
        <v>30</v>
      </c>
      <c r="O619" s="41">
        <v>0</v>
      </c>
      <c r="P619" s="41">
        <v>3</v>
      </c>
      <c r="Q619" s="41">
        <v>6</v>
      </c>
      <c r="R619" s="41">
        <v>0</v>
      </c>
      <c r="S619" s="41">
        <v>12</v>
      </c>
      <c r="T619" s="41">
        <v>147</v>
      </c>
      <c r="U619" s="41">
        <v>508</v>
      </c>
      <c r="V619" s="6">
        <f t="shared" si="18"/>
        <v>28.937007874015748</v>
      </c>
      <c r="W619" s="6">
        <f t="shared" si="19"/>
        <v>71.062992125984252</v>
      </c>
    </row>
    <row r="620" spans="1:23" x14ac:dyDescent="0.25">
      <c r="A620" s="42" t="s">
        <v>55</v>
      </c>
      <c r="B620" s="42">
        <v>13</v>
      </c>
      <c r="C620" s="42" t="s">
        <v>424</v>
      </c>
      <c r="D620" s="42" t="s">
        <v>15</v>
      </c>
      <c r="E620" s="41">
        <v>40</v>
      </c>
      <c r="F620" s="41">
        <v>22</v>
      </c>
      <c r="G620" s="41">
        <v>6</v>
      </c>
      <c r="H620" s="41">
        <v>5</v>
      </c>
      <c r="I620" s="41">
        <v>5</v>
      </c>
      <c r="J620" s="41">
        <v>4</v>
      </c>
      <c r="K620" s="41">
        <v>7</v>
      </c>
      <c r="L620" s="41">
        <v>24</v>
      </c>
      <c r="M620" s="41">
        <v>2</v>
      </c>
      <c r="N620" s="41">
        <v>35</v>
      </c>
      <c r="O620" s="41">
        <v>0</v>
      </c>
      <c r="P620" s="41">
        <v>3</v>
      </c>
      <c r="Q620" s="41">
        <v>3</v>
      </c>
      <c r="R620" s="41">
        <v>0</v>
      </c>
      <c r="S620" s="41">
        <v>3</v>
      </c>
      <c r="T620" s="41">
        <v>159</v>
      </c>
      <c r="U620" s="41">
        <v>507</v>
      </c>
      <c r="V620" s="6">
        <f t="shared" si="18"/>
        <v>31.360946745562131</v>
      </c>
      <c r="W620" s="6">
        <f t="shared" si="19"/>
        <v>68.639053254437869</v>
      </c>
    </row>
    <row r="621" spans="1:23" x14ac:dyDescent="0.25">
      <c r="A621" s="42" t="s">
        <v>55</v>
      </c>
      <c r="B621" s="42">
        <v>13</v>
      </c>
      <c r="C621" s="42" t="s">
        <v>425</v>
      </c>
      <c r="D621" s="42" t="s">
        <v>32</v>
      </c>
      <c r="E621" s="41">
        <v>55</v>
      </c>
      <c r="F621" s="41">
        <v>20</v>
      </c>
      <c r="G621" s="41">
        <v>4</v>
      </c>
      <c r="H621" s="41">
        <v>2</v>
      </c>
      <c r="I621" s="41">
        <v>5</v>
      </c>
      <c r="J621" s="41">
        <v>5</v>
      </c>
      <c r="K621" s="41">
        <v>5</v>
      </c>
      <c r="L621" s="41">
        <v>20</v>
      </c>
      <c r="M621" s="41">
        <v>6</v>
      </c>
      <c r="N621" s="41">
        <v>39</v>
      </c>
      <c r="O621" s="41">
        <v>1</v>
      </c>
      <c r="P621" s="41">
        <v>0</v>
      </c>
      <c r="Q621" s="41">
        <v>5</v>
      </c>
      <c r="R621" s="41">
        <v>0</v>
      </c>
      <c r="S621" s="41">
        <v>4</v>
      </c>
      <c r="T621" s="41">
        <v>171</v>
      </c>
      <c r="U621" s="41">
        <v>611</v>
      </c>
      <c r="V621" s="6">
        <f t="shared" si="18"/>
        <v>27.986906710310965</v>
      </c>
      <c r="W621" s="6">
        <f t="shared" si="19"/>
        <v>72.013093289689039</v>
      </c>
    </row>
    <row r="622" spans="1:23" x14ac:dyDescent="0.25">
      <c r="A622" s="42" t="s">
        <v>55</v>
      </c>
      <c r="B622" s="42">
        <v>13</v>
      </c>
      <c r="C622" s="42" t="s">
        <v>425</v>
      </c>
      <c r="D622" s="42" t="s">
        <v>15</v>
      </c>
      <c r="E622" s="41">
        <v>36</v>
      </c>
      <c r="F622" s="41">
        <v>22</v>
      </c>
      <c r="G622" s="41">
        <v>6</v>
      </c>
      <c r="H622" s="41">
        <v>4</v>
      </c>
      <c r="I622" s="41">
        <v>2</v>
      </c>
      <c r="J622" s="41">
        <v>6</v>
      </c>
      <c r="K622" s="41">
        <v>7</v>
      </c>
      <c r="L622" s="41">
        <v>25</v>
      </c>
      <c r="M622" s="41">
        <v>2</v>
      </c>
      <c r="N622" s="41">
        <v>23</v>
      </c>
      <c r="O622" s="41">
        <v>0</v>
      </c>
      <c r="P622" s="41">
        <v>3</v>
      </c>
      <c r="Q622" s="41">
        <v>1</v>
      </c>
      <c r="R622" s="41">
        <v>0</v>
      </c>
      <c r="S622" s="41">
        <v>4</v>
      </c>
      <c r="T622" s="41">
        <v>141</v>
      </c>
      <c r="U622" s="41">
        <v>611</v>
      </c>
      <c r="V622" s="6">
        <f t="shared" si="18"/>
        <v>23.076923076923077</v>
      </c>
      <c r="W622" s="6">
        <f t="shared" si="19"/>
        <v>76.92307692307692</v>
      </c>
    </row>
    <row r="623" spans="1:23" x14ac:dyDescent="0.25">
      <c r="A623" s="42" t="s">
        <v>55</v>
      </c>
      <c r="B623" s="42">
        <v>13</v>
      </c>
      <c r="C623" s="42" t="s">
        <v>426</v>
      </c>
      <c r="D623" s="42" t="s">
        <v>32</v>
      </c>
      <c r="E623" s="41">
        <v>50</v>
      </c>
      <c r="F623" s="41">
        <v>20</v>
      </c>
      <c r="G623" s="41">
        <v>6</v>
      </c>
      <c r="H623" s="41">
        <v>7</v>
      </c>
      <c r="I623" s="41">
        <v>3</v>
      </c>
      <c r="J623" s="41">
        <v>0</v>
      </c>
      <c r="K623" s="41">
        <v>16</v>
      </c>
      <c r="L623" s="41">
        <v>26</v>
      </c>
      <c r="M623" s="41">
        <v>2</v>
      </c>
      <c r="N623" s="41">
        <v>33</v>
      </c>
      <c r="O623" s="41">
        <v>2</v>
      </c>
      <c r="P623" s="41">
        <v>2</v>
      </c>
      <c r="Q623" s="41">
        <v>4</v>
      </c>
      <c r="R623" s="41">
        <v>0</v>
      </c>
      <c r="S623" s="41">
        <v>4</v>
      </c>
      <c r="T623" s="41">
        <v>175</v>
      </c>
      <c r="U623" s="41">
        <v>617</v>
      </c>
      <c r="V623" s="6">
        <f t="shared" si="18"/>
        <v>28.363047001620746</v>
      </c>
      <c r="W623" s="6">
        <f t="shared" si="19"/>
        <v>71.636952998379257</v>
      </c>
    </row>
    <row r="624" spans="1:23" x14ac:dyDescent="0.25">
      <c r="A624" s="42" t="s">
        <v>55</v>
      </c>
      <c r="B624" s="42">
        <v>13</v>
      </c>
      <c r="C624" s="42" t="s">
        <v>427</v>
      </c>
      <c r="D624" s="42" t="s">
        <v>32</v>
      </c>
      <c r="E624" s="41">
        <v>45</v>
      </c>
      <c r="F624" s="41">
        <v>42</v>
      </c>
      <c r="G624" s="41">
        <v>7</v>
      </c>
      <c r="H624" s="41">
        <v>7</v>
      </c>
      <c r="I624" s="41">
        <v>3</v>
      </c>
      <c r="J624" s="41">
        <v>3</v>
      </c>
      <c r="K624" s="41">
        <v>3</v>
      </c>
      <c r="L624" s="41">
        <v>35</v>
      </c>
      <c r="M624" s="41">
        <v>7</v>
      </c>
      <c r="N624" s="41">
        <v>38</v>
      </c>
      <c r="O624" s="41">
        <v>1</v>
      </c>
      <c r="P624" s="41">
        <v>3</v>
      </c>
      <c r="Q624" s="41">
        <v>0</v>
      </c>
      <c r="R624" s="41">
        <v>0</v>
      </c>
      <c r="S624" s="41">
        <v>12</v>
      </c>
      <c r="T624" s="41">
        <v>206</v>
      </c>
      <c r="U624" s="41">
        <v>730</v>
      </c>
      <c r="V624" s="6">
        <f t="shared" si="18"/>
        <v>28.219178082191782</v>
      </c>
      <c r="W624" s="6">
        <f t="shared" si="19"/>
        <v>71.780821917808225</v>
      </c>
    </row>
    <row r="625" spans="1:23" x14ac:dyDescent="0.25">
      <c r="A625" s="42" t="s">
        <v>55</v>
      </c>
      <c r="B625" s="42">
        <v>13</v>
      </c>
      <c r="C625" s="42" t="s">
        <v>428</v>
      </c>
      <c r="D625" s="42" t="s">
        <v>32</v>
      </c>
      <c r="E625" s="41">
        <v>37</v>
      </c>
      <c r="F625" s="41">
        <v>12</v>
      </c>
      <c r="G625" s="41">
        <v>2</v>
      </c>
      <c r="H625" s="41">
        <v>1</v>
      </c>
      <c r="I625" s="41">
        <v>1</v>
      </c>
      <c r="J625" s="41">
        <v>2</v>
      </c>
      <c r="K625" s="41">
        <v>3</v>
      </c>
      <c r="L625" s="41">
        <v>5</v>
      </c>
      <c r="M625" s="41">
        <v>1</v>
      </c>
      <c r="N625" s="41">
        <v>8</v>
      </c>
      <c r="O625" s="41">
        <v>0</v>
      </c>
      <c r="P625" s="41">
        <v>1</v>
      </c>
      <c r="Q625" s="41">
        <v>4</v>
      </c>
      <c r="R625" s="41">
        <v>0</v>
      </c>
      <c r="S625" s="41">
        <v>1</v>
      </c>
      <c r="T625" s="41">
        <v>78</v>
      </c>
      <c r="U625" s="41">
        <v>382</v>
      </c>
      <c r="V625" s="6">
        <f t="shared" si="18"/>
        <v>20.418848167539267</v>
      </c>
      <c r="W625" s="6">
        <f t="shared" si="19"/>
        <v>79.581151832460733</v>
      </c>
    </row>
    <row r="626" spans="1:23" x14ac:dyDescent="0.25">
      <c r="A626" s="42" t="s">
        <v>55</v>
      </c>
      <c r="B626" s="42">
        <v>13</v>
      </c>
      <c r="C626" s="42" t="s">
        <v>428</v>
      </c>
      <c r="D626" s="42" t="s">
        <v>15</v>
      </c>
      <c r="E626" s="41">
        <v>36</v>
      </c>
      <c r="F626" s="41">
        <v>15</v>
      </c>
      <c r="G626" s="41">
        <v>5</v>
      </c>
      <c r="H626" s="41">
        <v>5</v>
      </c>
      <c r="I626" s="41">
        <v>4</v>
      </c>
      <c r="J626" s="41">
        <v>2</v>
      </c>
      <c r="K626" s="41">
        <v>2</v>
      </c>
      <c r="L626" s="41">
        <v>11</v>
      </c>
      <c r="M626" s="41">
        <v>2</v>
      </c>
      <c r="N626" s="41">
        <v>12</v>
      </c>
      <c r="O626" s="41">
        <v>1</v>
      </c>
      <c r="P626" s="41">
        <v>1</v>
      </c>
      <c r="Q626" s="41">
        <v>1</v>
      </c>
      <c r="R626" s="41">
        <v>0</v>
      </c>
      <c r="S626" s="41">
        <v>1</v>
      </c>
      <c r="T626" s="41">
        <v>98</v>
      </c>
      <c r="U626" s="41">
        <v>381</v>
      </c>
      <c r="V626" s="6">
        <f t="shared" si="18"/>
        <v>25.721784776902886</v>
      </c>
      <c r="W626" s="6">
        <f t="shared" si="19"/>
        <v>74.278215223097106</v>
      </c>
    </row>
    <row r="627" spans="1:23" x14ac:dyDescent="0.25">
      <c r="A627" s="42" t="s">
        <v>55</v>
      </c>
      <c r="B627" s="42">
        <v>13</v>
      </c>
      <c r="C627" s="42" t="s">
        <v>429</v>
      </c>
      <c r="D627" s="42" t="s">
        <v>32</v>
      </c>
      <c r="E627" s="41">
        <v>49</v>
      </c>
      <c r="F627" s="41">
        <v>30</v>
      </c>
      <c r="G627" s="41">
        <v>7</v>
      </c>
      <c r="H627" s="41">
        <v>13</v>
      </c>
      <c r="I627" s="41">
        <v>4</v>
      </c>
      <c r="J627" s="41">
        <v>2</v>
      </c>
      <c r="K627" s="41">
        <v>9</v>
      </c>
      <c r="L627" s="41">
        <v>38</v>
      </c>
      <c r="M627" s="41">
        <v>6</v>
      </c>
      <c r="N627" s="41">
        <v>35</v>
      </c>
      <c r="O627" s="41">
        <v>2</v>
      </c>
      <c r="P627" s="41">
        <v>1</v>
      </c>
      <c r="Q627" s="41">
        <v>8</v>
      </c>
      <c r="R627" s="41">
        <v>0</v>
      </c>
      <c r="S627" s="41">
        <v>13</v>
      </c>
      <c r="T627" s="41">
        <v>217</v>
      </c>
      <c r="U627" s="41">
        <v>747</v>
      </c>
      <c r="V627" s="6">
        <f t="shared" si="18"/>
        <v>29.049531459170012</v>
      </c>
      <c r="W627" s="6">
        <f t="shared" si="19"/>
        <v>70.950468540829988</v>
      </c>
    </row>
    <row r="628" spans="1:23" x14ac:dyDescent="0.25">
      <c r="A628" s="42" t="s">
        <v>55</v>
      </c>
      <c r="B628" s="42">
        <v>13</v>
      </c>
      <c r="C628" s="42" t="s">
        <v>430</v>
      </c>
      <c r="D628" s="42" t="s">
        <v>32</v>
      </c>
      <c r="E628" s="41">
        <v>29</v>
      </c>
      <c r="F628" s="41">
        <v>27</v>
      </c>
      <c r="G628" s="41">
        <v>9</v>
      </c>
      <c r="H628" s="41">
        <v>2</v>
      </c>
      <c r="I628" s="41">
        <v>8</v>
      </c>
      <c r="J628" s="41">
        <v>0</v>
      </c>
      <c r="K628" s="41">
        <v>7</v>
      </c>
      <c r="L628" s="41">
        <v>25</v>
      </c>
      <c r="M628" s="41">
        <v>6</v>
      </c>
      <c r="N628" s="41">
        <v>31</v>
      </c>
      <c r="O628" s="41">
        <v>1</v>
      </c>
      <c r="P628" s="41">
        <v>2</v>
      </c>
      <c r="Q628" s="41">
        <v>1</v>
      </c>
      <c r="R628" s="41">
        <v>0</v>
      </c>
      <c r="S628" s="41">
        <v>5</v>
      </c>
      <c r="T628" s="41">
        <v>153</v>
      </c>
      <c r="U628" s="41">
        <v>636</v>
      </c>
      <c r="V628" s="6">
        <f t="shared" si="18"/>
        <v>24.056603773584907</v>
      </c>
      <c r="W628" s="6">
        <f t="shared" si="19"/>
        <v>75.943396226415089</v>
      </c>
    </row>
    <row r="629" spans="1:23" x14ac:dyDescent="0.25">
      <c r="A629" s="42" t="s">
        <v>55</v>
      </c>
      <c r="B629" s="42">
        <v>13</v>
      </c>
      <c r="C629" s="42" t="s">
        <v>431</v>
      </c>
      <c r="D629" s="42" t="s">
        <v>32</v>
      </c>
      <c r="E629" s="41">
        <v>31</v>
      </c>
      <c r="F629" s="41">
        <v>28</v>
      </c>
      <c r="G629" s="41">
        <v>4</v>
      </c>
      <c r="H629" s="41">
        <v>14</v>
      </c>
      <c r="I629" s="41">
        <v>5</v>
      </c>
      <c r="J629" s="41">
        <v>0</v>
      </c>
      <c r="K629" s="41">
        <v>1</v>
      </c>
      <c r="L629" s="41">
        <v>23</v>
      </c>
      <c r="M629" s="41">
        <v>6</v>
      </c>
      <c r="N629" s="41">
        <v>29</v>
      </c>
      <c r="O629" s="41">
        <v>1</v>
      </c>
      <c r="P629" s="41">
        <v>0</v>
      </c>
      <c r="Q629" s="41">
        <v>2</v>
      </c>
      <c r="R629" s="41">
        <v>0</v>
      </c>
      <c r="S629" s="41">
        <v>9</v>
      </c>
      <c r="T629" s="41">
        <v>153</v>
      </c>
      <c r="U629" s="41">
        <v>514</v>
      </c>
      <c r="V629" s="6">
        <f t="shared" si="18"/>
        <v>29.766536964980546</v>
      </c>
      <c r="W629" s="6">
        <f t="shared" si="19"/>
        <v>70.233463035019454</v>
      </c>
    </row>
    <row r="630" spans="1:23" x14ac:dyDescent="0.25">
      <c r="A630" s="42" t="s">
        <v>55</v>
      </c>
      <c r="B630" s="42">
        <v>13</v>
      </c>
      <c r="C630" s="42" t="s">
        <v>432</v>
      </c>
      <c r="D630" s="42" t="s">
        <v>32</v>
      </c>
      <c r="E630" s="41">
        <v>29</v>
      </c>
      <c r="F630" s="41">
        <v>25</v>
      </c>
      <c r="G630" s="41">
        <v>4</v>
      </c>
      <c r="H630" s="41">
        <v>1</v>
      </c>
      <c r="I630" s="41">
        <v>4</v>
      </c>
      <c r="J630" s="41">
        <v>1</v>
      </c>
      <c r="K630" s="41">
        <v>2</v>
      </c>
      <c r="L630" s="41">
        <v>11</v>
      </c>
      <c r="M630" s="41">
        <v>1</v>
      </c>
      <c r="N630" s="41">
        <v>20</v>
      </c>
      <c r="O630" s="41">
        <v>0</v>
      </c>
      <c r="P630" s="41">
        <v>0</v>
      </c>
      <c r="Q630" s="41">
        <v>1</v>
      </c>
      <c r="R630" s="41">
        <v>0</v>
      </c>
      <c r="S630" s="41">
        <v>5</v>
      </c>
      <c r="T630" s="41">
        <v>104</v>
      </c>
      <c r="U630" s="41">
        <v>604</v>
      </c>
      <c r="V630" s="6">
        <f t="shared" si="18"/>
        <v>17.218543046357617</v>
      </c>
      <c r="W630" s="6">
        <f t="shared" si="19"/>
        <v>82.78145695364239</v>
      </c>
    </row>
    <row r="631" spans="1:23" x14ac:dyDescent="0.25">
      <c r="A631" s="42" t="s">
        <v>55</v>
      </c>
      <c r="B631" s="42">
        <v>13</v>
      </c>
      <c r="C631" s="42" t="s">
        <v>433</v>
      </c>
      <c r="D631" s="42" t="s">
        <v>32</v>
      </c>
      <c r="E631" s="41">
        <v>14</v>
      </c>
      <c r="F631" s="41">
        <v>36</v>
      </c>
      <c r="G631" s="41">
        <v>3</v>
      </c>
      <c r="H631" s="41">
        <v>12</v>
      </c>
      <c r="I631" s="41">
        <v>4</v>
      </c>
      <c r="J631" s="41">
        <v>1</v>
      </c>
      <c r="K631" s="41">
        <v>7</v>
      </c>
      <c r="L631" s="41">
        <v>24</v>
      </c>
      <c r="M631" s="41">
        <v>12</v>
      </c>
      <c r="N631" s="41">
        <v>20</v>
      </c>
      <c r="O631" s="41">
        <v>0</v>
      </c>
      <c r="P631" s="41">
        <v>2</v>
      </c>
      <c r="Q631" s="41">
        <v>2</v>
      </c>
      <c r="R631" s="41">
        <v>0</v>
      </c>
      <c r="S631" s="41">
        <v>12</v>
      </c>
      <c r="T631" s="41">
        <v>149</v>
      </c>
      <c r="U631" s="41">
        <v>513</v>
      </c>
      <c r="V631" s="6">
        <f t="shared" si="18"/>
        <v>29.044834307992204</v>
      </c>
      <c r="W631" s="6">
        <f t="shared" si="19"/>
        <v>70.955165692007796</v>
      </c>
    </row>
    <row r="632" spans="1:23" x14ac:dyDescent="0.25">
      <c r="A632" s="42" t="s">
        <v>55</v>
      </c>
      <c r="B632" s="42">
        <v>13</v>
      </c>
      <c r="C632" s="42" t="s">
        <v>434</v>
      </c>
      <c r="D632" s="42" t="s">
        <v>32</v>
      </c>
      <c r="E632" s="41">
        <v>27</v>
      </c>
      <c r="F632" s="41">
        <v>20</v>
      </c>
      <c r="G632" s="41">
        <v>4</v>
      </c>
      <c r="H632" s="41">
        <v>18</v>
      </c>
      <c r="I632" s="41">
        <v>6</v>
      </c>
      <c r="J632" s="41">
        <v>4</v>
      </c>
      <c r="K632" s="41">
        <v>6</v>
      </c>
      <c r="L632" s="41">
        <v>31</v>
      </c>
      <c r="M632" s="41">
        <v>6</v>
      </c>
      <c r="N632" s="41">
        <v>31</v>
      </c>
      <c r="O632" s="41">
        <v>2</v>
      </c>
      <c r="P632" s="41">
        <v>1</v>
      </c>
      <c r="Q632" s="41">
        <v>5</v>
      </c>
      <c r="R632" s="41">
        <v>0</v>
      </c>
      <c r="S632" s="41">
        <v>7</v>
      </c>
      <c r="T632" s="41">
        <v>168</v>
      </c>
      <c r="U632" s="41">
        <v>580</v>
      </c>
      <c r="V632" s="6">
        <f t="shared" si="18"/>
        <v>28.96551724137931</v>
      </c>
      <c r="W632" s="6">
        <f t="shared" si="19"/>
        <v>71.034482758620697</v>
      </c>
    </row>
    <row r="633" spans="1:23" x14ac:dyDescent="0.25">
      <c r="A633" s="42" t="s">
        <v>55</v>
      </c>
      <c r="B633" s="42">
        <v>13</v>
      </c>
      <c r="C633" s="42" t="s">
        <v>435</v>
      </c>
      <c r="D633" s="42" t="s">
        <v>32</v>
      </c>
      <c r="E633" s="41">
        <v>18</v>
      </c>
      <c r="F633" s="41">
        <v>13</v>
      </c>
      <c r="G633" s="41">
        <v>4</v>
      </c>
      <c r="H633" s="41">
        <v>7</v>
      </c>
      <c r="I633" s="41">
        <v>2</v>
      </c>
      <c r="J633" s="41">
        <v>0</v>
      </c>
      <c r="K633" s="41">
        <v>3</v>
      </c>
      <c r="L633" s="41">
        <v>8</v>
      </c>
      <c r="M633" s="41">
        <v>3</v>
      </c>
      <c r="N633" s="41">
        <v>13</v>
      </c>
      <c r="O633" s="41">
        <v>2</v>
      </c>
      <c r="P633" s="41">
        <v>0</v>
      </c>
      <c r="Q633" s="41">
        <v>3</v>
      </c>
      <c r="R633" s="41">
        <v>0</v>
      </c>
      <c r="S633" s="41">
        <v>6</v>
      </c>
      <c r="T633" s="41">
        <v>82</v>
      </c>
      <c r="U633" s="41">
        <v>376</v>
      </c>
      <c r="V633" s="6">
        <f t="shared" si="18"/>
        <v>21.808510638297872</v>
      </c>
      <c r="W633" s="6">
        <f t="shared" si="19"/>
        <v>78.191489361702125</v>
      </c>
    </row>
    <row r="634" spans="1:23" x14ac:dyDescent="0.25">
      <c r="A634" s="42" t="s">
        <v>55</v>
      </c>
      <c r="B634" s="42">
        <v>13</v>
      </c>
      <c r="C634" s="42" t="s">
        <v>435</v>
      </c>
      <c r="D634" s="42" t="s">
        <v>15</v>
      </c>
      <c r="E634" s="41">
        <v>26</v>
      </c>
      <c r="F634" s="41">
        <v>16</v>
      </c>
      <c r="G634" s="41">
        <v>3</v>
      </c>
      <c r="H634" s="41">
        <v>4</v>
      </c>
      <c r="I634" s="41">
        <v>2</v>
      </c>
      <c r="J634" s="41">
        <v>1</v>
      </c>
      <c r="K634" s="41">
        <v>3</v>
      </c>
      <c r="L634" s="41">
        <v>16</v>
      </c>
      <c r="M634" s="41">
        <v>3</v>
      </c>
      <c r="N634" s="41">
        <v>17</v>
      </c>
      <c r="O634" s="41">
        <v>2</v>
      </c>
      <c r="P634" s="41">
        <v>0</v>
      </c>
      <c r="Q634" s="41">
        <v>1</v>
      </c>
      <c r="R634" s="41">
        <v>0</v>
      </c>
      <c r="S634" s="41">
        <v>4</v>
      </c>
      <c r="T634" s="41">
        <v>98</v>
      </c>
      <c r="U634" s="41">
        <v>376</v>
      </c>
      <c r="V634" s="6">
        <f t="shared" si="18"/>
        <v>26.063829787234042</v>
      </c>
      <c r="W634" s="6">
        <f t="shared" si="19"/>
        <v>73.936170212765958</v>
      </c>
    </row>
    <row r="635" spans="1:23" x14ac:dyDescent="0.25">
      <c r="A635" s="42" t="s">
        <v>55</v>
      </c>
      <c r="B635" s="42">
        <v>13</v>
      </c>
      <c r="C635" s="42" t="s">
        <v>436</v>
      </c>
      <c r="D635" s="42" t="s">
        <v>32</v>
      </c>
      <c r="E635" s="41">
        <v>14</v>
      </c>
      <c r="F635" s="41">
        <v>22</v>
      </c>
      <c r="G635" s="41">
        <v>4</v>
      </c>
      <c r="H635" s="41">
        <v>2</v>
      </c>
      <c r="I635" s="41">
        <v>3</v>
      </c>
      <c r="J635" s="41">
        <v>0</v>
      </c>
      <c r="K635" s="41">
        <v>5</v>
      </c>
      <c r="L635" s="41">
        <v>8</v>
      </c>
      <c r="M635" s="41">
        <v>5</v>
      </c>
      <c r="N635" s="41">
        <v>22</v>
      </c>
      <c r="O635" s="41">
        <v>0</v>
      </c>
      <c r="P635" s="41">
        <v>0</v>
      </c>
      <c r="Q635" s="41">
        <v>0</v>
      </c>
      <c r="R635" s="41">
        <v>0</v>
      </c>
      <c r="S635" s="41">
        <v>5</v>
      </c>
      <c r="T635" s="41">
        <v>90</v>
      </c>
      <c r="U635" s="41">
        <v>379</v>
      </c>
      <c r="V635" s="6">
        <f t="shared" si="18"/>
        <v>23.746701846965699</v>
      </c>
      <c r="W635" s="6">
        <f t="shared" si="19"/>
        <v>76.253298153034308</v>
      </c>
    </row>
    <row r="636" spans="1:23" x14ac:dyDescent="0.25">
      <c r="A636" s="42" t="s">
        <v>55</v>
      </c>
      <c r="B636" s="42">
        <v>13</v>
      </c>
      <c r="C636" s="42" t="s">
        <v>436</v>
      </c>
      <c r="D636" s="42" t="s">
        <v>15</v>
      </c>
      <c r="E636" s="41">
        <v>11</v>
      </c>
      <c r="F636" s="41">
        <v>22</v>
      </c>
      <c r="G636" s="41">
        <v>1</v>
      </c>
      <c r="H636" s="41">
        <v>4</v>
      </c>
      <c r="I636" s="41">
        <v>1</v>
      </c>
      <c r="J636" s="41">
        <v>1</v>
      </c>
      <c r="K636" s="41">
        <v>3</v>
      </c>
      <c r="L636" s="41">
        <v>16</v>
      </c>
      <c r="M636" s="41">
        <v>3</v>
      </c>
      <c r="N636" s="41">
        <v>11</v>
      </c>
      <c r="O636" s="41">
        <v>0</v>
      </c>
      <c r="P636" s="41">
        <v>1</v>
      </c>
      <c r="Q636" s="41">
        <v>3</v>
      </c>
      <c r="R636" s="41">
        <v>0</v>
      </c>
      <c r="S636" s="41">
        <v>6</v>
      </c>
      <c r="T636" s="41">
        <v>83</v>
      </c>
      <c r="U636" s="41">
        <v>379</v>
      </c>
      <c r="V636" s="6">
        <f t="shared" si="18"/>
        <v>21.899736147757256</v>
      </c>
      <c r="W636" s="6">
        <f t="shared" si="19"/>
        <v>78.100263852242747</v>
      </c>
    </row>
    <row r="637" spans="1:23" x14ac:dyDescent="0.25">
      <c r="A637" s="42" t="s">
        <v>55</v>
      </c>
      <c r="B637" s="42">
        <v>13</v>
      </c>
      <c r="C637" s="42" t="s">
        <v>437</v>
      </c>
      <c r="D637" s="42" t="s">
        <v>32</v>
      </c>
      <c r="E637" s="41">
        <v>26</v>
      </c>
      <c r="F637" s="41">
        <v>25</v>
      </c>
      <c r="G637" s="41">
        <v>3</v>
      </c>
      <c r="H637" s="41">
        <v>13</v>
      </c>
      <c r="I637" s="41">
        <v>6</v>
      </c>
      <c r="J637" s="41">
        <v>2</v>
      </c>
      <c r="K637" s="41">
        <v>2</v>
      </c>
      <c r="L637" s="41">
        <v>28</v>
      </c>
      <c r="M637" s="41">
        <v>10</v>
      </c>
      <c r="N637" s="41">
        <v>23</v>
      </c>
      <c r="O637" s="41">
        <v>1</v>
      </c>
      <c r="P637" s="41">
        <v>3</v>
      </c>
      <c r="Q637" s="41">
        <v>2</v>
      </c>
      <c r="R637" s="41">
        <v>0</v>
      </c>
      <c r="S637" s="41">
        <v>12</v>
      </c>
      <c r="T637" s="41">
        <v>156</v>
      </c>
      <c r="U637" s="41">
        <v>530</v>
      </c>
      <c r="V637" s="6">
        <f t="shared" si="18"/>
        <v>29.433962264150942</v>
      </c>
      <c r="W637" s="6">
        <f t="shared" si="19"/>
        <v>70.566037735849051</v>
      </c>
    </row>
    <row r="638" spans="1:23" x14ac:dyDescent="0.25">
      <c r="A638" s="42" t="s">
        <v>55</v>
      </c>
      <c r="B638" s="42">
        <v>13</v>
      </c>
      <c r="C638" s="42" t="s">
        <v>438</v>
      </c>
      <c r="D638" s="42" t="s">
        <v>32</v>
      </c>
      <c r="E638" s="41">
        <v>32</v>
      </c>
      <c r="F638" s="41">
        <v>28</v>
      </c>
      <c r="G638" s="41">
        <v>3</v>
      </c>
      <c r="H638" s="41">
        <v>3</v>
      </c>
      <c r="I638" s="41">
        <v>5</v>
      </c>
      <c r="J638" s="41">
        <v>2</v>
      </c>
      <c r="K638" s="41">
        <v>7</v>
      </c>
      <c r="L638" s="41">
        <v>15</v>
      </c>
      <c r="M638" s="41">
        <v>5</v>
      </c>
      <c r="N638" s="41">
        <v>25</v>
      </c>
      <c r="O638" s="41">
        <v>0</v>
      </c>
      <c r="P638" s="41">
        <v>2</v>
      </c>
      <c r="Q638" s="41">
        <v>4</v>
      </c>
      <c r="R638" s="41">
        <v>0</v>
      </c>
      <c r="S638" s="41">
        <v>8</v>
      </c>
      <c r="T638" s="41">
        <v>139</v>
      </c>
      <c r="U638" s="41">
        <v>508</v>
      </c>
      <c r="V638" s="6">
        <f t="shared" si="18"/>
        <v>27.362204724409448</v>
      </c>
      <c r="W638" s="6">
        <f t="shared" si="19"/>
        <v>72.637795275590548</v>
      </c>
    </row>
    <row r="639" spans="1:23" x14ac:dyDescent="0.25">
      <c r="A639" s="42" t="s">
        <v>55</v>
      </c>
      <c r="B639" s="42">
        <v>13</v>
      </c>
      <c r="C639" s="42" t="s">
        <v>439</v>
      </c>
      <c r="D639" s="42" t="s">
        <v>32</v>
      </c>
      <c r="E639" s="41">
        <v>17</v>
      </c>
      <c r="F639" s="41">
        <v>18</v>
      </c>
      <c r="G639" s="41">
        <v>3</v>
      </c>
      <c r="H639" s="41">
        <v>2</v>
      </c>
      <c r="I639" s="41">
        <v>0</v>
      </c>
      <c r="J639" s="41">
        <v>0</v>
      </c>
      <c r="K639" s="41">
        <v>3</v>
      </c>
      <c r="L639" s="41">
        <v>14</v>
      </c>
      <c r="M639" s="41">
        <v>5</v>
      </c>
      <c r="N639" s="41">
        <v>15</v>
      </c>
      <c r="O639" s="41">
        <v>3</v>
      </c>
      <c r="P639" s="41">
        <v>0</v>
      </c>
      <c r="Q639" s="41">
        <v>1</v>
      </c>
      <c r="R639" s="41">
        <v>0</v>
      </c>
      <c r="S639" s="41">
        <v>8</v>
      </c>
      <c r="T639" s="41">
        <v>89</v>
      </c>
      <c r="U639" s="41">
        <v>397</v>
      </c>
      <c r="V639" s="6">
        <f t="shared" si="18"/>
        <v>22.418136020151135</v>
      </c>
      <c r="W639" s="6">
        <f t="shared" si="19"/>
        <v>77.581863979848862</v>
      </c>
    </row>
    <row r="640" spans="1:23" x14ac:dyDescent="0.25">
      <c r="A640" s="42" t="s">
        <v>55</v>
      </c>
      <c r="B640" s="42">
        <v>13</v>
      </c>
      <c r="C640" s="42" t="s">
        <v>439</v>
      </c>
      <c r="D640" s="42" t="s">
        <v>15</v>
      </c>
      <c r="E640" s="41">
        <v>21</v>
      </c>
      <c r="F640" s="41">
        <v>21</v>
      </c>
      <c r="G640" s="41">
        <v>3</v>
      </c>
      <c r="H640" s="41">
        <v>3</v>
      </c>
      <c r="I640" s="41">
        <v>0</v>
      </c>
      <c r="J640" s="41">
        <v>2</v>
      </c>
      <c r="K640" s="41">
        <v>5</v>
      </c>
      <c r="L640" s="41">
        <v>12</v>
      </c>
      <c r="M640" s="41">
        <v>4</v>
      </c>
      <c r="N640" s="41">
        <v>14</v>
      </c>
      <c r="O640" s="41">
        <v>0</v>
      </c>
      <c r="P640" s="41">
        <v>0</v>
      </c>
      <c r="Q640" s="41">
        <v>3</v>
      </c>
      <c r="R640" s="41">
        <v>0</v>
      </c>
      <c r="S640" s="41">
        <v>5</v>
      </c>
      <c r="T640" s="41">
        <v>93</v>
      </c>
      <c r="U640" s="41">
        <v>396</v>
      </c>
      <c r="V640" s="6">
        <f t="shared" si="18"/>
        <v>23.484848484848484</v>
      </c>
      <c r="W640" s="6">
        <f t="shared" si="19"/>
        <v>76.515151515151516</v>
      </c>
    </row>
    <row r="641" spans="1:23" x14ac:dyDescent="0.25">
      <c r="A641" s="42" t="s">
        <v>55</v>
      </c>
      <c r="B641" s="42">
        <v>13</v>
      </c>
      <c r="C641" s="42" t="s">
        <v>440</v>
      </c>
      <c r="D641" s="42" t="s">
        <v>32</v>
      </c>
      <c r="E641" s="41">
        <v>15</v>
      </c>
      <c r="F641" s="41">
        <v>18</v>
      </c>
      <c r="G641" s="41">
        <v>1</v>
      </c>
      <c r="H641" s="41">
        <v>3</v>
      </c>
      <c r="I641" s="41">
        <v>4</v>
      </c>
      <c r="J641" s="41">
        <v>0</v>
      </c>
      <c r="K641" s="41">
        <v>6</v>
      </c>
      <c r="L641" s="41">
        <v>13</v>
      </c>
      <c r="M641" s="41">
        <v>3</v>
      </c>
      <c r="N641" s="41">
        <v>16</v>
      </c>
      <c r="O641" s="41">
        <v>0</v>
      </c>
      <c r="P641" s="41">
        <v>0</v>
      </c>
      <c r="Q641" s="41">
        <v>3</v>
      </c>
      <c r="R641" s="41">
        <v>0</v>
      </c>
      <c r="S641" s="41">
        <v>2</v>
      </c>
      <c r="T641" s="41">
        <v>84</v>
      </c>
      <c r="U641" s="41">
        <v>401</v>
      </c>
      <c r="V641" s="6">
        <f t="shared" si="18"/>
        <v>20.947630922693268</v>
      </c>
      <c r="W641" s="6">
        <f t="shared" si="19"/>
        <v>79.052369077306736</v>
      </c>
    </row>
    <row r="642" spans="1:23" x14ac:dyDescent="0.25">
      <c r="A642" s="42" t="s">
        <v>55</v>
      </c>
      <c r="B642" s="42">
        <v>13</v>
      </c>
      <c r="C642" s="42" t="s">
        <v>440</v>
      </c>
      <c r="D642" s="42" t="s">
        <v>15</v>
      </c>
      <c r="E642" s="41">
        <v>18</v>
      </c>
      <c r="F642" s="41">
        <v>18</v>
      </c>
      <c r="G642" s="41">
        <v>2</v>
      </c>
      <c r="H642" s="41">
        <v>3</v>
      </c>
      <c r="I642" s="41">
        <v>2</v>
      </c>
      <c r="J642" s="41">
        <v>1</v>
      </c>
      <c r="K642" s="41">
        <v>5</v>
      </c>
      <c r="L642" s="41">
        <v>9</v>
      </c>
      <c r="M642" s="41">
        <v>3</v>
      </c>
      <c r="N642" s="41">
        <v>11</v>
      </c>
      <c r="O642" s="41">
        <v>0</v>
      </c>
      <c r="P642" s="41">
        <v>0</v>
      </c>
      <c r="Q642" s="41">
        <v>3</v>
      </c>
      <c r="R642" s="41">
        <v>0</v>
      </c>
      <c r="S642" s="41">
        <v>0</v>
      </c>
      <c r="T642" s="41">
        <v>75</v>
      </c>
      <c r="U642" s="41">
        <v>400</v>
      </c>
      <c r="V642" s="6">
        <f t="shared" si="18"/>
        <v>18.75</v>
      </c>
      <c r="W642" s="6">
        <f t="shared" si="19"/>
        <v>81.25</v>
      </c>
    </row>
    <row r="643" spans="1:23" x14ac:dyDescent="0.25">
      <c r="A643" s="42" t="s">
        <v>55</v>
      </c>
      <c r="B643" s="42">
        <v>13</v>
      </c>
      <c r="C643" s="42" t="s">
        <v>441</v>
      </c>
      <c r="D643" s="42" t="s">
        <v>32</v>
      </c>
      <c r="E643" s="41">
        <v>46</v>
      </c>
      <c r="F643" s="41">
        <v>54</v>
      </c>
      <c r="G643" s="41">
        <v>6</v>
      </c>
      <c r="H643" s="41">
        <v>0</v>
      </c>
      <c r="I643" s="41">
        <v>8</v>
      </c>
      <c r="J643" s="41">
        <v>1</v>
      </c>
      <c r="K643" s="41">
        <v>7</v>
      </c>
      <c r="L643" s="41">
        <v>17</v>
      </c>
      <c r="M643" s="41">
        <v>6</v>
      </c>
      <c r="N643" s="41">
        <v>29</v>
      </c>
      <c r="O643" s="41">
        <v>5</v>
      </c>
      <c r="P643" s="41">
        <v>5</v>
      </c>
      <c r="Q643" s="41">
        <v>5</v>
      </c>
      <c r="R643" s="41">
        <v>0</v>
      </c>
      <c r="S643" s="41">
        <v>6</v>
      </c>
      <c r="T643" s="41">
        <v>195</v>
      </c>
      <c r="U643" s="41">
        <v>728</v>
      </c>
      <c r="V643" s="6">
        <f t="shared" si="18"/>
        <v>26.785714285714285</v>
      </c>
      <c r="W643" s="6">
        <f t="shared" si="19"/>
        <v>73.214285714285722</v>
      </c>
    </row>
    <row r="644" spans="1:23" x14ac:dyDescent="0.25">
      <c r="A644" s="42" t="s">
        <v>55</v>
      </c>
      <c r="B644" s="42">
        <v>13</v>
      </c>
      <c r="C644" s="42" t="s">
        <v>442</v>
      </c>
      <c r="D644" s="42" t="s">
        <v>32</v>
      </c>
      <c r="E644" s="41">
        <v>17</v>
      </c>
      <c r="F644" s="41">
        <v>27</v>
      </c>
      <c r="G644" s="41">
        <v>4</v>
      </c>
      <c r="H644" s="41">
        <v>0</v>
      </c>
      <c r="I644" s="41">
        <v>6</v>
      </c>
      <c r="J644" s="41">
        <v>0</v>
      </c>
      <c r="K644" s="41">
        <v>3</v>
      </c>
      <c r="L644" s="41">
        <v>21</v>
      </c>
      <c r="M644" s="41">
        <v>6</v>
      </c>
      <c r="N644" s="41">
        <v>14</v>
      </c>
      <c r="O644" s="41">
        <v>2</v>
      </c>
      <c r="P644" s="41">
        <v>2</v>
      </c>
      <c r="Q644" s="41">
        <v>4</v>
      </c>
      <c r="R644" s="41">
        <v>0</v>
      </c>
      <c r="S644" s="41">
        <v>5</v>
      </c>
      <c r="T644" s="41">
        <v>111</v>
      </c>
      <c r="U644" s="41">
        <v>433</v>
      </c>
      <c r="V644" s="6">
        <f t="shared" si="18"/>
        <v>25.635103926096999</v>
      </c>
      <c r="W644" s="6">
        <f t="shared" si="19"/>
        <v>74.364896073902997</v>
      </c>
    </row>
    <row r="645" spans="1:23" x14ac:dyDescent="0.25">
      <c r="A645" s="42" t="s">
        <v>55</v>
      </c>
      <c r="B645" s="42">
        <v>13</v>
      </c>
      <c r="C645" s="42" t="s">
        <v>442</v>
      </c>
      <c r="D645" s="42" t="s">
        <v>15</v>
      </c>
      <c r="E645" s="41">
        <v>11</v>
      </c>
      <c r="F645" s="41">
        <v>25</v>
      </c>
      <c r="G645" s="41">
        <v>3</v>
      </c>
      <c r="H645" s="41">
        <v>2</v>
      </c>
      <c r="I645" s="41">
        <v>3</v>
      </c>
      <c r="J645" s="41">
        <v>0</v>
      </c>
      <c r="K645" s="41">
        <v>5</v>
      </c>
      <c r="L645" s="41">
        <v>14</v>
      </c>
      <c r="M645" s="41">
        <v>4</v>
      </c>
      <c r="N645" s="41">
        <v>14</v>
      </c>
      <c r="O645" s="41">
        <v>1</v>
      </c>
      <c r="P645" s="41">
        <v>2</v>
      </c>
      <c r="Q645" s="41">
        <v>3</v>
      </c>
      <c r="R645" s="41">
        <v>0</v>
      </c>
      <c r="S645" s="41">
        <v>4</v>
      </c>
      <c r="T645" s="41">
        <v>91</v>
      </c>
      <c r="U645" s="41">
        <v>433</v>
      </c>
      <c r="V645" s="6">
        <f t="shared" si="18"/>
        <v>21.016166281755197</v>
      </c>
      <c r="W645" s="6">
        <f t="shared" si="19"/>
        <v>78.983833718244796</v>
      </c>
    </row>
    <row r="646" spans="1:23" x14ac:dyDescent="0.25">
      <c r="A646" s="42" t="s">
        <v>55</v>
      </c>
      <c r="B646" s="42">
        <v>13</v>
      </c>
      <c r="C646" s="42" t="s">
        <v>443</v>
      </c>
      <c r="D646" s="42" t="s">
        <v>32</v>
      </c>
      <c r="E646" s="41">
        <v>52</v>
      </c>
      <c r="F646" s="41">
        <v>58</v>
      </c>
      <c r="G646" s="41">
        <v>5</v>
      </c>
      <c r="H646" s="41">
        <v>8</v>
      </c>
      <c r="I646" s="41">
        <v>4</v>
      </c>
      <c r="J646" s="41">
        <v>3</v>
      </c>
      <c r="K646" s="41">
        <v>13</v>
      </c>
      <c r="L646" s="41">
        <v>23</v>
      </c>
      <c r="M646" s="41">
        <v>9</v>
      </c>
      <c r="N646" s="41">
        <v>35</v>
      </c>
      <c r="O646" s="41">
        <v>0</v>
      </c>
      <c r="P646" s="41">
        <v>0</v>
      </c>
      <c r="Q646" s="41">
        <v>3</v>
      </c>
      <c r="R646" s="41">
        <v>0</v>
      </c>
      <c r="S646" s="41">
        <v>12</v>
      </c>
      <c r="T646" s="41">
        <v>225</v>
      </c>
      <c r="U646" s="41">
        <v>715</v>
      </c>
      <c r="V646" s="6">
        <f t="shared" si="18"/>
        <v>31.46853146853147</v>
      </c>
      <c r="W646" s="6">
        <f t="shared" si="19"/>
        <v>68.531468531468533</v>
      </c>
    </row>
    <row r="647" spans="1:23" x14ac:dyDescent="0.25">
      <c r="A647" s="42" t="s">
        <v>55</v>
      </c>
      <c r="B647" s="42">
        <v>13</v>
      </c>
      <c r="C647" s="42" t="s">
        <v>444</v>
      </c>
      <c r="D647" s="42" t="s">
        <v>32</v>
      </c>
      <c r="E647" s="41">
        <v>24</v>
      </c>
      <c r="F647" s="41">
        <v>66</v>
      </c>
      <c r="G647" s="41">
        <v>30</v>
      </c>
      <c r="H647" s="41">
        <v>7</v>
      </c>
      <c r="I647" s="41">
        <v>5</v>
      </c>
      <c r="J647" s="41">
        <v>1</v>
      </c>
      <c r="K647" s="41">
        <v>6</v>
      </c>
      <c r="L647" s="41">
        <v>17</v>
      </c>
      <c r="M647" s="41">
        <v>7</v>
      </c>
      <c r="N647" s="41">
        <v>18</v>
      </c>
      <c r="O647" s="41">
        <v>1</v>
      </c>
      <c r="P647" s="41">
        <v>2</v>
      </c>
      <c r="Q647" s="41">
        <v>2</v>
      </c>
      <c r="R647" s="41">
        <v>0</v>
      </c>
      <c r="S647" s="41">
        <v>8</v>
      </c>
      <c r="T647" s="41">
        <v>194</v>
      </c>
      <c r="U647" s="41">
        <v>593</v>
      </c>
      <c r="V647" s="6">
        <f t="shared" si="18"/>
        <v>32.715008431703204</v>
      </c>
      <c r="W647" s="6">
        <f t="shared" si="19"/>
        <v>67.284991568296789</v>
      </c>
    </row>
    <row r="648" spans="1:23" x14ac:dyDescent="0.25">
      <c r="A648" s="42" t="s">
        <v>55</v>
      </c>
      <c r="B648" s="42">
        <v>13</v>
      </c>
      <c r="C648" s="42" t="s">
        <v>445</v>
      </c>
      <c r="D648" s="42" t="s">
        <v>32</v>
      </c>
      <c r="E648" s="41">
        <v>28</v>
      </c>
      <c r="F648" s="41">
        <v>10</v>
      </c>
      <c r="G648" s="41">
        <v>5</v>
      </c>
      <c r="H648" s="41">
        <v>2</v>
      </c>
      <c r="I648" s="41">
        <v>2</v>
      </c>
      <c r="J648" s="41">
        <v>1</v>
      </c>
      <c r="K648" s="41">
        <v>1</v>
      </c>
      <c r="L648" s="41">
        <v>8</v>
      </c>
      <c r="M648" s="41">
        <v>0</v>
      </c>
      <c r="N648" s="41">
        <v>16</v>
      </c>
      <c r="O648" s="41">
        <v>0</v>
      </c>
      <c r="P648" s="41">
        <v>1</v>
      </c>
      <c r="Q648" s="41">
        <v>3</v>
      </c>
      <c r="R648" s="41">
        <v>0</v>
      </c>
      <c r="S648" s="41">
        <v>6</v>
      </c>
      <c r="T648" s="41">
        <v>83</v>
      </c>
      <c r="U648" s="41">
        <v>375</v>
      </c>
      <c r="V648" s="6">
        <f t="shared" ref="V648:V711" si="20">(T648*100)/U648</f>
        <v>22.133333333333333</v>
      </c>
      <c r="W648" s="6">
        <f t="shared" ref="W648:W711" si="21">100-V648</f>
        <v>77.866666666666674</v>
      </c>
    </row>
    <row r="649" spans="1:23" x14ac:dyDescent="0.25">
      <c r="A649" s="42" t="s">
        <v>55</v>
      </c>
      <c r="B649" s="42">
        <v>13</v>
      </c>
      <c r="C649" s="42" t="s">
        <v>446</v>
      </c>
      <c r="D649" s="42" t="s">
        <v>32</v>
      </c>
      <c r="E649" s="41">
        <v>54</v>
      </c>
      <c r="F649" s="41">
        <v>34</v>
      </c>
      <c r="G649" s="41">
        <v>12</v>
      </c>
      <c r="H649" s="41">
        <v>3</v>
      </c>
      <c r="I649" s="41">
        <v>2</v>
      </c>
      <c r="J649" s="41">
        <v>1</v>
      </c>
      <c r="K649" s="41">
        <v>4</v>
      </c>
      <c r="L649" s="41">
        <v>20</v>
      </c>
      <c r="M649" s="41">
        <v>6</v>
      </c>
      <c r="N649" s="41">
        <v>23</v>
      </c>
      <c r="O649" s="41">
        <v>0</v>
      </c>
      <c r="P649" s="41">
        <v>0</v>
      </c>
      <c r="Q649" s="41">
        <v>2</v>
      </c>
      <c r="R649" s="41">
        <v>1</v>
      </c>
      <c r="S649" s="41">
        <v>8</v>
      </c>
      <c r="T649" s="41">
        <v>170</v>
      </c>
      <c r="U649" s="41">
        <v>625</v>
      </c>
      <c r="V649" s="6">
        <f t="shared" si="20"/>
        <v>27.2</v>
      </c>
      <c r="W649" s="6">
        <f t="shared" si="21"/>
        <v>72.8</v>
      </c>
    </row>
    <row r="650" spans="1:23" x14ac:dyDescent="0.25">
      <c r="A650" s="42" t="s">
        <v>55</v>
      </c>
      <c r="B650" s="42">
        <v>13</v>
      </c>
      <c r="C650" s="42" t="s">
        <v>447</v>
      </c>
      <c r="D650" s="42" t="s">
        <v>32</v>
      </c>
      <c r="E650" s="41">
        <v>59</v>
      </c>
      <c r="F650" s="41">
        <v>50</v>
      </c>
      <c r="G650" s="41">
        <v>0</v>
      </c>
      <c r="H650" s="41">
        <v>6</v>
      </c>
      <c r="I650" s="41">
        <v>2</v>
      </c>
      <c r="J650" s="41">
        <v>2</v>
      </c>
      <c r="K650" s="41">
        <v>5</v>
      </c>
      <c r="L650" s="41">
        <v>10</v>
      </c>
      <c r="M650" s="41">
        <v>3</v>
      </c>
      <c r="N650" s="41">
        <v>8</v>
      </c>
      <c r="O650" s="41">
        <v>0</v>
      </c>
      <c r="P650" s="41">
        <v>1</v>
      </c>
      <c r="Q650" s="41">
        <v>1</v>
      </c>
      <c r="R650" s="41">
        <v>1</v>
      </c>
      <c r="S650" s="41">
        <v>7</v>
      </c>
      <c r="T650" s="41">
        <v>155</v>
      </c>
      <c r="U650" s="41">
        <v>493</v>
      </c>
      <c r="V650" s="6">
        <f t="shared" si="20"/>
        <v>31.440162271805274</v>
      </c>
      <c r="W650" s="6">
        <f t="shared" si="21"/>
        <v>68.559837728194722</v>
      </c>
    </row>
    <row r="651" spans="1:23" x14ac:dyDescent="0.25">
      <c r="A651" s="42" t="s">
        <v>55</v>
      </c>
      <c r="B651" s="42">
        <v>13</v>
      </c>
      <c r="C651" s="42" t="s">
        <v>448</v>
      </c>
      <c r="D651" s="42" t="s">
        <v>32</v>
      </c>
      <c r="E651" s="41">
        <v>40</v>
      </c>
      <c r="F651" s="41">
        <v>14</v>
      </c>
      <c r="G651" s="41">
        <v>4</v>
      </c>
      <c r="H651" s="41">
        <v>1</v>
      </c>
      <c r="I651" s="41">
        <v>2</v>
      </c>
      <c r="J651" s="41">
        <v>1</v>
      </c>
      <c r="K651" s="41">
        <v>5</v>
      </c>
      <c r="L651" s="41">
        <v>15</v>
      </c>
      <c r="M651" s="41">
        <v>0</v>
      </c>
      <c r="N651" s="41">
        <v>19</v>
      </c>
      <c r="O651" s="41">
        <v>0</v>
      </c>
      <c r="P651" s="41">
        <v>1</v>
      </c>
      <c r="Q651" s="41">
        <v>0</v>
      </c>
      <c r="R651" s="41">
        <v>0</v>
      </c>
      <c r="S651" s="41">
        <v>9</v>
      </c>
      <c r="T651" s="41">
        <v>111</v>
      </c>
      <c r="U651" s="41">
        <v>457</v>
      </c>
      <c r="V651" s="6">
        <f t="shared" si="20"/>
        <v>24.288840262582056</v>
      </c>
      <c r="W651" s="6">
        <f t="shared" si="21"/>
        <v>75.711159737417944</v>
      </c>
    </row>
    <row r="652" spans="1:23" x14ac:dyDescent="0.25">
      <c r="A652" s="42" t="s">
        <v>55</v>
      </c>
      <c r="B652" s="42">
        <v>13</v>
      </c>
      <c r="C652" s="42" t="s">
        <v>449</v>
      </c>
      <c r="D652" s="42" t="s">
        <v>32</v>
      </c>
      <c r="E652" s="41">
        <v>61</v>
      </c>
      <c r="F652" s="41">
        <v>24</v>
      </c>
      <c r="G652" s="41">
        <v>5</v>
      </c>
      <c r="H652" s="41">
        <v>3</v>
      </c>
      <c r="I652" s="41">
        <v>4</v>
      </c>
      <c r="J652" s="41">
        <v>2</v>
      </c>
      <c r="K652" s="41">
        <v>9</v>
      </c>
      <c r="L652" s="41">
        <v>29</v>
      </c>
      <c r="M652" s="41">
        <v>5</v>
      </c>
      <c r="N652" s="41">
        <v>39</v>
      </c>
      <c r="O652" s="41">
        <v>0</v>
      </c>
      <c r="P652" s="41">
        <v>4</v>
      </c>
      <c r="Q652" s="41">
        <v>0</v>
      </c>
      <c r="R652" s="41">
        <v>1</v>
      </c>
      <c r="S652" s="41">
        <v>6</v>
      </c>
      <c r="T652" s="41">
        <v>192</v>
      </c>
      <c r="U652" s="41">
        <v>617</v>
      </c>
      <c r="V652" s="6">
        <f t="shared" si="20"/>
        <v>31.118314424635333</v>
      </c>
      <c r="W652" s="6">
        <f t="shared" si="21"/>
        <v>68.881685575364671</v>
      </c>
    </row>
    <row r="653" spans="1:23" x14ac:dyDescent="0.25">
      <c r="A653" s="42" t="s">
        <v>55</v>
      </c>
      <c r="B653" s="42">
        <v>13</v>
      </c>
      <c r="C653" s="42" t="s">
        <v>450</v>
      </c>
      <c r="D653" s="42" t="s">
        <v>32</v>
      </c>
      <c r="E653" s="41">
        <v>47</v>
      </c>
      <c r="F653" s="41">
        <v>10</v>
      </c>
      <c r="G653" s="41">
        <v>4</v>
      </c>
      <c r="H653" s="41">
        <v>5</v>
      </c>
      <c r="I653" s="41">
        <v>1</v>
      </c>
      <c r="J653" s="41">
        <v>5</v>
      </c>
      <c r="K653" s="41">
        <v>6</v>
      </c>
      <c r="L653" s="41">
        <v>32</v>
      </c>
      <c r="M653" s="41">
        <v>4</v>
      </c>
      <c r="N653" s="41">
        <v>20</v>
      </c>
      <c r="O653" s="41">
        <v>1</v>
      </c>
      <c r="P653" s="41">
        <v>1</v>
      </c>
      <c r="Q653" s="41">
        <v>1</v>
      </c>
      <c r="R653" s="41">
        <v>0</v>
      </c>
      <c r="S653" s="41">
        <v>4</v>
      </c>
      <c r="T653" s="41">
        <v>141</v>
      </c>
      <c r="U653" s="41">
        <v>411</v>
      </c>
      <c r="V653" s="6">
        <f t="shared" si="20"/>
        <v>34.306569343065696</v>
      </c>
      <c r="W653" s="6">
        <f t="shared" si="21"/>
        <v>65.693430656934311</v>
      </c>
    </row>
    <row r="654" spans="1:23" x14ac:dyDescent="0.25">
      <c r="A654" s="42" t="s">
        <v>55</v>
      </c>
      <c r="B654" s="42">
        <v>13</v>
      </c>
      <c r="C654" s="42" t="s">
        <v>451</v>
      </c>
      <c r="D654" s="42" t="s">
        <v>32</v>
      </c>
      <c r="E654" s="41">
        <v>29</v>
      </c>
      <c r="F654" s="41">
        <v>16</v>
      </c>
      <c r="G654" s="41">
        <v>0</v>
      </c>
      <c r="H654" s="41">
        <v>1</v>
      </c>
      <c r="I654" s="41">
        <v>2</v>
      </c>
      <c r="J654" s="41">
        <v>1</v>
      </c>
      <c r="K654" s="41">
        <v>3</v>
      </c>
      <c r="L654" s="41">
        <v>19</v>
      </c>
      <c r="M654" s="41">
        <v>2</v>
      </c>
      <c r="N654" s="41">
        <v>32</v>
      </c>
      <c r="O654" s="41">
        <v>1</v>
      </c>
      <c r="P654" s="41">
        <v>1</v>
      </c>
      <c r="Q654" s="41">
        <v>2</v>
      </c>
      <c r="R654" s="41">
        <v>0</v>
      </c>
      <c r="S654" s="41">
        <v>3</v>
      </c>
      <c r="T654" s="41">
        <v>112</v>
      </c>
      <c r="U654" s="41">
        <v>413</v>
      </c>
      <c r="V654" s="6">
        <f t="shared" si="20"/>
        <v>27.118644067796609</v>
      </c>
      <c r="W654" s="6">
        <f t="shared" si="21"/>
        <v>72.881355932203391</v>
      </c>
    </row>
    <row r="655" spans="1:23" x14ac:dyDescent="0.25">
      <c r="A655" s="42" t="s">
        <v>55</v>
      </c>
      <c r="B655" s="42">
        <v>13</v>
      </c>
      <c r="C655" s="42" t="s">
        <v>452</v>
      </c>
      <c r="D655" s="42" t="s">
        <v>32</v>
      </c>
      <c r="E655" s="41">
        <v>40</v>
      </c>
      <c r="F655" s="41">
        <v>30</v>
      </c>
      <c r="G655" s="41">
        <v>1</v>
      </c>
      <c r="H655" s="41">
        <v>1</v>
      </c>
      <c r="I655" s="41">
        <v>5</v>
      </c>
      <c r="J655" s="41">
        <v>2</v>
      </c>
      <c r="K655" s="41">
        <v>9</v>
      </c>
      <c r="L655" s="41">
        <v>35</v>
      </c>
      <c r="M655" s="41">
        <v>12</v>
      </c>
      <c r="N655" s="41">
        <v>30</v>
      </c>
      <c r="O655" s="41">
        <v>3</v>
      </c>
      <c r="P655" s="41">
        <v>1</v>
      </c>
      <c r="Q655" s="41">
        <v>5</v>
      </c>
      <c r="R655" s="41">
        <v>0</v>
      </c>
      <c r="S655" s="41">
        <v>2</v>
      </c>
      <c r="T655" s="41">
        <v>176</v>
      </c>
      <c r="U655" s="41">
        <v>502</v>
      </c>
      <c r="V655" s="6">
        <f t="shared" si="20"/>
        <v>35.059760956175296</v>
      </c>
      <c r="W655" s="6">
        <f t="shared" si="21"/>
        <v>64.940239043824704</v>
      </c>
    </row>
    <row r="656" spans="1:23" x14ac:dyDescent="0.25">
      <c r="A656" s="42" t="s">
        <v>55</v>
      </c>
      <c r="B656" s="42">
        <v>13</v>
      </c>
      <c r="C656" s="42" t="s">
        <v>453</v>
      </c>
      <c r="D656" s="42" t="s">
        <v>32</v>
      </c>
      <c r="E656" s="41">
        <v>38</v>
      </c>
      <c r="F656" s="41">
        <v>15</v>
      </c>
      <c r="G656" s="41">
        <v>2</v>
      </c>
      <c r="H656" s="41">
        <v>1</v>
      </c>
      <c r="I656" s="41">
        <v>0</v>
      </c>
      <c r="J656" s="41">
        <v>0</v>
      </c>
      <c r="K656" s="41">
        <v>6</v>
      </c>
      <c r="L656" s="41">
        <v>10</v>
      </c>
      <c r="M656" s="41">
        <v>5</v>
      </c>
      <c r="N656" s="41">
        <v>21</v>
      </c>
      <c r="O656" s="41">
        <v>2</v>
      </c>
      <c r="P656" s="41">
        <v>2</v>
      </c>
      <c r="Q656" s="41">
        <v>3</v>
      </c>
      <c r="R656" s="41">
        <v>0</v>
      </c>
      <c r="S656" s="41">
        <v>4</v>
      </c>
      <c r="T656" s="41">
        <v>109</v>
      </c>
      <c r="U656" s="41">
        <v>420</v>
      </c>
      <c r="V656" s="6">
        <f t="shared" si="20"/>
        <v>25.952380952380953</v>
      </c>
      <c r="W656" s="6">
        <f t="shared" si="21"/>
        <v>74.047619047619051</v>
      </c>
    </row>
    <row r="657" spans="1:23" x14ac:dyDescent="0.25">
      <c r="A657" s="42" t="s">
        <v>55</v>
      </c>
      <c r="B657" s="42">
        <v>13</v>
      </c>
      <c r="C657" s="42" t="s">
        <v>454</v>
      </c>
      <c r="D657" s="42" t="s">
        <v>32</v>
      </c>
      <c r="E657" s="41">
        <v>55</v>
      </c>
      <c r="F657" s="41">
        <v>31</v>
      </c>
      <c r="G657" s="41">
        <v>3</v>
      </c>
      <c r="H657" s="41">
        <v>3</v>
      </c>
      <c r="I657" s="41">
        <v>14</v>
      </c>
      <c r="J657" s="41">
        <v>5</v>
      </c>
      <c r="K657" s="41">
        <v>9</v>
      </c>
      <c r="L657" s="41">
        <v>29</v>
      </c>
      <c r="M657" s="41">
        <v>8</v>
      </c>
      <c r="N657" s="41">
        <v>24</v>
      </c>
      <c r="O657" s="41">
        <v>4</v>
      </c>
      <c r="P657" s="41">
        <v>2</v>
      </c>
      <c r="Q657" s="41">
        <v>8</v>
      </c>
      <c r="R657" s="41">
        <v>0</v>
      </c>
      <c r="S657" s="41">
        <v>4</v>
      </c>
      <c r="T657" s="41">
        <v>199</v>
      </c>
      <c r="U657" s="41">
        <v>745</v>
      </c>
      <c r="V657" s="6">
        <f t="shared" si="20"/>
        <v>26.711409395973153</v>
      </c>
      <c r="W657" s="6">
        <f t="shared" si="21"/>
        <v>73.288590604026851</v>
      </c>
    </row>
    <row r="658" spans="1:23" x14ac:dyDescent="0.25">
      <c r="A658" s="42" t="s">
        <v>55</v>
      </c>
      <c r="B658" s="42">
        <v>13</v>
      </c>
      <c r="C658" s="42" t="s">
        <v>455</v>
      </c>
      <c r="D658" s="42" t="s">
        <v>32</v>
      </c>
      <c r="E658" s="41">
        <v>43</v>
      </c>
      <c r="F658" s="41">
        <v>20</v>
      </c>
      <c r="G658" s="41">
        <v>7</v>
      </c>
      <c r="H658" s="41">
        <v>7</v>
      </c>
      <c r="I658" s="41">
        <v>7</v>
      </c>
      <c r="J658" s="41">
        <v>6</v>
      </c>
      <c r="K658" s="41">
        <v>6</v>
      </c>
      <c r="L658" s="41">
        <v>33</v>
      </c>
      <c r="M658" s="41">
        <v>3</v>
      </c>
      <c r="N658" s="41">
        <v>36</v>
      </c>
      <c r="O658" s="41">
        <v>1</v>
      </c>
      <c r="P658" s="41">
        <v>2</v>
      </c>
      <c r="Q658" s="41">
        <v>10</v>
      </c>
      <c r="R658" s="41">
        <v>0</v>
      </c>
      <c r="S658" s="41">
        <v>2</v>
      </c>
      <c r="T658" s="41">
        <v>183</v>
      </c>
      <c r="U658" s="41">
        <v>532</v>
      </c>
      <c r="V658" s="6">
        <f t="shared" si="20"/>
        <v>34.398496240601503</v>
      </c>
      <c r="W658" s="6">
        <f t="shared" si="21"/>
        <v>65.601503759398497</v>
      </c>
    </row>
    <row r="659" spans="1:23" x14ac:dyDescent="0.25">
      <c r="A659" s="42" t="s">
        <v>55</v>
      </c>
      <c r="B659" s="42">
        <v>13</v>
      </c>
      <c r="C659" s="42" t="s">
        <v>456</v>
      </c>
      <c r="D659" s="42" t="s">
        <v>32</v>
      </c>
      <c r="E659" s="41">
        <v>29</v>
      </c>
      <c r="F659" s="41">
        <v>16</v>
      </c>
      <c r="G659" s="41">
        <v>4</v>
      </c>
      <c r="H659" s="41">
        <v>2</v>
      </c>
      <c r="I659" s="41">
        <v>1</v>
      </c>
      <c r="J659" s="41">
        <v>1</v>
      </c>
      <c r="K659" s="41">
        <v>5</v>
      </c>
      <c r="L659" s="41">
        <v>6</v>
      </c>
      <c r="M659" s="41">
        <v>4</v>
      </c>
      <c r="N659" s="41">
        <v>17</v>
      </c>
      <c r="O659" s="41">
        <v>1</v>
      </c>
      <c r="P659" s="41">
        <v>1</v>
      </c>
      <c r="Q659" s="41">
        <v>2</v>
      </c>
      <c r="R659" s="41">
        <v>0</v>
      </c>
      <c r="S659" s="41">
        <v>2</v>
      </c>
      <c r="T659" s="41">
        <v>91</v>
      </c>
      <c r="U659" s="41">
        <v>311</v>
      </c>
      <c r="V659" s="6">
        <f t="shared" si="20"/>
        <v>29.260450160771704</v>
      </c>
      <c r="W659" s="6">
        <f t="shared" si="21"/>
        <v>70.739549839228289</v>
      </c>
    </row>
    <row r="660" spans="1:23" x14ac:dyDescent="0.25">
      <c r="A660" s="42" t="s">
        <v>55</v>
      </c>
      <c r="B660" s="42">
        <v>13</v>
      </c>
      <c r="C660" s="42" t="s">
        <v>457</v>
      </c>
      <c r="D660" s="42" t="s">
        <v>32</v>
      </c>
      <c r="E660" s="41">
        <v>39</v>
      </c>
      <c r="F660" s="41">
        <v>16</v>
      </c>
      <c r="G660" s="41">
        <v>7</v>
      </c>
      <c r="H660" s="41">
        <v>3</v>
      </c>
      <c r="I660" s="41">
        <v>5</v>
      </c>
      <c r="J660" s="41">
        <v>3</v>
      </c>
      <c r="K660" s="41">
        <v>5</v>
      </c>
      <c r="L660" s="41">
        <v>10</v>
      </c>
      <c r="M660" s="41">
        <v>3</v>
      </c>
      <c r="N660" s="41">
        <v>27</v>
      </c>
      <c r="O660" s="41">
        <v>0</v>
      </c>
      <c r="P660" s="41">
        <v>1</v>
      </c>
      <c r="Q660" s="41">
        <v>5</v>
      </c>
      <c r="R660" s="41">
        <v>0</v>
      </c>
      <c r="S660" s="41">
        <v>9</v>
      </c>
      <c r="T660" s="41">
        <v>133</v>
      </c>
      <c r="U660" s="41">
        <v>418</v>
      </c>
      <c r="V660" s="6">
        <f t="shared" si="20"/>
        <v>31.818181818181817</v>
      </c>
      <c r="W660" s="6">
        <f t="shared" si="21"/>
        <v>68.181818181818187</v>
      </c>
    </row>
    <row r="661" spans="1:23" x14ac:dyDescent="0.25">
      <c r="A661" s="42" t="s">
        <v>55</v>
      </c>
      <c r="B661" s="42">
        <v>13</v>
      </c>
      <c r="C661" s="42" t="s">
        <v>458</v>
      </c>
      <c r="D661" s="42" t="s">
        <v>32</v>
      </c>
      <c r="E661" s="41">
        <v>57</v>
      </c>
      <c r="F661" s="41">
        <v>40</v>
      </c>
      <c r="G661" s="41">
        <v>13</v>
      </c>
      <c r="H661" s="41">
        <v>5</v>
      </c>
      <c r="I661" s="41">
        <v>7</v>
      </c>
      <c r="J661" s="41">
        <v>3</v>
      </c>
      <c r="K661" s="41">
        <v>13</v>
      </c>
      <c r="L661" s="41">
        <v>36</v>
      </c>
      <c r="M661" s="41">
        <v>6</v>
      </c>
      <c r="N661" s="41">
        <v>28</v>
      </c>
      <c r="O661" s="41">
        <v>6</v>
      </c>
      <c r="P661" s="41">
        <v>5</v>
      </c>
      <c r="Q661" s="41">
        <v>5</v>
      </c>
      <c r="R661" s="41">
        <v>1</v>
      </c>
      <c r="S661" s="41">
        <v>7</v>
      </c>
      <c r="T661" s="41">
        <v>232</v>
      </c>
      <c r="U661" s="41">
        <v>628</v>
      </c>
      <c r="V661" s="6">
        <f t="shared" si="20"/>
        <v>36.942675159235669</v>
      </c>
      <c r="W661" s="6">
        <f t="shared" si="21"/>
        <v>63.057324840764331</v>
      </c>
    </row>
    <row r="662" spans="1:23" x14ac:dyDescent="0.25">
      <c r="A662" s="42" t="s">
        <v>55</v>
      </c>
      <c r="B662" s="42">
        <v>13</v>
      </c>
      <c r="C662" s="42" t="s">
        <v>459</v>
      </c>
      <c r="D662" s="42" t="s">
        <v>32</v>
      </c>
      <c r="E662" s="41">
        <v>69</v>
      </c>
      <c r="F662" s="41">
        <v>18</v>
      </c>
      <c r="G662" s="41">
        <v>5</v>
      </c>
      <c r="H662" s="41">
        <v>1</v>
      </c>
      <c r="I662" s="41">
        <v>1</v>
      </c>
      <c r="J662" s="41">
        <v>2</v>
      </c>
      <c r="K662" s="41">
        <v>6</v>
      </c>
      <c r="L662" s="41">
        <v>25</v>
      </c>
      <c r="M662" s="41">
        <v>5</v>
      </c>
      <c r="N662" s="41">
        <v>38</v>
      </c>
      <c r="O662" s="41">
        <v>1</v>
      </c>
      <c r="P662" s="41">
        <v>1</v>
      </c>
      <c r="Q662" s="41">
        <v>1</v>
      </c>
      <c r="R662" s="41">
        <v>0</v>
      </c>
      <c r="S662" s="41">
        <v>4</v>
      </c>
      <c r="T662" s="41">
        <v>177</v>
      </c>
      <c r="U662" s="41">
        <v>568</v>
      </c>
      <c r="V662" s="6">
        <f t="shared" si="20"/>
        <v>31.161971830985916</v>
      </c>
      <c r="W662" s="6">
        <f t="shared" si="21"/>
        <v>68.838028169014081</v>
      </c>
    </row>
    <row r="663" spans="1:23" x14ac:dyDescent="0.25">
      <c r="A663" s="42" t="s">
        <v>55</v>
      </c>
      <c r="B663" s="42">
        <v>13</v>
      </c>
      <c r="C663" s="42" t="s">
        <v>460</v>
      </c>
      <c r="D663" s="42" t="s">
        <v>32</v>
      </c>
      <c r="E663" s="41">
        <v>42</v>
      </c>
      <c r="F663" s="41">
        <v>30</v>
      </c>
      <c r="G663" s="41">
        <v>8</v>
      </c>
      <c r="H663" s="41">
        <v>0</v>
      </c>
      <c r="I663" s="41">
        <v>8</v>
      </c>
      <c r="J663" s="41">
        <v>1</v>
      </c>
      <c r="K663" s="41">
        <v>12</v>
      </c>
      <c r="L663" s="41">
        <v>22</v>
      </c>
      <c r="M663" s="41">
        <v>9</v>
      </c>
      <c r="N663" s="41">
        <v>44</v>
      </c>
      <c r="O663" s="41">
        <v>1</v>
      </c>
      <c r="P663" s="41">
        <v>2</v>
      </c>
      <c r="Q663" s="41">
        <v>7</v>
      </c>
      <c r="R663" s="41">
        <v>0</v>
      </c>
      <c r="S663" s="41">
        <v>10</v>
      </c>
      <c r="T663" s="41">
        <v>196</v>
      </c>
      <c r="U663" s="41">
        <v>664</v>
      </c>
      <c r="V663" s="6">
        <f t="shared" si="20"/>
        <v>29.518072289156628</v>
      </c>
      <c r="W663" s="6">
        <f t="shared" si="21"/>
        <v>70.481927710843365</v>
      </c>
    </row>
    <row r="664" spans="1:23" x14ac:dyDescent="0.25">
      <c r="A664" s="42" t="s">
        <v>55</v>
      </c>
      <c r="B664" s="42">
        <v>13</v>
      </c>
      <c r="C664" s="42" t="s">
        <v>461</v>
      </c>
      <c r="D664" s="42" t="s">
        <v>32</v>
      </c>
      <c r="E664" s="41">
        <v>39</v>
      </c>
      <c r="F664" s="41">
        <v>21</v>
      </c>
      <c r="G664" s="41">
        <v>3</v>
      </c>
      <c r="H664" s="41">
        <v>5</v>
      </c>
      <c r="I664" s="41">
        <v>4</v>
      </c>
      <c r="J664" s="41">
        <v>5</v>
      </c>
      <c r="K664" s="41">
        <v>6</v>
      </c>
      <c r="L664" s="41">
        <v>34</v>
      </c>
      <c r="M664" s="41">
        <v>0</v>
      </c>
      <c r="N664" s="41">
        <v>22</v>
      </c>
      <c r="O664" s="41">
        <v>2</v>
      </c>
      <c r="P664" s="41">
        <v>5</v>
      </c>
      <c r="Q664" s="41">
        <v>4</v>
      </c>
      <c r="R664" s="41">
        <v>0</v>
      </c>
      <c r="S664" s="41">
        <v>3</v>
      </c>
      <c r="T664" s="41">
        <v>153</v>
      </c>
      <c r="U664" s="41">
        <v>553</v>
      </c>
      <c r="V664" s="6">
        <f t="shared" si="20"/>
        <v>27.667269439421339</v>
      </c>
      <c r="W664" s="6">
        <f t="shared" si="21"/>
        <v>72.332730560578653</v>
      </c>
    </row>
    <row r="665" spans="1:23" x14ac:dyDescent="0.25">
      <c r="A665" s="42" t="s">
        <v>55</v>
      </c>
      <c r="B665" s="42">
        <v>13</v>
      </c>
      <c r="C665" s="42" t="s">
        <v>462</v>
      </c>
      <c r="D665" s="42" t="s">
        <v>32</v>
      </c>
      <c r="E665" s="41">
        <v>38</v>
      </c>
      <c r="F665" s="41">
        <v>20</v>
      </c>
      <c r="G665" s="41">
        <v>5</v>
      </c>
      <c r="H665" s="41">
        <v>3</v>
      </c>
      <c r="I665" s="41">
        <v>0</v>
      </c>
      <c r="J665" s="41">
        <v>0</v>
      </c>
      <c r="K665" s="41">
        <v>8</v>
      </c>
      <c r="L665" s="41">
        <v>12</v>
      </c>
      <c r="M665" s="41">
        <v>2</v>
      </c>
      <c r="N665" s="41">
        <v>29</v>
      </c>
      <c r="O665" s="41">
        <v>3</v>
      </c>
      <c r="P665" s="41">
        <v>4</v>
      </c>
      <c r="Q665" s="41">
        <v>3</v>
      </c>
      <c r="R665" s="41">
        <v>0</v>
      </c>
      <c r="S665" s="41">
        <v>4</v>
      </c>
      <c r="T665" s="41">
        <v>131</v>
      </c>
      <c r="U665" s="41">
        <v>362</v>
      </c>
      <c r="V665" s="6">
        <f t="shared" si="20"/>
        <v>36.187845303867405</v>
      </c>
      <c r="W665" s="6">
        <f t="shared" si="21"/>
        <v>63.812154696132595</v>
      </c>
    </row>
    <row r="666" spans="1:23" x14ac:dyDescent="0.25">
      <c r="A666" s="42" t="s">
        <v>55</v>
      </c>
      <c r="B666" s="42">
        <v>13</v>
      </c>
      <c r="C666" s="42" t="s">
        <v>463</v>
      </c>
      <c r="D666" s="42" t="s">
        <v>32</v>
      </c>
      <c r="E666" s="41">
        <v>51</v>
      </c>
      <c r="F666" s="41">
        <v>17</v>
      </c>
      <c r="G666" s="41">
        <v>10</v>
      </c>
      <c r="H666" s="41">
        <v>4</v>
      </c>
      <c r="I666" s="41">
        <v>6</v>
      </c>
      <c r="J666" s="41">
        <v>2</v>
      </c>
      <c r="K666" s="41">
        <v>9</v>
      </c>
      <c r="L666" s="41">
        <v>16</v>
      </c>
      <c r="M666" s="41">
        <v>9</v>
      </c>
      <c r="N666" s="41">
        <v>33</v>
      </c>
      <c r="O666" s="41">
        <v>2</v>
      </c>
      <c r="P666" s="41">
        <v>1</v>
      </c>
      <c r="Q666" s="41">
        <v>2</v>
      </c>
      <c r="R666" s="41">
        <v>0</v>
      </c>
      <c r="S666" s="41">
        <v>9</v>
      </c>
      <c r="T666" s="41">
        <v>171</v>
      </c>
      <c r="U666" s="41">
        <v>603</v>
      </c>
      <c r="V666" s="6">
        <f t="shared" si="20"/>
        <v>28.35820895522388</v>
      </c>
      <c r="W666" s="6">
        <f t="shared" si="21"/>
        <v>71.641791044776113</v>
      </c>
    </row>
    <row r="667" spans="1:23" x14ac:dyDescent="0.25">
      <c r="A667" s="42" t="s">
        <v>55</v>
      </c>
      <c r="B667" s="42">
        <v>13</v>
      </c>
      <c r="C667" s="42" t="s">
        <v>464</v>
      </c>
      <c r="D667" s="42" t="s">
        <v>32</v>
      </c>
      <c r="E667" s="41">
        <v>65</v>
      </c>
      <c r="F667" s="41">
        <v>25</v>
      </c>
      <c r="G667" s="41">
        <v>4</v>
      </c>
      <c r="H667" s="41">
        <v>6</v>
      </c>
      <c r="I667" s="41">
        <v>8</v>
      </c>
      <c r="J667" s="41">
        <v>5</v>
      </c>
      <c r="K667" s="41">
        <v>5</v>
      </c>
      <c r="L667" s="41">
        <v>16</v>
      </c>
      <c r="M667" s="41">
        <v>3</v>
      </c>
      <c r="N667" s="41">
        <v>18</v>
      </c>
      <c r="O667" s="41">
        <v>5</v>
      </c>
      <c r="P667" s="41">
        <v>1</v>
      </c>
      <c r="Q667" s="41">
        <v>4</v>
      </c>
      <c r="R667" s="41">
        <v>2</v>
      </c>
      <c r="S667" s="41">
        <v>6</v>
      </c>
      <c r="T667" s="41">
        <v>173</v>
      </c>
      <c r="U667" s="41">
        <v>555</v>
      </c>
      <c r="V667" s="6">
        <f t="shared" si="20"/>
        <v>31.171171171171171</v>
      </c>
      <c r="W667" s="6">
        <f t="shared" si="21"/>
        <v>68.828828828828833</v>
      </c>
    </row>
    <row r="668" spans="1:23" x14ac:dyDescent="0.25">
      <c r="A668" s="42" t="s">
        <v>55</v>
      </c>
      <c r="B668" s="42">
        <v>13</v>
      </c>
      <c r="C668" s="42" t="s">
        <v>465</v>
      </c>
      <c r="D668" s="42" t="s">
        <v>32</v>
      </c>
      <c r="E668" s="41">
        <v>42</v>
      </c>
      <c r="F668" s="41">
        <v>9</v>
      </c>
      <c r="G668" s="41">
        <v>4</v>
      </c>
      <c r="H668" s="41">
        <v>3</v>
      </c>
      <c r="I668" s="41">
        <v>20</v>
      </c>
      <c r="J668" s="41">
        <v>3</v>
      </c>
      <c r="K668" s="41">
        <v>2</v>
      </c>
      <c r="L668" s="41">
        <v>20</v>
      </c>
      <c r="M668" s="41">
        <v>7</v>
      </c>
      <c r="N668" s="41">
        <v>27</v>
      </c>
      <c r="O668" s="41">
        <v>1</v>
      </c>
      <c r="P668" s="41">
        <v>3</v>
      </c>
      <c r="Q668" s="41">
        <v>4</v>
      </c>
      <c r="R668" s="41">
        <v>0</v>
      </c>
      <c r="S668" s="41">
        <v>8</v>
      </c>
      <c r="T668" s="41">
        <v>153</v>
      </c>
      <c r="U668" s="41">
        <v>489</v>
      </c>
      <c r="V668" s="6">
        <f t="shared" si="20"/>
        <v>31.288343558282207</v>
      </c>
      <c r="W668" s="6">
        <f t="shared" si="21"/>
        <v>68.711656441717793</v>
      </c>
    </row>
    <row r="669" spans="1:23" x14ac:dyDescent="0.25">
      <c r="A669" s="42" t="s">
        <v>55</v>
      </c>
      <c r="B669" s="42">
        <v>13</v>
      </c>
      <c r="C669" s="42" t="s">
        <v>466</v>
      </c>
      <c r="D669" s="42" t="s">
        <v>32</v>
      </c>
      <c r="E669" s="41">
        <v>45</v>
      </c>
      <c r="F669" s="41">
        <v>28</v>
      </c>
      <c r="G669" s="41">
        <v>7</v>
      </c>
      <c r="H669" s="41">
        <v>2</v>
      </c>
      <c r="I669" s="41">
        <v>4</v>
      </c>
      <c r="J669" s="41">
        <v>4</v>
      </c>
      <c r="K669" s="41">
        <v>11</v>
      </c>
      <c r="L669" s="41">
        <v>14</v>
      </c>
      <c r="M669" s="41">
        <v>3</v>
      </c>
      <c r="N669" s="41">
        <v>25</v>
      </c>
      <c r="O669" s="41">
        <v>1</v>
      </c>
      <c r="P669" s="41">
        <v>2</v>
      </c>
      <c r="Q669" s="41">
        <v>4</v>
      </c>
      <c r="R669" s="41">
        <v>2</v>
      </c>
      <c r="S669" s="41">
        <v>4</v>
      </c>
      <c r="T669" s="41">
        <v>156</v>
      </c>
      <c r="U669" s="41">
        <v>583</v>
      </c>
      <c r="V669" s="6">
        <f t="shared" si="20"/>
        <v>26.758147512864493</v>
      </c>
      <c r="W669" s="6">
        <f t="shared" si="21"/>
        <v>73.241852487135503</v>
      </c>
    </row>
    <row r="670" spans="1:23" x14ac:dyDescent="0.25">
      <c r="A670" s="42" t="s">
        <v>55</v>
      </c>
      <c r="B670" s="42">
        <v>13</v>
      </c>
      <c r="C670" s="42" t="s">
        <v>467</v>
      </c>
      <c r="D670" s="42" t="s">
        <v>32</v>
      </c>
      <c r="E670" s="41">
        <v>56</v>
      </c>
      <c r="F670" s="41">
        <v>30</v>
      </c>
      <c r="G670" s="41">
        <v>5</v>
      </c>
      <c r="H670" s="41">
        <v>1</v>
      </c>
      <c r="I670" s="41">
        <v>3</v>
      </c>
      <c r="J670" s="41">
        <v>3</v>
      </c>
      <c r="K670" s="41">
        <v>6</v>
      </c>
      <c r="L670" s="41">
        <v>17</v>
      </c>
      <c r="M670" s="41">
        <v>8</v>
      </c>
      <c r="N670" s="41">
        <v>27</v>
      </c>
      <c r="O670" s="41">
        <v>2</v>
      </c>
      <c r="P670" s="41">
        <v>1</v>
      </c>
      <c r="Q670" s="41">
        <v>7</v>
      </c>
      <c r="R670" s="41">
        <v>0</v>
      </c>
      <c r="S670" s="41">
        <v>13</v>
      </c>
      <c r="T670" s="41">
        <v>179</v>
      </c>
      <c r="U670" s="41">
        <v>576</v>
      </c>
      <c r="V670" s="6">
        <f t="shared" si="20"/>
        <v>31.076388888888889</v>
      </c>
      <c r="W670" s="6">
        <f t="shared" si="21"/>
        <v>68.923611111111114</v>
      </c>
    </row>
    <row r="671" spans="1:23" x14ac:dyDescent="0.25">
      <c r="A671" s="42" t="s">
        <v>55</v>
      </c>
      <c r="B671" s="42">
        <v>13</v>
      </c>
      <c r="C671" s="42" t="s">
        <v>468</v>
      </c>
      <c r="D671" s="42" t="s">
        <v>32</v>
      </c>
      <c r="E671" s="41">
        <v>61</v>
      </c>
      <c r="F671" s="41">
        <v>34</v>
      </c>
      <c r="G671" s="41">
        <v>4</v>
      </c>
      <c r="H671" s="41">
        <v>3</v>
      </c>
      <c r="I671" s="41">
        <v>4</v>
      </c>
      <c r="J671" s="41">
        <v>7</v>
      </c>
      <c r="K671" s="41">
        <v>7</v>
      </c>
      <c r="L671" s="41">
        <v>31</v>
      </c>
      <c r="M671" s="41">
        <v>8</v>
      </c>
      <c r="N671" s="41">
        <v>44</v>
      </c>
      <c r="O671" s="41">
        <v>2</v>
      </c>
      <c r="P671" s="41">
        <v>5</v>
      </c>
      <c r="Q671" s="41">
        <v>3</v>
      </c>
      <c r="R671" s="41">
        <v>0</v>
      </c>
      <c r="S671" s="41">
        <v>11</v>
      </c>
      <c r="T671" s="41">
        <v>224</v>
      </c>
      <c r="U671" s="41">
        <v>616</v>
      </c>
      <c r="V671" s="6">
        <f t="shared" si="20"/>
        <v>36.363636363636367</v>
      </c>
      <c r="W671" s="6">
        <f t="shared" si="21"/>
        <v>63.636363636363633</v>
      </c>
    </row>
    <row r="672" spans="1:23" x14ac:dyDescent="0.25">
      <c r="A672" s="42" t="s">
        <v>55</v>
      </c>
      <c r="B672" s="42">
        <v>13</v>
      </c>
      <c r="C672" s="42" t="s">
        <v>469</v>
      </c>
      <c r="D672" s="42" t="s">
        <v>32</v>
      </c>
      <c r="E672" s="41">
        <v>81</v>
      </c>
      <c r="F672" s="41">
        <v>16</v>
      </c>
      <c r="G672" s="41">
        <v>4</v>
      </c>
      <c r="H672" s="41">
        <v>5</v>
      </c>
      <c r="I672" s="41">
        <v>17</v>
      </c>
      <c r="J672" s="41">
        <v>2</v>
      </c>
      <c r="K672" s="41">
        <v>9</v>
      </c>
      <c r="L672" s="41">
        <v>15</v>
      </c>
      <c r="M672" s="41">
        <v>3</v>
      </c>
      <c r="N672" s="41">
        <v>31</v>
      </c>
      <c r="O672" s="41">
        <v>0</v>
      </c>
      <c r="P672" s="41">
        <v>3</v>
      </c>
      <c r="Q672" s="41">
        <v>2</v>
      </c>
      <c r="R672" s="41">
        <v>0</v>
      </c>
      <c r="S672" s="41">
        <v>3</v>
      </c>
      <c r="T672" s="41">
        <v>191</v>
      </c>
      <c r="U672" s="41">
        <v>618</v>
      </c>
      <c r="V672" s="6">
        <f t="shared" si="20"/>
        <v>30.906148867313917</v>
      </c>
      <c r="W672" s="6">
        <f t="shared" si="21"/>
        <v>69.093851132686083</v>
      </c>
    </row>
    <row r="673" spans="1:23" x14ac:dyDescent="0.25">
      <c r="A673" s="42" t="s">
        <v>55</v>
      </c>
      <c r="B673" s="42">
        <v>13</v>
      </c>
      <c r="C673" s="42" t="s">
        <v>470</v>
      </c>
      <c r="D673" s="42" t="s">
        <v>32</v>
      </c>
      <c r="E673" s="41">
        <v>44</v>
      </c>
      <c r="F673" s="41">
        <v>14</v>
      </c>
      <c r="G673" s="41">
        <v>0</v>
      </c>
      <c r="H673" s="41">
        <v>0</v>
      </c>
      <c r="I673" s="41">
        <v>2</v>
      </c>
      <c r="J673" s="41">
        <v>2</v>
      </c>
      <c r="K673" s="41">
        <v>3</v>
      </c>
      <c r="L673" s="41">
        <v>28</v>
      </c>
      <c r="M673" s="41">
        <v>8</v>
      </c>
      <c r="N673" s="41">
        <v>33</v>
      </c>
      <c r="O673" s="41">
        <v>2</v>
      </c>
      <c r="P673" s="41">
        <v>1</v>
      </c>
      <c r="Q673" s="41">
        <v>5</v>
      </c>
      <c r="R673" s="41">
        <v>1</v>
      </c>
      <c r="S673" s="41">
        <v>8</v>
      </c>
      <c r="T673" s="41">
        <v>151</v>
      </c>
      <c r="U673" s="41">
        <v>541</v>
      </c>
      <c r="V673" s="6">
        <f t="shared" si="20"/>
        <v>27.911275415896487</v>
      </c>
      <c r="W673" s="6">
        <f t="shared" si="21"/>
        <v>72.088724584103517</v>
      </c>
    </row>
    <row r="674" spans="1:23" x14ac:dyDescent="0.25">
      <c r="A674" s="42" t="s">
        <v>55</v>
      </c>
      <c r="B674" s="42">
        <v>13</v>
      </c>
      <c r="C674" s="42" t="s">
        <v>471</v>
      </c>
      <c r="D674" s="42" t="s">
        <v>32</v>
      </c>
      <c r="E674" s="41">
        <v>49</v>
      </c>
      <c r="F674" s="41">
        <v>13</v>
      </c>
      <c r="G674" s="41">
        <v>6</v>
      </c>
      <c r="H674" s="41">
        <v>4</v>
      </c>
      <c r="I674" s="41">
        <v>6</v>
      </c>
      <c r="J674" s="41">
        <v>1</v>
      </c>
      <c r="K674" s="41">
        <v>3</v>
      </c>
      <c r="L674" s="41">
        <v>23</v>
      </c>
      <c r="M674" s="41">
        <v>2</v>
      </c>
      <c r="N674" s="41">
        <v>23</v>
      </c>
      <c r="O674" s="41">
        <v>2</v>
      </c>
      <c r="P674" s="41">
        <v>4</v>
      </c>
      <c r="Q674" s="41">
        <v>3</v>
      </c>
      <c r="R674" s="41">
        <v>0</v>
      </c>
      <c r="S674" s="41">
        <v>2</v>
      </c>
      <c r="T674" s="41">
        <v>141</v>
      </c>
      <c r="U674" s="41">
        <v>462</v>
      </c>
      <c r="V674" s="6">
        <f t="shared" si="20"/>
        <v>30.519480519480521</v>
      </c>
      <c r="W674" s="6">
        <f t="shared" si="21"/>
        <v>69.480519480519476</v>
      </c>
    </row>
    <row r="675" spans="1:23" x14ac:dyDescent="0.25">
      <c r="A675" s="42" t="s">
        <v>55</v>
      </c>
      <c r="B675" s="42">
        <v>13</v>
      </c>
      <c r="C675" s="42" t="s">
        <v>472</v>
      </c>
      <c r="D675" s="42" t="s">
        <v>32</v>
      </c>
      <c r="E675" s="41">
        <v>43</v>
      </c>
      <c r="F675" s="41">
        <v>31</v>
      </c>
      <c r="G675" s="41">
        <v>7</v>
      </c>
      <c r="H675" s="41">
        <v>3</v>
      </c>
      <c r="I675" s="41">
        <v>5</v>
      </c>
      <c r="J675" s="41">
        <v>1</v>
      </c>
      <c r="K675" s="41">
        <v>8</v>
      </c>
      <c r="L675" s="41">
        <v>24</v>
      </c>
      <c r="M675" s="41">
        <v>2</v>
      </c>
      <c r="N675" s="41">
        <v>44</v>
      </c>
      <c r="O675" s="41">
        <v>4</v>
      </c>
      <c r="P675" s="41">
        <v>2</v>
      </c>
      <c r="Q675" s="41">
        <v>5</v>
      </c>
      <c r="R675" s="41">
        <v>0</v>
      </c>
      <c r="S675" s="41">
        <v>12</v>
      </c>
      <c r="T675" s="41">
        <v>191</v>
      </c>
      <c r="U675" s="41">
        <v>667</v>
      </c>
      <c r="V675" s="6">
        <f t="shared" si="20"/>
        <v>28.635682158920538</v>
      </c>
      <c r="W675" s="6">
        <f t="shared" si="21"/>
        <v>71.364317841079469</v>
      </c>
    </row>
    <row r="676" spans="1:23" x14ac:dyDescent="0.25">
      <c r="A676" s="42" t="s">
        <v>55</v>
      </c>
      <c r="B676" s="42">
        <v>13</v>
      </c>
      <c r="C676" s="42" t="s">
        <v>473</v>
      </c>
      <c r="D676" s="42" t="s">
        <v>32</v>
      </c>
      <c r="E676" s="41">
        <v>44</v>
      </c>
      <c r="F676" s="41">
        <v>14</v>
      </c>
      <c r="G676" s="41">
        <v>5</v>
      </c>
      <c r="H676" s="41">
        <v>2</v>
      </c>
      <c r="I676" s="41">
        <v>3</v>
      </c>
      <c r="J676" s="41">
        <v>2</v>
      </c>
      <c r="K676" s="41">
        <v>6</v>
      </c>
      <c r="L676" s="41">
        <v>19</v>
      </c>
      <c r="M676" s="41">
        <v>2</v>
      </c>
      <c r="N676" s="41">
        <v>32</v>
      </c>
      <c r="O676" s="41">
        <v>1</v>
      </c>
      <c r="P676" s="41">
        <v>0</v>
      </c>
      <c r="Q676" s="41">
        <v>6</v>
      </c>
      <c r="R676" s="41">
        <v>0</v>
      </c>
      <c r="S676" s="41">
        <v>4</v>
      </c>
      <c r="T676" s="41">
        <v>140</v>
      </c>
      <c r="U676" s="41">
        <v>535</v>
      </c>
      <c r="V676" s="6">
        <f t="shared" si="20"/>
        <v>26.168224299065422</v>
      </c>
      <c r="W676" s="6">
        <f t="shared" si="21"/>
        <v>73.831775700934571</v>
      </c>
    </row>
    <row r="677" spans="1:23" x14ac:dyDescent="0.25">
      <c r="A677" s="42" t="s">
        <v>55</v>
      </c>
      <c r="B677" s="42">
        <v>13</v>
      </c>
      <c r="C677" s="42" t="s">
        <v>474</v>
      </c>
      <c r="D677" s="42" t="s">
        <v>32</v>
      </c>
      <c r="E677" s="41">
        <v>33</v>
      </c>
      <c r="F677" s="41">
        <v>23</v>
      </c>
      <c r="G677" s="41">
        <v>7</v>
      </c>
      <c r="H677" s="41">
        <v>9</v>
      </c>
      <c r="I677" s="41">
        <v>4</v>
      </c>
      <c r="J677" s="41">
        <v>3</v>
      </c>
      <c r="K677" s="41">
        <v>5</v>
      </c>
      <c r="L677" s="41">
        <v>23</v>
      </c>
      <c r="M677" s="41">
        <v>5</v>
      </c>
      <c r="N677" s="41">
        <v>28</v>
      </c>
      <c r="O677" s="41">
        <v>4</v>
      </c>
      <c r="P677" s="41">
        <v>2</v>
      </c>
      <c r="Q677" s="41">
        <v>2</v>
      </c>
      <c r="R677" s="41">
        <v>0</v>
      </c>
      <c r="S677" s="41">
        <v>5</v>
      </c>
      <c r="T677" s="41">
        <v>153</v>
      </c>
      <c r="U677" s="41">
        <v>544</v>
      </c>
      <c r="V677" s="6">
        <f t="shared" si="20"/>
        <v>28.125</v>
      </c>
      <c r="W677" s="6">
        <f t="shared" si="21"/>
        <v>71.875</v>
      </c>
    </row>
    <row r="678" spans="1:23" x14ac:dyDescent="0.25">
      <c r="A678" s="42" t="s">
        <v>55</v>
      </c>
      <c r="B678" s="42">
        <v>13</v>
      </c>
      <c r="C678" s="42" t="s">
        <v>475</v>
      </c>
      <c r="D678" s="42" t="s">
        <v>32</v>
      </c>
      <c r="E678" s="41">
        <v>44</v>
      </c>
      <c r="F678" s="41">
        <v>16</v>
      </c>
      <c r="G678" s="41">
        <v>4</v>
      </c>
      <c r="H678" s="41">
        <v>5</v>
      </c>
      <c r="I678" s="41">
        <v>3</v>
      </c>
      <c r="J678" s="41">
        <v>1</v>
      </c>
      <c r="K678" s="41">
        <v>7</v>
      </c>
      <c r="L678" s="41">
        <v>21</v>
      </c>
      <c r="M678" s="41">
        <v>2</v>
      </c>
      <c r="N678" s="41">
        <v>34</v>
      </c>
      <c r="O678" s="41">
        <v>1</v>
      </c>
      <c r="P678" s="41">
        <v>2</v>
      </c>
      <c r="Q678" s="41">
        <v>5</v>
      </c>
      <c r="R678" s="41">
        <v>0</v>
      </c>
      <c r="S678" s="41">
        <v>7</v>
      </c>
      <c r="T678" s="41">
        <v>152</v>
      </c>
      <c r="U678" s="41">
        <v>528</v>
      </c>
      <c r="V678" s="6">
        <f t="shared" si="20"/>
        <v>28.787878787878789</v>
      </c>
      <c r="W678" s="6">
        <f t="shared" si="21"/>
        <v>71.212121212121218</v>
      </c>
    </row>
    <row r="679" spans="1:23" x14ac:dyDescent="0.25">
      <c r="A679" s="42" t="s">
        <v>55</v>
      </c>
      <c r="B679" s="42">
        <v>13</v>
      </c>
      <c r="C679" s="42" t="s">
        <v>476</v>
      </c>
      <c r="D679" s="42" t="s">
        <v>32</v>
      </c>
      <c r="E679" s="41">
        <v>37</v>
      </c>
      <c r="F679" s="41">
        <v>26</v>
      </c>
      <c r="G679" s="41">
        <v>2</v>
      </c>
      <c r="H679" s="41">
        <v>9</v>
      </c>
      <c r="I679" s="41">
        <v>4</v>
      </c>
      <c r="J679" s="41">
        <v>4</v>
      </c>
      <c r="K679" s="41">
        <v>7</v>
      </c>
      <c r="L679" s="41">
        <v>13</v>
      </c>
      <c r="M679" s="41">
        <v>4</v>
      </c>
      <c r="N679" s="41">
        <v>29</v>
      </c>
      <c r="O679" s="41">
        <v>0</v>
      </c>
      <c r="P679" s="41">
        <v>1</v>
      </c>
      <c r="Q679" s="41">
        <v>1</v>
      </c>
      <c r="R679" s="41">
        <v>0</v>
      </c>
      <c r="S679" s="41">
        <v>6</v>
      </c>
      <c r="T679" s="41">
        <v>143</v>
      </c>
      <c r="U679" s="41">
        <v>479</v>
      </c>
      <c r="V679" s="6">
        <f t="shared" si="20"/>
        <v>29.853862212943632</v>
      </c>
      <c r="W679" s="6">
        <f t="shared" si="21"/>
        <v>70.146137787056375</v>
      </c>
    </row>
    <row r="680" spans="1:23" x14ac:dyDescent="0.25">
      <c r="A680" s="42" t="s">
        <v>55</v>
      </c>
      <c r="B680" s="42">
        <v>13</v>
      </c>
      <c r="C680" s="42" t="s">
        <v>477</v>
      </c>
      <c r="D680" s="42" t="s">
        <v>32</v>
      </c>
      <c r="E680" s="41">
        <v>38</v>
      </c>
      <c r="F680" s="41">
        <v>15</v>
      </c>
      <c r="G680" s="41">
        <v>7</v>
      </c>
      <c r="H680" s="41">
        <v>1</v>
      </c>
      <c r="I680" s="41">
        <v>9</v>
      </c>
      <c r="J680" s="41">
        <v>5</v>
      </c>
      <c r="K680" s="41">
        <v>3</v>
      </c>
      <c r="L680" s="41">
        <v>27</v>
      </c>
      <c r="M680" s="41">
        <v>4</v>
      </c>
      <c r="N680" s="41">
        <v>40</v>
      </c>
      <c r="O680" s="41">
        <v>3</v>
      </c>
      <c r="P680" s="41">
        <v>2</v>
      </c>
      <c r="Q680" s="41">
        <v>3</v>
      </c>
      <c r="R680" s="41">
        <v>1</v>
      </c>
      <c r="S680" s="41">
        <v>6</v>
      </c>
      <c r="T680" s="41">
        <v>164</v>
      </c>
      <c r="U680" s="41">
        <v>603</v>
      </c>
      <c r="V680" s="6">
        <f t="shared" si="20"/>
        <v>27.197346600331674</v>
      </c>
      <c r="W680" s="6">
        <f t="shared" si="21"/>
        <v>72.80265339966833</v>
      </c>
    </row>
    <row r="681" spans="1:23" x14ac:dyDescent="0.25">
      <c r="A681" s="42" t="s">
        <v>55</v>
      </c>
      <c r="B681" s="42">
        <v>13</v>
      </c>
      <c r="C681" s="42" t="s">
        <v>478</v>
      </c>
      <c r="D681" s="42" t="s">
        <v>32</v>
      </c>
      <c r="E681" s="41">
        <v>47</v>
      </c>
      <c r="F681" s="41">
        <v>16</v>
      </c>
      <c r="G681" s="41">
        <v>3</v>
      </c>
      <c r="H681" s="41">
        <v>7</v>
      </c>
      <c r="I681" s="41">
        <v>10</v>
      </c>
      <c r="J681" s="41">
        <v>6</v>
      </c>
      <c r="K681" s="41">
        <v>4</v>
      </c>
      <c r="L681" s="41">
        <v>23</v>
      </c>
      <c r="M681" s="41">
        <v>2</v>
      </c>
      <c r="N681" s="41">
        <v>29</v>
      </c>
      <c r="O681" s="41">
        <v>1</v>
      </c>
      <c r="P681" s="41">
        <v>3</v>
      </c>
      <c r="Q681" s="41">
        <v>4</v>
      </c>
      <c r="R681" s="41">
        <v>1</v>
      </c>
      <c r="S681" s="41">
        <v>4</v>
      </c>
      <c r="T681" s="41">
        <v>160</v>
      </c>
      <c r="U681" s="41">
        <v>582</v>
      </c>
      <c r="V681" s="6">
        <f t="shared" si="20"/>
        <v>27.491408934707902</v>
      </c>
      <c r="W681" s="6">
        <f t="shared" si="21"/>
        <v>72.508591065292094</v>
      </c>
    </row>
    <row r="682" spans="1:23" x14ac:dyDescent="0.25">
      <c r="A682" s="42" t="s">
        <v>55</v>
      </c>
      <c r="B682" s="42">
        <v>13</v>
      </c>
      <c r="C682" s="42" t="s">
        <v>479</v>
      </c>
      <c r="D682" s="42" t="s">
        <v>32</v>
      </c>
      <c r="E682" s="41">
        <v>26</v>
      </c>
      <c r="F682" s="41">
        <v>23</v>
      </c>
      <c r="G682" s="41">
        <v>5</v>
      </c>
      <c r="H682" s="41">
        <v>3</v>
      </c>
      <c r="I682" s="41">
        <v>3</v>
      </c>
      <c r="J682" s="41">
        <v>0</v>
      </c>
      <c r="K682" s="41">
        <v>6</v>
      </c>
      <c r="L682" s="41">
        <v>18</v>
      </c>
      <c r="M682" s="41">
        <v>5</v>
      </c>
      <c r="N682" s="41">
        <v>27</v>
      </c>
      <c r="O682" s="41">
        <v>1</v>
      </c>
      <c r="P682" s="41">
        <v>1</v>
      </c>
      <c r="Q682" s="41">
        <v>5</v>
      </c>
      <c r="R682" s="41">
        <v>0</v>
      </c>
      <c r="S682" s="41">
        <v>4</v>
      </c>
      <c r="T682" s="41">
        <v>127</v>
      </c>
      <c r="U682" s="41">
        <v>496</v>
      </c>
      <c r="V682" s="6">
        <f t="shared" si="20"/>
        <v>25.60483870967742</v>
      </c>
      <c r="W682" s="6">
        <f t="shared" si="21"/>
        <v>74.395161290322577</v>
      </c>
    </row>
    <row r="683" spans="1:23" x14ac:dyDescent="0.25">
      <c r="A683" s="42" t="s">
        <v>55</v>
      </c>
      <c r="B683" s="42">
        <v>13</v>
      </c>
      <c r="C683" s="42" t="s">
        <v>480</v>
      </c>
      <c r="D683" s="42" t="s">
        <v>32</v>
      </c>
      <c r="E683" s="41">
        <v>52</v>
      </c>
      <c r="F683" s="41">
        <v>23</v>
      </c>
      <c r="G683" s="41">
        <v>4</v>
      </c>
      <c r="H683" s="41">
        <v>4</v>
      </c>
      <c r="I683" s="41">
        <v>6</v>
      </c>
      <c r="J683" s="41">
        <v>3</v>
      </c>
      <c r="K683" s="41">
        <v>10</v>
      </c>
      <c r="L683" s="41">
        <v>39</v>
      </c>
      <c r="M683" s="41">
        <v>6</v>
      </c>
      <c r="N683" s="41">
        <v>47</v>
      </c>
      <c r="O683" s="41">
        <v>5</v>
      </c>
      <c r="P683" s="41">
        <v>4</v>
      </c>
      <c r="Q683" s="41">
        <v>8</v>
      </c>
      <c r="R683" s="41">
        <v>1</v>
      </c>
      <c r="S683" s="41">
        <v>7</v>
      </c>
      <c r="T683" s="41">
        <v>219</v>
      </c>
      <c r="U683" s="41">
        <v>722</v>
      </c>
      <c r="V683" s="6">
        <f t="shared" si="20"/>
        <v>30.332409972299168</v>
      </c>
      <c r="W683" s="6">
        <f t="shared" si="21"/>
        <v>69.66759002770084</v>
      </c>
    </row>
    <row r="684" spans="1:23" x14ac:dyDescent="0.25">
      <c r="A684" s="42" t="s">
        <v>55</v>
      </c>
      <c r="B684" s="42">
        <v>13</v>
      </c>
      <c r="C684" s="42" t="s">
        <v>481</v>
      </c>
      <c r="D684" s="42" t="s">
        <v>32</v>
      </c>
      <c r="E684" s="41">
        <v>31</v>
      </c>
      <c r="F684" s="41">
        <v>18</v>
      </c>
      <c r="G684" s="41">
        <v>2</v>
      </c>
      <c r="H684" s="41">
        <v>1</v>
      </c>
      <c r="I684" s="41">
        <v>2</v>
      </c>
      <c r="J684" s="41">
        <v>1</v>
      </c>
      <c r="K684" s="41">
        <v>1</v>
      </c>
      <c r="L684" s="41">
        <v>15</v>
      </c>
      <c r="M684" s="41">
        <v>3</v>
      </c>
      <c r="N684" s="41">
        <v>23</v>
      </c>
      <c r="O684" s="41">
        <v>2</v>
      </c>
      <c r="P684" s="41">
        <v>5</v>
      </c>
      <c r="Q684" s="41">
        <v>1</v>
      </c>
      <c r="R684" s="41">
        <v>0</v>
      </c>
      <c r="S684" s="41">
        <v>6</v>
      </c>
      <c r="T684" s="41">
        <v>111</v>
      </c>
      <c r="U684" s="41">
        <v>415</v>
      </c>
      <c r="V684" s="6">
        <f t="shared" si="20"/>
        <v>26.746987951807228</v>
      </c>
      <c r="W684" s="6">
        <f t="shared" si="21"/>
        <v>73.253012048192772</v>
      </c>
    </row>
    <row r="685" spans="1:23" x14ac:dyDescent="0.25">
      <c r="A685" s="42" t="s">
        <v>55</v>
      </c>
      <c r="B685" s="42">
        <v>13</v>
      </c>
      <c r="C685" s="42" t="s">
        <v>481</v>
      </c>
      <c r="D685" s="42" t="s">
        <v>15</v>
      </c>
      <c r="E685" s="41">
        <v>32</v>
      </c>
      <c r="F685" s="41">
        <v>12</v>
      </c>
      <c r="G685" s="41">
        <v>2</v>
      </c>
      <c r="H685" s="41">
        <v>1</v>
      </c>
      <c r="I685" s="41">
        <v>6</v>
      </c>
      <c r="J685" s="41">
        <v>2</v>
      </c>
      <c r="K685" s="41">
        <v>6</v>
      </c>
      <c r="L685" s="41">
        <v>22</v>
      </c>
      <c r="M685" s="41">
        <v>4</v>
      </c>
      <c r="N685" s="41">
        <v>22</v>
      </c>
      <c r="O685" s="41">
        <v>5</v>
      </c>
      <c r="P685" s="41">
        <v>0</v>
      </c>
      <c r="Q685" s="41">
        <v>3</v>
      </c>
      <c r="R685" s="41">
        <v>0</v>
      </c>
      <c r="S685" s="41">
        <v>9</v>
      </c>
      <c r="T685" s="41">
        <v>126</v>
      </c>
      <c r="U685" s="41">
        <v>415</v>
      </c>
      <c r="V685" s="6">
        <f t="shared" si="20"/>
        <v>30.361445783132531</v>
      </c>
      <c r="W685" s="6">
        <f t="shared" si="21"/>
        <v>69.638554216867476</v>
      </c>
    </row>
    <row r="686" spans="1:23" x14ac:dyDescent="0.25">
      <c r="A686" s="42" t="s">
        <v>55</v>
      </c>
      <c r="B686" s="42">
        <v>13</v>
      </c>
      <c r="C686" s="42" t="s">
        <v>482</v>
      </c>
      <c r="D686" s="42" t="s">
        <v>32</v>
      </c>
      <c r="E686" s="41">
        <v>57</v>
      </c>
      <c r="F686" s="41">
        <v>17</v>
      </c>
      <c r="G686" s="41">
        <v>5</v>
      </c>
      <c r="H686" s="41">
        <v>0</v>
      </c>
      <c r="I686" s="41">
        <v>6</v>
      </c>
      <c r="J686" s="41">
        <v>5</v>
      </c>
      <c r="K686" s="41">
        <v>22</v>
      </c>
      <c r="L686" s="41">
        <v>29</v>
      </c>
      <c r="M686" s="41">
        <v>7</v>
      </c>
      <c r="N686" s="41">
        <v>30</v>
      </c>
      <c r="O686" s="41">
        <v>1</v>
      </c>
      <c r="P686" s="41">
        <v>5</v>
      </c>
      <c r="Q686" s="41">
        <v>6</v>
      </c>
      <c r="R686" s="41">
        <v>0</v>
      </c>
      <c r="S686" s="41">
        <v>5</v>
      </c>
      <c r="T686" s="41">
        <v>195</v>
      </c>
      <c r="U686" s="41">
        <v>618</v>
      </c>
      <c r="V686" s="6">
        <f t="shared" si="20"/>
        <v>31.553398058252426</v>
      </c>
      <c r="W686" s="6">
        <f t="shared" si="21"/>
        <v>68.446601941747574</v>
      </c>
    </row>
    <row r="687" spans="1:23" x14ac:dyDescent="0.25">
      <c r="A687" s="42" t="s">
        <v>55</v>
      </c>
      <c r="B687" s="42">
        <v>13</v>
      </c>
      <c r="C687" s="42" t="s">
        <v>483</v>
      </c>
      <c r="D687" s="42" t="s">
        <v>32</v>
      </c>
      <c r="E687" s="41">
        <v>51</v>
      </c>
      <c r="F687" s="41">
        <v>15</v>
      </c>
      <c r="G687" s="41">
        <v>5</v>
      </c>
      <c r="H687" s="41">
        <v>2</v>
      </c>
      <c r="I687" s="41">
        <v>6</v>
      </c>
      <c r="J687" s="41">
        <v>3</v>
      </c>
      <c r="K687" s="41">
        <v>9</v>
      </c>
      <c r="L687" s="41">
        <v>32</v>
      </c>
      <c r="M687" s="41">
        <v>13</v>
      </c>
      <c r="N687" s="41">
        <v>39</v>
      </c>
      <c r="O687" s="41">
        <v>6</v>
      </c>
      <c r="P687" s="41">
        <v>4</v>
      </c>
      <c r="Q687" s="41">
        <v>7</v>
      </c>
      <c r="R687" s="41">
        <v>0</v>
      </c>
      <c r="S687" s="41">
        <v>4</v>
      </c>
      <c r="T687" s="41">
        <v>196</v>
      </c>
      <c r="U687" s="41">
        <v>529</v>
      </c>
      <c r="V687" s="6">
        <f t="shared" si="20"/>
        <v>37.051039697542535</v>
      </c>
      <c r="W687" s="6">
        <f t="shared" si="21"/>
        <v>62.948960302457465</v>
      </c>
    </row>
    <row r="688" spans="1:23" x14ac:dyDescent="0.25">
      <c r="A688" s="42" t="s">
        <v>55</v>
      </c>
      <c r="B688" s="42">
        <v>13</v>
      </c>
      <c r="C688" s="42" t="s">
        <v>484</v>
      </c>
      <c r="D688" s="42" t="s">
        <v>32</v>
      </c>
      <c r="E688" s="41">
        <v>81</v>
      </c>
      <c r="F688" s="41">
        <v>23</v>
      </c>
      <c r="G688" s="41">
        <v>3</v>
      </c>
      <c r="H688" s="41">
        <v>3</v>
      </c>
      <c r="I688" s="41">
        <v>7</v>
      </c>
      <c r="J688" s="41">
        <v>1</v>
      </c>
      <c r="K688" s="41">
        <v>8</v>
      </c>
      <c r="L688" s="41">
        <v>39</v>
      </c>
      <c r="M688" s="41">
        <v>7</v>
      </c>
      <c r="N688" s="41">
        <v>36</v>
      </c>
      <c r="O688" s="41">
        <v>7</v>
      </c>
      <c r="P688" s="41">
        <v>6</v>
      </c>
      <c r="Q688" s="41">
        <v>2</v>
      </c>
      <c r="R688" s="41">
        <v>2</v>
      </c>
      <c r="S688" s="41">
        <v>4</v>
      </c>
      <c r="T688" s="41">
        <v>229</v>
      </c>
      <c r="U688" s="41">
        <v>641</v>
      </c>
      <c r="V688" s="6">
        <f t="shared" si="20"/>
        <v>35.725429017160685</v>
      </c>
      <c r="W688" s="6">
        <f t="shared" si="21"/>
        <v>64.274570982839322</v>
      </c>
    </row>
    <row r="689" spans="1:23" x14ac:dyDescent="0.25">
      <c r="A689" s="42" t="s">
        <v>55</v>
      </c>
      <c r="B689" s="42">
        <v>13</v>
      </c>
      <c r="C689" s="42" t="s">
        <v>485</v>
      </c>
      <c r="D689" s="42" t="s">
        <v>32</v>
      </c>
      <c r="E689" s="41">
        <v>34</v>
      </c>
      <c r="F689" s="41">
        <v>18</v>
      </c>
      <c r="G689" s="41">
        <v>9</v>
      </c>
      <c r="H689" s="41">
        <v>2</v>
      </c>
      <c r="I689" s="41">
        <v>3</v>
      </c>
      <c r="J689" s="41">
        <v>2</v>
      </c>
      <c r="K689" s="41">
        <v>13</v>
      </c>
      <c r="L689" s="41">
        <v>26</v>
      </c>
      <c r="M689" s="41">
        <v>8</v>
      </c>
      <c r="N689" s="41">
        <v>23</v>
      </c>
      <c r="O689" s="41">
        <v>2</v>
      </c>
      <c r="P689" s="41">
        <v>3</v>
      </c>
      <c r="Q689" s="41">
        <v>2</v>
      </c>
      <c r="R689" s="41">
        <v>1</v>
      </c>
      <c r="S689" s="41">
        <v>3</v>
      </c>
      <c r="T689" s="41">
        <v>149</v>
      </c>
      <c r="U689" s="41">
        <v>566</v>
      </c>
      <c r="V689" s="6">
        <f t="shared" si="20"/>
        <v>26.325088339222614</v>
      </c>
      <c r="W689" s="6">
        <f t="shared" si="21"/>
        <v>73.674911660777383</v>
      </c>
    </row>
    <row r="690" spans="1:23" x14ac:dyDescent="0.25">
      <c r="A690" s="42" t="s">
        <v>55</v>
      </c>
      <c r="B690" s="42">
        <v>13</v>
      </c>
      <c r="C690" s="42" t="s">
        <v>485</v>
      </c>
      <c r="D690" s="42" t="s">
        <v>15</v>
      </c>
      <c r="E690" s="41">
        <v>21</v>
      </c>
      <c r="F690" s="41">
        <v>14</v>
      </c>
      <c r="G690" s="41">
        <v>3</v>
      </c>
      <c r="H690" s="41">
        <v>2</v>
      </c>
      <c r="I690" s="41">
        <v>4</v>
      </c>
      <c r="J690" s="41">
        <v>3</v>
      </c>
      <c r="K690" s="41">
        <v>4</v>
      </c>
      <c r="L690" s="41">
        <v>18</v>
      </c>
      <c r="M690" s="41">
        <v>8</v>
      </c>
      <c r="N690" s="41">
        <v>30</v>
      </c>
      <c r="O690" s="41">
        <v>3</v>
      </c>
      <c r="P690" s="41">
        <v>6</v>
      </c>
      <c r="Q690" s="41">
        <v>3</v>
      </c>
      <c r="R690" s="41">
        <v>0</v>
      </c>
      <c r="S690" s="41">
        <v>7</v>
      </c>
      <c r="T690" s="41">
        <v>126</v>
      </c>
      <c r="U690" s="41">
        <v>565</v>
      </c>
      <c r="V690" s="6">
        <f t="shared" si="20"/>
        <v>22.300884955752213</v>
      </c>
      <c r="W690" s="6">
        <f t="shared" si="21"/>
        <v>77.69911504424779</v>
      </c>
    </row>
    <row r="691" spans="1:23" x14ac:dyDescent="0.25">
      <c r="A691" s="42" t="s">
        <v>55</v>
      </c>
      <c r="B691" s="42">
        <v>13</v>
      </c>
      <c r="C691" s="42" t="s">
        <v>486</v>
      </c>
      <c r="D691" s="42" t="s">
        <v>32</v>
      </c>
      <c r="E691" s="41">
        <v>32</v>
      </c>
      <c r="F691" s="41">
        <v>15</v>
      </c>
      <c r="G691" s="41">
        <v>5</v>
      </c>
      <c r="H691" s="41">
        <v>0</v>
      </c>
      <c r="I691" s="41">
        <v>2</v>
      </c>
      <c r="J691" s="41">
        <v>2</v>
      </c>
      <c r="K691" s="41">
        <v>5</v>
      </c>
      <c r="L691" s="41">
        <v>22</v>
      </c>
      <c r="M691" s="41">
        <v>8</v>
      </c>
      <c r="N691" s="41">
        <v>32</v>
      </c>
      <c r="O691" s="41">
        <v>1</v>
      </c>
      <c r="P691" s="41">
        <v>1</v>
      </c>
      <c r="Q691" s="41">
        <v>8</v>
      </c>
      <c r="R691" s="41">
        <v>0</v>
      </c>
      <c r="S691" s="41">
        <v>6</v>
      </c>
      <c r="T691" s="41">
        <v>139</v>
      </c>
      <c r="U691" s="41">
        <v>618</v>
      </c>
      <c r="V691" s="6">
        <f t="shared" si="20"/>
        <v>22.491909385113267</v>
      </c>
      <c r="W691" s="6">
        <f t="shared" si="21"/>
        <v>77.508090614886726</v>
      </c>
    </row>
    <row r="692" spans="1:23" x14ac:dyDescent="0.25">
      <c r="A692" s="42" t="s">
        <v>55</v>
      </c>
      <c r="B692" s="42">
        <v>13</v>
      </c>
      <c r="C692" s="42" t="s">
        <v>487</v>
      </c>
      <c r="D692" s="42" t="s">
        <v>32</v>
      </c>
      <c r="E692" s="41">
        <v>32</v>
      </c>
      <c r="F692" s="41">
        <v>19</v>
      </c>
      <c r="G692" s="41">
        <v>2</v>
      </c>
      <c r="H692" s="41">
        <v>2</v>
      </c>
      <c r="I692" s="41">
        <v>6</v>
      </c>
      <c r="J692" s="41">
        <v>2</v>
      </c>
      <c r="K692" s="41">
        <v>7</v>
      </c>
      <c r="L692" s="41">
        <v>27</v>
      </c>
      <c r="M692" s="41">
        <v>17</v>
      </c>
      <c r="N692" s="41">
        <v>34</v>
      </c>
      <c r="O692" s="41">
        <v>1</v>
      </c>
      <c r="P692" s="41">
        <v>3</v>
      </c>
      <c r="Q692" s="41">
        <v>7</v>
      </c>
      <c r="R692" s="41">
        <v>1</v>
      </c>
      <c r="S692" s="41">
        <v>8</v>
      </c>
      <c r="T692" s="41">
        <v>168</v>
      </c>
      <c r="U692" s="41">
        <v>494</v>
      </c>
      <c r="V692" s="6">
        <f t="shared" si="20"/>
        <v>34.008097165991906</v>
      </c>
      <c r="W692" s="6">
        <f t="shared" si="21"/>
        <v>65.991902834008101</v>
      </c>
    </row>
    <row r="693" spans="1:23" x14ac:dyDescent="0.25">
      <c r="A693" s="42" t="s">
        <v>55</v>
      </c>
      <c r="B693" s="42">
        <v>13</v>
      </c>
      <c r="C693" s="42" t="s">
        <v>488</v>
      </c>
      <c r="D693" s="42" t="s">
        <v>32</v>
      </c>
      <c r="E693" s="41">
        <v>16</v>
      </c>
      <c r="F693" s="41">
        <v>11</v>
      </c>
      <c r="G693" s="41">
        <v>1</v>
      </c>
      <c r="H693" s="41">
        <v>1</v>
      </c>
      <c r="I693" s="41">
        <v>1</v>
      </c>
      <c r="J693" s="41">
        <v>3</v>
      </c>
      <c r="K693" s="41">
        <v>2</v>
      </c>
      <c r="L693" s="41">
        <v>23</v>
      </c>
      <c r="M693" s="41">
        <v>2</v>
      </c>
      <c r="N693" s="41">
        <v>15</v>
      </c>
      <c r="O693" s="41">
        <v>2</v>
      </c>
      <c r="P693" s="41">
        <v>0</v>
      </c>
      <c r="Q693" s="41">
        <v>2</v>
      </c>
      <c r="R693" s="41">
        <v>0</v>
      </c>
      <c r="S693" s="41">
        <v>3</v>
      </c>
      <c r="T693" s="41">
        <v>82</v>
      </c>
      <c r="U693" s="41">
        <v>257</v>
      </c>
      <c r="V693" s="6">
        <f t="shared" si="20"/>
        <v>31.906614785992218</v>
      </c>
      <c r="W693" s="6">
        <f t="shared" si="21"/>
        <v>68.093385214007782</v>
      </c>
    </row>
    <row r="694" spans="1:23" x14ac:dyDescent="0.25">
      <c r="A694" s="42" t="s">
        <v>55</v>
      </c>
      <c r="B694" s="42">
        <v>13</v>
      </c>
      <c r="C694" s="42" t="s">
        <v>489</v>
      </c>
      <c r="D694" s="42" t="s">
        <v>32</v>
      </c>
      <c r="E694" s="41">
        <v>36</v>
      </c>
      <c r="F694" s="41">
        <v>25</v>
      </c>
      <c r="G694" s="41">
        <v>2</v>
      </c>
      <c r="H694" s="41">
        <v>4</v>
      </c>
      <c r="I694" s="41">
        <v>1</v>
      </c>
      <c r="J694" s="41">
        <v>2</v>
      </c>
      <c r="K694" s="41">
        <v>6</v>
      </c>
      <c r="L694" s="41">
        <v>22</v>
      </c>
      <c r="M694" s="41">
        <v>4</v>
      </c>
      <c r="N694" s="41">
        <v>16</v>
      </c>
      <c r="O694" s="41">
        <v>0</v>
      </c>
      <c r="P694" s="41">
        <v>3</v>
      </c>
      <c r="Q694" s="41">
        <v>1</v>
      </c>
      <c r="R694" s="41">
        <v>0</v>
      </c>
      <c r="S694" s="41">
        <v>8</v>
      </c>
      <c r="T694" s="41">
        <v>130</v>
      </c>
      <c r="U694" s="41">
        <v>423</v>
      </c>
      <c r="V694" s="6">
        <f t="shared" si="20"/>
        <v>30.732860520094562</v>
      </c>
      <c r="W694" s="6">
        <f t="shared" si="21"/>
        <v>69.267139479905438</v>
      </c>
    </row>
    <row r="695" spans="1:23" x14ac:dyDescent="0.25">
      <c r="A695" s="42" t="s">
        <v>55</v>
      </c>
      <c r="B695" s="42">
        <v>13</v>
      </c>
      <c r="C695" s="42" t="s">
        <v>490</v>
      </c>
      <c r="D695" s="42" t="s">
        <v>32</v>
      </c>
      <c r="E695" s="41">
        <v>51</v>
      </c>
      <c r="F695" s="41">
        <v>17</v>
      </c>
      <c r="G695" s="41">
        <v>3</v>
      </c>
      <c r="H695" s="41">
        <v>4</v>
      </c>
      <c r="I695" s="41">
        <v>3</v>
      </c>
      <c r="J695" s="41">
        <v>2</v>
      </c>
      <c r="K695" s="41">
        <v>6</v>
      </c>
      <c r="L695" s="41">
        <v>17</v>
      </c>
      <c r="M695" s="41">
        <v>4</v>
      </c>
      <c r="N695" s="41">
        <v>41</v>
      </c>
      <c r="O695" s="41">
        <v>3</v>
      </c>
      <c r="P695" s="41">
        <v>1</v>
      </c>
      <c r="Q695" s="41">
        <v>5</v>
      </c>
      <c r="R695" s="41">
        <v>0</v>
      </c>
      <c r="S695" s="41">
        <v>12</v>
      </c>
      <c r="T695" s="41">
        <v>169</v>
      </c>
      <c r="U695" s="41">
        <v>441</v>
      </c>
      <c r="V695" s="6">
        <f t="shared" si="20"/>
        <v>38.321995464852606</v>
      </c>
      <c r="W695" s="6">
        <f t="shared" si="21"/>
        <v>61.678004535147394</v>
      </c>
    </row>
    <row r="696" spans="1:23" x14ac:dyDescent="0.25">
      <c r="A696" s="42" t="s">
        <v>55</v>
      </c>
      <c r="B696" s="42">
        <v>13</v>
      </c>
      <c r="C696" s="42" t="s">
        <v>491</v>
      </c>
      <c r="D696" s="42" t="s">
        <v>32</v>
      </c>
      <c r="E696" s="41">
        <v>22</v>
      </c>
      <c r="F696" s="41">
        <v>21</v>
      </c>
      <c r="G696" s="41">
        <v>2</v>
      </c>
      <c r="H696" s="41">
        <v>1</v>
      </c>
      <c r="I696" s="41">
        <v>3</v>
      </c>
      <c r="J696" s="41">
        <v>4</v>
      </c>
      <c r="K696" s="41">
        <v>3</v>
      </c>
      <c r="L696" s="41">
        <v>20</v>
      </c>
      <c r="M696" s="41">
        <v>3</v>
      </c>
      <c r="N696" s="41">
        <v>39</v>
      </c>
      <c r="O696" s="41">
        <v>2</v>
      </c>
      <c r="P696" s="41">
        <v>1</v>
      </c>
      <c r="Q696" s="41">
        <v>2</v>
      </c>
      <c r="R696" s="41">
        <v>0</v>
      </c>
      <c r="S696" s="41">
        <v>2</v>
      </c>
      <c r="T696" s="41">
        <v>125</v>
      </c>
      <c r="U696" s="41">
        <v>435</v>
      </c>
      <c r="V696" s="6">
        <f t="shared" si="20"/>
        <v>28.735632183908045</v>
      </c>
      <c r="W696" s="6">
        <f t="shared" si="21"/>
        <v>71.264367816091948</v>
      </c>
    </row>
    <row r="697" spans="1:23" x14ac:dyDescent="0.25">
      <c r="A697" s="42" t="s">
        <v>55</v>
      </c>
      <c r="B697" s="42">
        <v>13</v>
      </c>
      <c r="C697" s="42" t="s">
        <v>492</v>
      </c>
      <c r="D697" s="42" t="s">
        <v>32</v>
      </c>
      <c r="E697" s="41">
        <v>39</v>
      </c>
      <c r="F697" s="41">
        <v>20</v>
      </c>
      <c r="G697" s="41">
        <v>6</v>
      </c>
      <c r="H697" s="41">
        <v>1</v>
      </c>
      <c r="I697" s="41">
        <v>4</v>
      </c>
      <c r="J697" s="41">
        <v>1</v>
      </c>
      <c r="K697" s="41">
        <v>1</v>
      </c>
      <c r="L697" s="41">
        <v>12</v>
      </c>
      <c r="M697" s="41">
        <v>3</v>
      </c>
      <c r="N697" s="41">
        <v>28</v>
      </c>
      <c r="O697" s="41">
        <v>2</v>
      </c>
      <c r="P697" s="41">
        <v>2</v>
      </c>
      <c r="Q697" s="41">
        <v>4</v>
      </c>
      <c r="R697" s="41">
        <v>0</v>
      </c>
      <c r="S697" s="41">
        <v>10</v>
      </c>
      <c r="T697" s="41">
        <v>133</v>
      </c>
      <c r="U697" s="41">
        <v>398</v>
      </c>
      <c r="V697" s="6">
        <f t="shared" si="20"/>
        <v>33.417085427135682</v>
      </c>
      <c r="W697" s="6">
        <f t="shared" si="21"/>
        <v>66.582914572864325</v>
      </c>
    </row>
    <row r="698" spans="1:23" x14ac:dyDescent="0.25">
      <c r="A698" s="42" t="s">
        <v>55</v>
      </c>
      <c r="B698" s="42">
        <v>13</v>
      </c>
      <c r="C698" s="42" t="s">
        <v>493</v>
      </c>
      <c r="D698" s="42" t="s">
        <v>32</v>
      </c>
      <c r="E698" s="41">
        <v>46</v>
      </c>
      <c r="F698" s="41">
        <v>34</v>
      </c>
      <c r="G698" s="41">
        <v>8</v>
      </c>
      <c r="H698" s="41">
        <v>7</v>
      </c>
      <c r="I698" s="41">
        <v>5</v>
      </c>
      <c r="J698" s="41">
        <v>6</v>
      </c>
      <c r="K698" s="41">
        <v>7</v>
      </c>
      <c r="L698" s="41">
        <v>17</v>
      </c>
      <c r="M698" s="41">
        <v>6</v>
      </c>
      <c r="N698" s="41">
        <v>46</v>
      </c>
      <c r="O698" s="41">
        <v>2</v>
      </c>
      <c r="P698" s="41">
        <v>2</v>
      </c>
      <c r="Q698" s="41">
        <v>3</v>
      </c>
      <c r="R698" s="41">
        <v>0</v>
      </c>
      <c r="S698" s="41">
        <v>11</v>
      </c>
      <c r="T698" s="41">
        <v>200</v>
      </c>
      <c r="U698" s="41">
        <v>554</v>
      </c>
      <c r="V698" s="6">
        <f t="shared" si="20"/>
        <v>36.101083032490976</v>
      </c>
      <c r="W698" s="6">
        <f t="shared" si="21"/>
        <v>63.898916967509024</v>
      </c>
    </row>
    <row r="699" spans="1:23" x14ac:dyDescent="0.25">
      <c r="A699" s="42" t="s">
        <v>55</v>
      </c>
      <c r="B699" s="42">
        <v>13</v>
      </c>
      <c r="C699" s="42" t="s">
        <v>494</v>
      </c>
      <c r="D699" s="42" t="s">
        <v>32</v>
      </c>
      <c r="E699" s="41">
        <v>31</v>
      </c>
      <c r="F699" s="41">
        <v>21</v>
      </c>
      <c r="G699" s="41">
        <v>0</v>
      </c>
      <c r="H699" s="41">
        <v>0</v>
      </c>
      <c r="I699" s="41">
        <v>2</v>
      </c>
      <c r="J699" s="41">
        <v>1</v>
      </c>
      <c r="K699" s="41">
        <v>2</v>
      </c>
      <c r="L699" s="41">
        <v>15</v>
      </c>
      <c r="M699" s="41">
        <v>5</v>
      </c>
      <c r="N699" s="41">
        <v>15</v>
      </c>
      <c r="O699" s="41">
        <v>1</v>
      </c>
      <c r="P699" s="41">
        <v>1</v>
      </c>
      <c r="Q699" s="41">
        <v>0</v>
      </c>
      <c r="R699" s="41">
        <v>1</v>
      </c>
      <c r="S699" s="41">
        <v>1</v>
      </c>
      <c r="T699" s="41">
        <v>96</v>
      </c>
      <c r="U699" s="41">
        <v>241</v>
      </c>
      <c r="V699" s="6">
        <f t="shared" si="20"/>
        <v>39.834024896265561</v>
      </c>
      <c r="W699" s="6">
        <f t="shared" si="21"/>
        <v>60.165975103734439</v>
      </c>
    </row>
    <row r="700" spans="1:23" x14ac:dyDescent="0.25">
      <c r="A700" s="42" t="s">
        <v>55</v>
      </c>
      <c r="B700" s="42">
        <v>13</v>
      </c>
      <c r="C700" s="42" t="s">
        <v>495</v>
      </c>
      <c r="D700" s="42" t="s">
        <v>32</v>
      </c>
      <c r="E700" s="41">
        <v>34</v>
      </c>
      <c r="F700" s="41">
        <v>21</v>
      </c>
      <c r="G700" s="41">
        <v>4</v>
      </c>
      <c r="H700" s="41">
        <v>1</v>
      </c>
      <c r="I700" s="41">
        <v>4</v>
      </c>
      <c r="J700" s="41">
        <v>4</v>
      </c>
      <c r="K700" s="41">
        <v>4</v>
      </c>
      <c r="L700" s="41">
        <v>20</v>
      </c>
      <c r="M700" s="41">
        <v>4</v>
      </c>
      <c r="N700" s="41">
        <v>26</v>
      </c>
      <c r="O700" s="41">
        <v>3</v>
      </c>
      <c r="P700" s="41">
        <v>7</v>
      </c>
      <c r="Q700" s="41">
        <v>0</v>
      </c>
      <c r="R700" s="41">
        <v>0</v>
      </c>
      <c r="S700" s="41">
        <v>3</v>
      </c>
      <c r="T700" s="41">
        <v>135</v>
      </c>
      <c r="U700" s="41">
        <v>411</v>
      </c>
      <c r="V700" s="6">
        <f t="shared" si="20"/>
        <v>32.846715328467155</v>
      </c>
      <c r="W700" s="6">
        <f t="shared" si="21"/>
        <v>67.153284671532845</v>
      </c>
    </row>
    <row r="701" spans="1:23" x14ac:dyDescent="0.25">
      <c r="A701" s="42" t="s">
        <v>55</v>
      </c>
      <c r="B701" s="42">
        <v>13</v>
      </c>
      <c r="C701" s="42" t="s">
        <v>496</v>
      </c>
      <c r="D701" s="42" t="s">
        <v>32</v>
      </c>
      <c r="E701" s="41">
        <v>35</v>
      </c>
      <c r="F701" s="41">
        <v>33</v>
      </c>
      <c r="G701" s="41">
        <v>4</v>
      </c>
      <c r="H701" s="41">
        <v>2</v>
      </c>
      <c r="I701" s="41">
        <v>3</v>
      </c>
      <c r="J701" s="41">
        <v>1</v>
      </c>
      <c r="K701" s="41">
        <v>5</v>
      </c>
      <c r="L701" s="41">
        <v>33</v>
      </c>
      <c r="M701" s="41">
        <v>12</v>
      </c>
      <c r="N701" s="41">
        <v>31</v>
      </c>
      <c r="O701" s="41">
        <v>6</v>
      </c>
      <c r="P701" s="41">
        <v>5</v>
      </c>
      <c r="Q701" s="41">
        <v>4</v>
      </c>
      <c r="R701" s="41">
        <v>1</v>
      </c>
      <c r="S701" s="41">
        <v>8</v>
      </c>
      <c r="T701" s="41">
        <v>183</v>
      </c>
      <c r="U701" s="41">
        <v>595</v>
      </c>
      <c r="V701" s="6">
        <f t="shared" si="20"/>
        <v>30.756302521008404</v>
      </c>
      <c r="W701" s="6">
        <f t="shared" si="21"/>
        <v>69.243697478991592</v>
      </c>
    </row>
    <row r="702" spans="1:23" x14ac:dyDescent="0.25">
      <c r="A702" s="42" t="s">
        <v>55</v>
      </c>
      <c r="B702" s="42">
        <v>13</v>
      </c>
      <c r="C702" s="42" t="s">
        <v>497</v>
      </c>
      <c r="D702" s="42" t="s">
        <v>32</v>
      </c>
      <c r="E702" s="41">
        <v>33</v>
      </c>
      <c r="F702" s="41">
        <v>31</v>
      </c>
      <c r="G702" s="41">
        <v>9</v>
      </c>
      <c r="H702" s="41">
        <v>1</v>
      </c>
      <c r="I702" s="41">
        <v>5</v>
      </c>
      <c r="J702" s="41">
        <v>0</v>
      </c>
      <c r="K702" s="41">
        <v>4</v>
      </c>
      <c r="L702" s="41">
        <v>46</v>
      </c>
      <c r="M702" s="41">
        <v>3</v>
      </c>
      <c r="N702" s="41">
        <v>41</v>
      </c>
      <c r="O702" s="41">
        <v>5</v>
      </c>
      <c r="P702" s="41">
        <v>4</v>
      </c>
      <c r="Q702" s="41">
        <v>6</v>
      </c>
      <c r="R702" s="41">
        <v>1</v>
      </c>
      <c r="S702" s="41">
        <v>8</v>
      </c>
      <c r="T702" s="41">
        <v>197</v>
      </c>
      <c r="U702" s="41">
        <v>591</v>
      </c>
      <c r="V702" s="6">
        <f t="shared" si="20"/>
        <v>33.333333333333336</v>
      </c>
      <c r="W702" s="6">
        <f t="shared" si="21"/>
        <v>66.666666666666657</v>
      </c>
    </row>
    <row r="703" spans="1:23" x14ac:dyDescent="0.25">
      <c r="A703" s="42" t="s">
        <v>55</v>
      </c>
      <c r="B703" s="42">
        <v>13</v>
      </c>
      <c r="C703" s="42" t="s">
        <v>497</v>
      </c>
      <c r="D703" s="42" t="s">
        <v>33</v>
      </c>
      <c r="E703" s="41">
        <v>127</v>
      </c>
      <c r="F703" s="41">
        <v>98</v>
      </c>
      <c r="G703" s="41">
        <v>8</v>
      </c>
      <c r="H703" s="41">
        <v>5</v>
      </c>
      <c r="I703" s="41">
        <v>11</v>
      </c>
      <c r="J703" s="41">
        <v>4</v>
      </c>
      <c r="K703" s="41">
        <v>20</v>
      </c>
      <c r="L703" s="41">
        <v>69</v>
      </c>
      <c r="M703" s="41">
        <v>11</v>
      </c>
      <c r="N703" s="41">
        <v>58</v>
      </c>
      <c r="O703" s="41">
        <v>8</v>
      </c>
      <c r="P703" s="41">
        <v>2</v>
      </c>
      <c r="Q703" s="41">
        <v>11</v>
      </c>
      <c r="R703" s="41">
        <v>0</v>
      </c>
      <c r="S703" s="41">
        <v>12</v>
      </c>
      <c r="T703" s="41">
        <v>444</v>
      </c>
      <c r="U703" s="41">
        <v>750</v>
      </c>
      <c r="V703" s="6">
        <f t="shared" si="20"/>
        <v>59.2</v>
      </c>
      <c r="W703" s="6">
        <f t="shared" si="21"/>
        <v>40.799999999999997</v>
      </c>
    </row>
    <row r="704" spans="1:23" x14ac:dyDescent="0.25">
      <c r="A704" s="42" t="s">
        <v>55</v>
      </c>
      <c r="B704" s="42">
        <v>13</v>
      </c>
      <c r="C704" s="42" t="s">
        <v>498</v>
      </c>
      <c r="D704" s="42" t="s">
        <v>32</v>
      </c>
      <c r="E704" s="41">
        <v>21</v>
      </c>
      <c r="F704" s="41">
        <v>27</v>
      </c>
      <c r="G704" s="41">
        <v>0</v>
      </c>
      <c r="H704" s="41">
        <v>1</v>
      </c>
      <c r="I704" s="41">
        <v>1</v>
      </c>
      <c r="J704" s="41">
        <v>5</v>
      </c>
      <c r="K704" s="41">
        <v>2</v>
      </c>
      <c r="L704" s="41">
        <v>9</v>
      </c>
      <c r="M704" s="41">
        <v>2</v>
      </c>
      <c r="N704" s="41">
        <v>10</v>
      </c>
      <c r="O704" s="41">
        <v>3</v>
      </c>
      <c r="P704" s="41">
        <v>1</v>
      </c>
      <c r="Q704" s="41">
        <v>2</v>
      </c>
      <c r="R704" s="41">
        <v>0</v>
      </c>
      <c r="S704" s="41">
        <v>0</v>
      </c>
      <c r="T704" s="41">
        <v>84</v>
      </c>
      <c r="U704" s="41">
        <v>265</v>
      </c>
      <c r="V704" s="6">
        <f t="shared" si="20"/>
        <v>31.69811320754717</v>
      </c>
      <c r="W704" s="6">
        <f t="shared" si="21"/>
        <v>68.301886792452834</v>
      </c>
    </row>
    <row r="705" spans="1:23" x14ac:dyDescent="0.25">
      <c r="A705" s="42" t="s">
        <v>55</v>
      </c>
      <c r="B705" s="42">
        <v>13</v>
      </c>
      <c r="C705" s="42" t="s">
        <v>499</v>
      </c>
      <c r="D705" s="42" t="s">
        <v>32</v>
      </c>
      <c r="E705" s="41">
        <v>23</v>
      </c>
      <c r="F705" s="41">
        <v>23</v>
      </c>
      <c r="G705" s="41">
        <v>2</v>
      </c>
      <c r="H705" s="41">
        <v>0</v>
      </c>
      <c r="I705" s="41">
        <v>3</v>
      </c>
      <c r="J705" s="41">
        <v>2</v>
      </c>
      <c r="K705" s="41">
        <v>4</v>
      </c>
      <c r="L705" s="41">
        <v>8</v>
      </c>
      <c r="M705" s="41">
        <v>2</v>
      </c>
      <c r="N705" s="41">
        <v>20</v>
      </c>
      <c r="O705" s="41">
        <v>5</v>
      </c>
      <c r="P705" s="41">
        <v>1</v>
      </c>
      <c r="Q705" s="41">
        <v>0</v>
      </c>
      <c r="R705" s="41">
        <v>0</v>
      </c>
      <c r="S705" s="41">
        <v>3</v>
      </c>
      <c r="T705" s="41">
        <v>96</v>
      </c>
      <c r="U705" s="41">
        <v>338</v>
      </c>
      <c r="V705" s="6">
        <f t="shared" si="20"/>
        <v>28.402366863905325</v>
      </c>
      <c r="W705" s="6">
        <f t="shared" si="21"/>
        <v>71.597633136094672</v>
      </c>
    </row>
    <row r="706" spans="1:23" x14ac:dyDescent="0.25">
      <c r="A706" s="42" t="s">
        <v>55</v>
      </c>
      <c r="B706" s="42">
        <v>13</v>
      </c>
      <c r="C706" s="42" t="s">
        <v>500</v>
      </c>
      <c r="D706" s="42" t="s">
        <v>32</v>
      </c>
      <c r="E706" s="41">
        <v>22</v>
      </c>
      <c r="F706" s="41">
        <v>14</v>
      </c>
      <c r="G706" s="41">
        <v>5</v>
      </c>
      <c r="H706" s="41">
        <v>2</v>
      </c>
      <c r="I706" s="41">
        <v>7</v>
      </c>
      <c r="J706" s="41">
        <v>2</v>
      </c>
      <c r="K706" s="41">
        <v>6</v>
      </c>
      <c r="L706" s="41">
        <v>17</v>
      </c>
      <c r="M706" s="41">
        <v>5</v>
      </c>
      <c r="N706" s="41">
        <v>17</v>
      </c>
      <c r="O706" s="41">
        <v>1</v>
      </c>
      <c r="P706" s="41">
        <v>0</v>
      </c>
      <c r="Q706" s="41">
        <v>0</v>
      </c>
      <c r="R706" s="41">
        <v>0</v>
      </c>
      <c r="S706" s="41">
        <v>3</v>
      </c>
      <c r="T706" s="41">
        <v>101</v>
      </c>
      <c r="U706" s="41">
        <v>310</v>
      </c>
      <c r="V706" s="6">
        <f t="shared" si="20"/>
        <v>32.58064516129032</v>
      </c>
      <c r="W706" s="6">
        <f t="shared" si="21"/>
        <v>67.41935483870968</v>
      </c>
    </row>
    <row r="707" spans="1:23" x14ac:dyDescent="0.25">
      <c r="A707" s="42" t="s">
        <v>55</v>
      </c>
      <c r="B707" s="42">
        <v>13</v>
      </c>
      <c r="C707" s="42" t="s">
        <v>501</v>
      </c>
      <c r="D707" s="42" t="s">
        <v>32</v>
      </c>
      <c r="E707" s="41">
        <v>33</v>
      </c>
      <c r="F707" s="41">
        <v>29</v>
      </c>
      <c r="G707" s="41">
        <v>4</v>
      </c>
      <c r="H707" s="41">
        <v>2</v>
      </c>
      <c r="I707" s="41">
        <v>1</v>
      </c>
      <c r="J707" s="41">
        <v>4</v>
      </c>
      <c r="K707" s="41">
        <v>7</v>
      </c>
      <c r="L707" s="41">
        <v>25</v>
      </c>
      <c r="M707" s="41">
        <v>3</v>
      </c>
      <c r="N707" s="41">
        <v>54</v>
      </c>
      <c r="O707" s="41">
        <v>1</v>
      </c>
      <c r="P707" s="41">
        <v>2</v>
      </c>
      <c r="Q707" s="41">
        <v>2</v>
      </c>
      <c r="R707" s="41">
        <v>0</v>
      </c>
      <c r="S707" s="41">
        <v>5</v>
      </c>
      <c r="T707" s="41">
        <v>172</v>
      </c>
      <c r="U707" s="41">
        <v>473</v>
      </c>
      <c r="V707" s="6">
        <f t="shared" si="20"/>
        <v>36.363636363636367</v>
      </c>
      <c r="W707" s="6">
        <f t="shared" si="21"/>
        <v>63.636363636363633</v>
      </c>
    </row>
    <row r="708" spans="1:23" x14ac:dyDescent="0.25">
      <c r="A708" s="42" t="s">
        <v>55</v>
      </c>
      <c r="B708" s="42">
        <v>13</v>
      </c>
      <c r="C708" s="42" t="s">
        <v>502</v>
      </c>
      <c r="D708" s="42" t="s">
        <v>32</v>
      </c>
      <c r="E708" s="41">
        <v>28</v>
      </c>
      <c r="F708" s="41">
        <v>27</v>
      </c>
      <c r="G708" s="41">
        <v>5</v>
      </c>
      <c r="H708" s="41">
        <v>0</v>
      </c>
      <c r="I708" s="41">
        <v>4</v>
      </c>
      <c r="J708" s="41">
        <v>1</v>
      </c>
      <c r="K708" s="41">
        <v>8</v>
      </c>
      <c r="L708" s="41">
        <v>12</v>
      </c>
      <c r="M708" s="41">
        <v>3</v>
      </c>
      <c r="N708" s="41">
        <v>18</v>
      </c>
      <c r="O708" s="41">
        <v>2</v>
      </c>
      <c r="P708" s="41">
        <v>4</v>
      </c>
      <c r="Q708" s="41">
        <v>3</v>
      </c>
      <c r="R708" s="41">
        <v>0</v>
      </c>
      <c r="S708" s="41">
        <v>5</v>
      </c>
      <c r="T708" s="41">
        <v>120</v>
      </c>
      <c r="U708" s="41">
        <v>422</v>
      </c>
      <c r="V708" s="6">
        <f t="shared" si="20"/>
        <v>28.436018957345972</v>
      </c>
      <c r="W708" s="6">
        <f t="shared" si="21"/>
        <v>71.563981042654035</v>
      </c>
    </row>
    <row r="709" spans="1:23" x14ac:dyDescent="0.25">
      <c r="A709" s="42" t="s">
        <v>55</v>
      </c>
      <c r="B709" s="42">
        <v>13</v>
      </c>
      <c r="C709" s="42" t="s">
        <v>503</v>
      </c>
      <c r="D709" s="42" t="s">
        <v>32</v>
      </c>
      <c r="E709" s="41">
        <v>21</v>
      </c>
      <c r="F709" s="41">
        <v>15</v>
      </c>
      <c r="G709" s="41">
        <v>2</v>
      </c>
      <c r="H709" s="41">
        <v>0</v>
      </c>
      <c r="I709" s="41">
        <v>0</v>
      </c>
      <c r="J709" s="41">
        <v>1</v>
      </c>
      <c r="K709" s="41">
        <v>3</v>
      </c>
      <c r="L709" s="41">
        <v>9</v>
      </c>
      <c r="M709" s="41">
        <v>0</v>
      </c>
      <c r="N709" s="41">
        <v>15</v>
      </c>
      <c r="O709" s="41">
        <v>2</v>
      </c>
      <c r="P709" s="41">
        <v>1</v>
      </c>
      <c r="Q709" s="41">
        <v>2</v>
      </c>
      <c r="R709" s="41">
        <v>0</v>
      </c>
      <c r="S709" s="41">
        <v>1</v>
      </c>
      <c r="T709" s="41">
        <v>72</v>
      </c>
      <c r="U709" s="41">
        <v>288</v>
      </c>
      <c r="V709" s="6">
        <f t="shared" si="20"/>
        <v>25</v>
      </c>
      <c r="W709" s="6">
        <f t="shared" si="21"/>
        <v>75</v>
      </c>
    </row>
    <row r="710" spans="1:23" x14ac:dyDescent="0.25">
      <c r="A710" s="42" t="s">
        <v>55</v>
      </c>
      <c r="B710" s="42">
        <v>13</v>
      </c>
      <c r="C710" s="42" t="s">
        <v>504</v>
      </c>
      <c r="D710" s="42" t="s">
        <v>32</v>
      </c>
      <c r="E710" s="41">
        <v>27</v>
      </c>
      <c r="F710" s="41">
        <v>30</v>
      </c>
      <c r="G710" s="41">
        <v>4</v>
      </c>
      <c r="H710" s="41">
        <v>1</v>
      </c>
      <c r="I710" s="41">
        <v>3</v>
      </c>
      <c r="J710" s="41">
        <v>1</v>
      </c>
      <c r="K710" s="41">
        <v>2</v>
      </c>
      <c r="L710" s="41">
        <v>11</v>
      </c>
      <c r="M710" s="41">
        <v>3</v>
      </c>
      <c r="N710" s="41">
        <v>15</v>
      </c>
      <c r="O710" s="41">
        <v>1</v>
      </c>
      <c r="P710" s="41">
        <v>1</v>
      </c>
      <c r="Q710" s="41">
        <v>1</v>
      </c>
      <c r="R710" s="41">
        <v>0</v>
      </c>
      <c r="S710" s="41">
        <v>4</v>
      </c>
      <c r="T710" s="41">
        <v>104</v>
      </c>
      <c r="U710" s="41">
        <v>401</v>
      </c>
      <c r="V710" s="6">
        <f t="shared" si="20"/>
        <v>25.935162094763093</v>
      </c>
      <c r="W710" s="6">
        <f t="shared" si="21"/>
        <v>74.064837905236914</v>
      </c>
    </row>
    <row r="711" spans="1:23" x14ac:dyDescent="0.25">
      <c r="A711" s="42" t="s">
        <v>55</v>
      </c>
      <c r="B711" s="42">
        <v>13</v>
      </c>
      <c r="C711" s="42" t="s">
        <v>505</v>
      </c>
      <c r="D711" s="42" t="s">
        <v>32</v>
      </c>
      <c r="E711" s="41">
        <v>13</v>
      </c>
      <c r="F711" s="41">
        <v>11</v>
      </c>
      <c r="G711" s="41">
        <v>4</v>
      </c>
      <c r="H711" s="41">
        <v>1</v>
      </c>
      <c r="I711" s="41">
        <v>4</v>
      </c>
      <c r="J711" s="41">
        <v>0</v>
      </c>
      <c r="K711" s="41">
        <v>0</v>
      </c>
      <c r="L711" s="41">
        <v>7</v>
      </c>
      <c r="M711" s="41">
        <v>2</v>
      </c>
      <c r="N711" s="41">
        <v>9</v>
      </c>
      <c r="O711" s="41">
        <v>2</v>
      </c>
      <c r="P711" s="41">
        <v>3</v>
      </c>
      <c r="Q711" s="41">
        <v>2</v>
      </c>
      <c r="R711" s="41">
        <v>3</v>
      </c>
      <c r="S711" s="41">
        <v>0</v>
      </c>
      <c r="T711" s="41">
        <v>61</v>
      </c>
      <c r="U711" s="41">
        <v>190</v>
      </c>
      <c r="V711" s="6">
        <f t="shared" si="20"/>
        <v>32.10526315789474</v>
      </c>
      <c r="W711" s="6">
        <f t="shared" si="21"/>
        <v>67.89473684210526</v>
      </c>
    </row>
    <row r="712" spans="1:23" x14ac:dyDescent="0.25">
      <c r="A712" s="42" t="s">
        <v>55</v>
      </c>
      <c r="B712" s="42">
        <v>13</v>
      </c>
      <c r="C712" s="42" t="s">
        <v>506</v>
      </c>
      <c r="D712" s="42" t="s">
        <v>32</v>
      </c>
      <c r="E712" s="41">
        <v>62</v>
      </c>
      <c r="F712" s="41">
        <v>18</v>
      </c>
      <c r="G712" s="41">
        <v>1</v>
      </c>
      <c r="H712" s="41">
        <v>2</v>
      </c>
      <c r="I712" s="41">
        <v>7</v>
      </c>
      <c r="J712" s="41">
        <v>5</v>
      </c>
      <c r="K712" s="41">
        <v>3</v>
      </c>
      <c r="L712" s="41">
        <v>27</v>
      </c>
      <c r="M712" s="41">
        <v>5</v>
      </c>
      <c r="N712" s="41">
        <v>41</v>
      </c>
      <c r="O712" s="41">
        <v>4</v>
      </c>
      <c r="P712" s="41">
        <v>1</v>
      </c>
      <c r="Q712" s="41">
        <v>3</v>
      </c>
      <c r="R712" s="41">
        <v>0</v>
      </c>
      <c r="S712" s="41">
        <v>10</v>
      </c>
      <c r="T712" s="41">
        <v>189</v>
      </c>
      <c r="U712" s="41">
        <v>497</v>
      </c>
      <c r="V712" s="6">
        <f t="shared" ref="V712:V775" si="22">(T712*100)/U712</f>
        <v>38.028169014084504</v>
      </c>
      <c r="W712" s="6">
        <f t="shared" ref="W712:W775" si="23">100-V712</f>
        <v>61.971830985915496</v>
      </c>
    </row>
    <row r="713" spans="1:23" x14ac:dyDescent="0.25">
      <c r="A713" s="42" t="s">
        <v>55</v>
      </c>
      <c r="B713" s="42">
        <v>13</v>
      </c>
      <c r="C713" s="42" t="s">
        <v>507</v>
      </c>
      <c r="D713" s="42" t="s">
        <v>32</v>
      </c>
      <c r="E713" s="41">
        <v>10</v>
      </c>
      <c r="F713" s="41">
        <v>6</v>
      </c>
      <c r="G713" s="41">
        <v>1</v>
      </c>
      <c r="H713" s="41">
        <v>0</v>
      </c>
      <c r="I713" s="41">
        <v>0</v>
      </c>
      <c r="J713" s="41">
        <v>0</v>
      </c>
      <c r="K713" s="41">
        <v>2</v>
      </c>
      <c r="L713" s="41">
        <v>2</v>
      </c>
      <c r="M713" s="41">
        <v>1</v>
      </c>
      <c r="N713" s="41">
        <v>10</v>
      </c>
      <c r="O713" s="41">
        <v>0</v>
      </c>
      <c r="P713" s="41">
        <v>1</v>
      </c>
      <c r="Q713" s="41">
        <v>1</v>
      </c>
      <c r="R713" s="41">
        <v>0</v>
      </c>
      <c r="S713" s="41">
        <v>3</v>
      </c>
      <c r="T713" s="41">
        <v>37</v>
      </c>
      <c r="U713" s="41">
        <v>121</v>
      </c>
      <c r="V713" s="6">
        <f t="shared" si="22"/>
        <v>30.578512396694215</v>
      </c>
      <c r="W713" s="6">
        <f t="shared" si="23"/>
        <v>69.421487603305792</v>
      </c>
    </row>
    <row r="714" spans="1:23" x14ac:dyDescent="0.25">
      <c r="A714" s="42" t="s">
        <v>55</v>
      </c>
      <c r="B714" s="42">
        <v>13</v>
      </c>
      <c r="C714" s="42" t="s">
        <v>508</v>
      </c>
      <c r="D714" s="42" t="s">
        <v>32</v>
      </c>
      <c r="E714" s="41">
        <v>36</v>
      </c>
      <c r="F714" s="41">
        <v>17</v>
      </c>
      <c r="G714" s="41">
        <v>2</v>
      </c>
      <c r="H714" s="41">
        <v>1</v>
      </c>
      <c r="I714" s="41">
        <v>4</v>
      </c>
      <c r="J714" s="41">
        <v>1</v>
      </c>
      <c r="K714" s="41">
        <v>1</v>
      </c>
      <c r="L714" s="41">
        <v>18</v>
      </c>
      <c r="M714" s="41">
        <v>1</v>
      </c>
      <c r="N714" s="41">
        <v>14</v>
      </c>
      <c r="O714" s="41">
        <v>2</v>
      </c>
      <c r="P714" s="41">
        <v>0</v>
      </c>
      <c r="Q714" s="41">
        <v>2</v>
      </c>
      <c r="R714" s="41">
        <v>0</v>
      </c>
      <c r="S714" s="41">
        <v>4</v>
      </c>
      <c r="T714" s="41">
        <v>103</v>
      </c>
      <c r="U714" s="41">
        <v>397</v>
      </c>
      <c r="V714" s="6">
        <f t="shared" si="22"/>
        <v>25.944584382871536</v>
      </c>
      <c r="W714" s="6">
        <f t="shared" si="23"/>
        <v>74.05541561712846</v>
      </c>
    </row>
    <row r="715" spans="1:23" x14ac:dyDescent="0.25">
      <c r="A715" s="42" t="s">
        <v>55</v>
      </c>
      <c r="B715" s="42">
        <v>13</v>
      </c>
      <c r="C715" s="42" t="s">
        <v>508</v>
      </c>
      <c r="D715" s="42" t="s">
        <v>15</v>
      </c>
      <c r="E715" s="41">
        <v>28</v>
      </c>
      <c r="F715" s="41">
        <v>12</v>
      </c>
      <c r="G715" s="41">
        <v>3</v>
      </c>
      <c r="H715" s="41">
        <v>0</v>
      </c>
      <c r="I715" s="41">
        <v>2</v>
      </c>
      <c r="J715" s="41">
        <v>1</v>
      </c>
      <c r="K715" s="41">
        <v>6</v>
      </c>
      <c r="L715" s="41">
        <v>23</v>
      </c>
      <c r="M715" s="41">
        <v>5</v>
      </c>
      <c r="N715" s="41">
        <v>21</v>
      </c>
      <c r="O715" s="41">
        <v>2</v>
      </c>
      <c r="P715" s="41">
        <v>3</v>
      </c>
      <c r="Q715" s="41">
        <v>2</v>
      </c>
      <c r="R715" s="41">
        <v>0</v>
      </c>
      <c r="S715" s="41">
        <v>3</v>
      </c>
      <c r="T715" s="41">
        <v>111</v>
      </c>
      <c r="U715" s="41">
        <v>397</v>
      </c>
      <c r="V715" s="6">
        <f t="shared" si="22"/>
        <v>27.95969773299748</v>
      </c>
      <c r="W715" s="6">
        <f t="shared" si="23"/>
        <v>72.040302267002517</v>
      </c>
    </row>
    <row r="716" spans="1:23" x14ac:dyDescent="0.25">
      <c r="A716" s="42" t="s">
        <v>55</v>
      </c>
      <c r="B716" s="42">
        <v>13</v>
      </c>
      <c r="C716" s="42" t="s">
        <v>509</v>
      </c>
      <c r="D716" s="42" t="s">
        <v>32</v>
      </c>
      <c r="E716" s="41">
        <v>24</v>
      </c>
      <c r="F716" s="41">
        <v>25</v>
      </c>
      <c r="G716" s="41">
        <v>3</v>
      </c>
      <c r="H716" s="41">
        <v>7</v>
      </c>
      <c r="I716" s="41">
        <v>3</v>
      </c>
      <c r="J716" s="41">
        <v>2</v>
      </c>
      <c r="K716" s="41">
        <v>11</v>
      </c>
      <c r="L716" s="41">
        <v>29</v>
      </c>
      <c r="M716" s="41">
        <v>5</v>
      </c>
      <c r="N716" s="41">
        <v>46</v>
      </c>
      <c r="O716" s="41">
        <v>5</v>
      </c>
      <c r="P716" s="41">
        <v>0</v>
      </c>
      <c r="Q716" s="41">
        <v>5</v>
      </c>
      <c r="R716" s="41">
        <v>0</v>
      </c>
      <c r="S716" s="41">
        <v>1</v>
      </c>
      <c r="T716" s="41">
        <v>166</v>
      </c>
      <c r="U716" s="41">
        <v>508</v>
      </c>
      <c r="V716" s="6">
        <f t="shared" si="22"/>
        <v>32.677165354330711</v>
      </c>
      <c r="W716" s="6">
        <f t="shared" si="23"/>
        <v>67.322834645669289</v>
      </c>
    </row>
    <row r="717" spans="1:23" x14ac:dyDescent="0.25">
      <c r="A717" s="42" t="s">
        <v>55</v>
      </c>
      <c r="B717" s="42">
        <v>13</v>
      </c>
      <c r="C717" s="42" t="s">
        <v>510</v>
      </c>
      <c r="D717" s="42" t="s">
        <v>32</v>
      </c>
      <c r="E717" s="41">
        <v>34</v>
      </c>
      <c r="F717" s="41">
        <v>20</v>
      </c>
      <c r="G717" s="41">
        <v>4</v>
      </c>
      <c r="H717" s="41">
        <v>5</v>
      </c>
      <c r="I717" s="41">
        <v>5</v>
      </c>
      <c r="J717" s="41">
        <v>1</v>
      </c>
      <c r="K717" s="41">
        <v>5</v>
      </c>
      <c r="L717" s="41">
        <v>17</v>
      </c>
      <c r="M717" s="41">
        <v>7</v>
      </c>
      <c r="N717" s="41">
        <v>18</v>
      </c>
      <c r="O717" s="41">
        <v>1</v>
      </c>
      <c r="P717" s="41">
        <v>2</v>
      </c>
      <c r="Q717" s="41">
        <v>3</v>
      </c>
      <c r="R717" s="41">
        <v>0</v>
      </c>
      <c r="S717" s="41">
        <v>5</v>
      </c>
      <c r="T717" s="41">
        <v>127</v>
      </c>
      <c r="U717" s="41">
        <v>485</v>
      </c>
      <c r="V717" s="6">
        <f t="shared" si="22"/>
        <v>26.185567010309278</v>
      </c>
      <c r="W717" s="6">
        <f t="shared" si="23"/>
        <v>73.814432989690715</v>
      </c>
    </row>
    <row r="718" spans="1:23" x14ac:dyDescent="0.25">
      <c r="A718" s="42" t="s">
        <v>55</v>
      </c>
      <c r="B718" s="42">
        <v>13</v>
      </c>
      <c r="C718" s="42" t="s">
        <v>511</v>
      </c>
      <c r="D718" s="42" t="s">
        <v>32</v>
      </c>
      <c r="E718" s="41">
        <v>43</v>
      </c>
      <c r="F718" s="41">
        <v>22</v>
      </c>
      <c r="G718" s="41">
        <v>3</v>
      </c>
      <c r="H718" s="41">
        <v>0</v>
      </c>
      <c r="I718" s="41">
        <v>2</v>
      </c>
      <c r="J718" s="41">
        <v>2</v>
      </c>
      <c r="K718" s="41">
        <v>1</v>
      </c>
      <c r="L718" s="41">
        <v>14</v>
      </c>
      <c r="M718" s="41">
        <v>2</v>
      </c>
      <c r="N718" s="41">
        <v>18</v>
      </c>
      <c r="O718" s="41">
        <v>2</v>
      </c>
      <c r="P718" s="41">
        <v>2</v>
      </c>
      <c r="Q718" s="41">
        <v>2</v>
      </c>
      <c r="R718" s="41">
        <v>0</v>
      </c>
      <c r="S718" s="41">
        <v>4</v>
      </c>
      <c r="T718" s="41">
        <v>117</v>
      </c>
      <c r="U718" s="41">
        <v>493</v>
      </c>
      <c r="V718" s="6">
        <f t="shared" si="22"/>
        <v>23.732251521298174</v>
      </c>
      <c r="W718" s="6">
        <f t="shared" si="23"/>
        <v>76.267748478701833</v>
      </c>
    </row>
    <row r="719" spans="1:23" x14ac:dyDescent="0.25">
      <c r="A719" s="42" t="s">
        <v>55</v>
      </c>
      <c r="B719" s="42">
        <v>13</v>
      </c>
      <c r="C719" s="42" t="s">
        <v>512</v>
      </c>
      <c r="D719" s="42" t="s">
        <v>32</v>
      </c>
      <c r="E719" s="41">
        <v>22</v>
      </c>
      <c r="F719" s="41">
        <v>13</v>
      </c>
      <c r="G719" s="41">
        <v>3</v>
      </c>
      <c r="H719" s="41">
        <v>3</v>
      </c>
      <c r="I719" s="41">
        <v>1</v>
      </c>
      <c r="J719" s="41">
        <v>0</v>
      </c>
      <c r="K719" s="41">
        <v>2</v>
      </c>
      <c r="L719" s="41">
        <v>14</v>
      </c>
      <c r="M719" s="41">
        <v>8</v>
      </c>
      <c r="N719" s="41">
        <v>16</v>
      </c>
      <c r="O719" s="41">
        <v>1</v>
      </c>
      <c r="P719" s="41">
        <v>4</v>
      </c>
      <c r="Q719" s="41">
        <v>2</v>
      </c>
      <c r="R719" s="41">
        <v>0</v>
      </c>
      <c r="S719" s="41">
        <v>0</v>
      </c>
      <c r="T719" s="41">
        <v>89</v>
      </c>
      <c r="U719" s="41">
        <v>418</v>
      </c>
      <c r="V719" s="6">
        <f t="shared" si="22"/>
        <v>21.291866028708135</v>
      </c>
      <c r="W719" s="6">
        <f t="shared" si="23"/>
        <v>78.708133971291858</v>
      </c>
    </row>
    <row r="720" spans="1:23" x14ac:dyDescent="0.25">
      <c r="A720" s="42" t="s">
        <v>55</v>
      </c>
      <c r="B720" s="42">
        <v>13</v>
      </c>
      <c r="C720" s="42" t="s">
        <v>513</v>
      </c>
      <c r="D720" s="42" t="s">
        <v>32</v>
      </c>
      <c r="E720" s="41">
        <v>8</v>
      </c>
      <c r="F720" s="41">
        <v>7</v>
      </c>
      <c r="G720" s="41">
        <v>10</v>
      </c>
      <c r="H720" s="41">
        <v>3</v>
      </c>
      <c r="I720" s="41">
        <v>2</v>
      </c>
      <c r="J720" s="41">
        <v>0</v>
      </c>
      <c r="K720" s="41">
        <v>3</v>
      </c>
      <c r="L720" s="41">
        <v>14</v>
      </c>
      <c r="M720" s="41">
        <v>1</v>
      </c>
      <c r="N720" s="41">
        <v>17</v>
      </c>
      <c r="O720" s="41">
        <v>3</v>
      </c>
      <c r="P720" s="41">
        <v>1</v>
      </c>
      <c r="Q720" s="41">
        <v>4</v>
      </c>
      <c r="R720" s="41">
        <v>0</v>
      </c>
      <c r="S720" s="41">
        <v>0</v>
      </c>
      <c r="T720" s="41">
        <v>73</v>
      </c>
      <c r="U720" s="41">
        <v>260</v>
      </c>
      <c r="V720" s="6">
        <f t="shared" si="22"/>
        <v>28.076923076923077</v>
      </c>
      <c r="W720" s="6">
        <f t="shared" si="23"/>
        <v>71.92307692307692</v>
      </c>
    </row>
    <row r="721" spans="1:23" x14ac:dyDescent="0.25">
      <c r="A721" s="42" t="s">
        <v>55</v>
      </c>
      <c r="B721" s="42">
        <v>13</v>
      </c>
      <c r="C721" s="42" t="s">
        <v>514</v>
      </c>
      <c r="D721" s="42" t="s">
        <v>32</v>
      </c>
      <c r="E721" s="41">
        <v>37</v>
      </c>
      <c r="F721" s="41">
        <v>30</v>
      </c>
      <c r="G721" s="41">
        <v>3</v>
      </c>
      <c r="H721" s="41">
        <v>3</v>
      </c>
      <c r="I721" s="41">
        <v>2</v>
      </c>
      <c r="J721" s="41">
        <v>5</v>
      </c>
      <c r="K721" s="41">
        <v>4</v>
      </c>
      <c r="L721" s="41">
        <v>42</v>
      </c>
      <c r="M721" s="41">
        <v>3</v>
      </c>
      <c r="N721" s="41">
        <v>38</v>
      </c>
      <c r="O721" s="41">
        <v>0</v>
      </c>
      <c r="P721" s="41">
        <v>1</v>
      </c>
      <c r="Q721" s="41">
        <v>2</v>
      </c>
      <c r="R721" s="41">
        <v>0</v>
      </c>
      <c r="S721" s="41">
        <v>5</v>
      </c>
      <c r="T721" s="41">
        <v>175</v>
      </c>
      <c r="U721" s="41">
        <v>603</v>
      </c>
      <c r="V721" s="6">
        <f t="shared" si="22"/>
        <v>29.021558872305143</v>
      </c>
      <c r="W721" s="6">
        <f t="shared" si="23"/>
        <v>70.97844112769485</v>
      </c>
    </row>
    <row r="722" spans="1:23" x14ac:dyDescent="0.25">
      <c r="A722" s="42" t="s">
        <v>55</v>
      </c>
      <c r="B722" s="42">
        <v>13</v>
      </c>
      <c r="C722" s="42" t="s">
        <v>515</v>
      </c>
      <c r="D722" s="42" t="s">
        <v>32</v>
      </c>
      <c r="E722" s="41">
        <v>33</v>
      </c>
      <c r="F722" s="41">
        <v>17</v>
      </c>
      <c r="G722" s="41">
        <v>3</v>
      </c>
      <c r="H722" s="41">
        <v>1</v>
      </c>
      <c r="I722" s="41">
        <v>1</v>
      </c>
      <c r="J722" s="41">
        <v>5</v>
      </c>
      <c r="K722" s="41">
        <v>5</v>
      </c>
      <c r="L722" s="41">
        <v>22</v>
      </c>
      <c r="M722" s="41">
        <v>3</v>
      </c>
      <c r="N722" s="41">
        <v>23</v>
      </c>
      <c r="O722" s="41">
        <v>3</v>
      </c>
      <c r="P722" s="41">
        <v>4</v>
      </c>
      <c r="Q722" s="41">
        <v>4</v>
      </c>
      <c r="R722" s="41">
        <v>0</v>
      </c>
      <c r="S722" s="41">
        <v>1</v>
      </c>
      <c r="T722" s="41">
        <v>125</v>
      </c>
      <c r="U722" s="41">
        <v>353</v>
      </c>
      <c r="V722" s="6">
        <f t="shared" si="22"/>
        <v>35.410764872521248</v>
      </c>
      <c r="W722" s="6">
        <f t="shared" si="23"/>
        <v>64.589235127478759</v>
      </c>
    </row>
    <row r="723" spans="1:23" x14ac:dyDescent="0.25">
      <c r="A723" s="42" t="s">
        <v>55</v>
      </c>
      <c r="B723" s="42">
        <v>13</v>
      </c>
      <c r="C723" s="42" t="s">
        <v>516</v>
      </c>
      <c r="D723" s="42" t="s">
        <v>32</v>
      </c>
      <c r="E723" s="41">
        <v>37</v>
      </c>
      <c r="F723" s="41">
        <v>16</v>
      </c>
      <c r="G723" s="41">
        <v>9</v>
      </c>
      <c r="H723" s="41">
        <v>0</v>
      </c>
      <c r="I723" s="41">
        <v>1</v>
      </c>
      <c r="J723" s="41">
        <v>4</v>
      </c>
      <c r="K723" s="41">
        <v>5</v>
      </c>
      <c r="L723" s="41">
        <v>39</v>
      </c>
      <c r="M723" s="41">
        <v>8</v>
      </c>
      <c r="N723" s="41">
        <v>30</v>
      </c>
      <c r="O723" s="41">
        <v>1</v>
      </c>
      <c r="P723" s="41">
        <v>4</v>
      </c>
      <c r="Q723" s="41">
        <v>4</v>
      </c>
      <c r="R723" s="41">
        <v>0</v>
      </c>
      <c r="S723" s="41">
        <v>9</v>
      </c>
      <c r="T723" s="41">
        <v>167</v>
      </c>
      <c r="U723" s="41">
        <v>461</v>
      </c>
      <c r="V723" s="6">
        <f t="shared" si="22"/>
        <v>36.225596529284168</v>
      </c>
      <c r="W723" s="6">
        <f t="shared" si="23"/>
        <v>63.774403470715832</v>
      </c>
    </row>
    <row r="724" spans="1:23" x14ac:dyDescent="0.25">
      <c r="A724" s="42" t="s">
        <v>55</v>
      </c>
      <c r="B724" s="42">
        <v>13</v>
      </c>
      <c r="C724" s="42" t="s">
        <v>517</v>
      </c>
      <c r="D724" s="42" t="s">
        <v>32</v>
      </c>
      <c r="E724" s="41">
        <v>41</v>
      </c>
      <c r="F724" s="41">
        <v>15</v>
      </c>
      <c r="G724" s="41">
        <v>3</v>
      </c>
      <c r="H724" s="41">
        <v>5</v>
      </c>
      <c r="I724" s="41">
        <v>4</v>
      </c>
      <c r="J724" s="41">
        <v>1</v>
      </c>
      <c r="K724" s="41">
        <v>3</v>
      </c>
      <c r="L724" s="41">
        <v>32</v>
      </c>
      <c r="M724" s="41">
        <v>2</v>
      </c>
      <c r="N724" s="41">
        <v>20</v>
      </c>
      <c r="O724" s="41">
        <v>5</v>
      </c>
      <c r="P724" s="41">
        <v>1</v>
      </c>
      <c r="Q724" s="41">
        <v>6</v>
      </c>
      <c r="R724" s="41">
        <v>0</v>
      </c>
      <c r="S724" s="41">
        <v>5</v>
      </c>
      <c r="T724" s="41">
        <v>143</v>
      </c>
      <c r="U724" s="41">
        <v>398</v>
      </c>
      <c r="V724" s="6">
        <f t="shared" si="22"/>
        <v>35.929648241206031</v>
      </c>
      <c r="W724" s="6">
        <f t="shared" si="23"/>
        <v>64.070351758793976</v>
      </c>
    </row>
    <row r="725" spans="1:23" x14ac:dyDescent="0.25">
      <c r="A725" s="42" t="s">
        <v>55</v>
      </c>
      <c r="B725" s="42">
        <v>13</v>
      </c>
      <c r="C725" s="42" t="s">
        <v>518</v>
      </c>
      <c r="D725" s="42" t="s">
        <v>32</v>
      </c>
      <c r="E725" s="41">
        <v>21</v>
      </c>
      <c r="F725" s="41">
        <v>9</v>
      </c>
      <c r="G725" s="41">
        <v>2</v>
      </c>
      <c r="H725" s="41">
        <v>0</v>
      </c>
      <c r="I725" s="41">
        <v>0</v>
      </c>
      <c r="J725" s="41">
        <v>0</v>
      </c>
      <c r="K725" s="41">
        <v>3</v>
      </c>
      <c r="L725" s="41">
        <v>12</v>
      </c>
      <c r="M725" s="41">
        <v>5</v>
      </c>
      <c r="N725" s="41">
        <v>25</v>
      </c>
      <c r="O725" s="41">
        <v>3</v>
      </c>
      <c r="P725" s="41">
        <v>5</v>
      </c>
      <c r="Q725" s="41">
        <v>1</v>
      </c>
      <c r="R725" s="41">
        <v>0</v>
      </c>
      <c r="S725" s="41">
        <v>6</v>
      </c>
      <c r="T725" s="41">
        <v>92</v>
      </c>
      <c r="U725" s="41">
        <v>247</v>
      </c>
      <c r="V725" s="6">
        <f t="shared" si="22"/>
        <v>37.246963562753038</v>
      </c>
      <c r="W725" s="6">
        <f t="shared" si="23"/>
        <v>62.753036437246962</v>
      </c>
    </row>
    <row r="726" spans="1:23" x14ac:dyDescent="0.25">
      <c r="A726" s="42" t="s">
        <v>55</v>
      </c>
      <c r="B726" s="42">
        <v>13</v>
      </c>
      <c r="C726" s="42" t="s">
        <v>519</v>
      </c>
      <c r="D726" s="42" t="s">
        <v>32</v>
      </c>
      <c r="E726" s="41">
        <v>21</v>
      </c>
      <c r="F726" s="41">
        <v>23</v>
      </c>
      <c r="G726" s="41">
        <v>4</v>
      </c>
      <c r="H726" s="41">
        <v>2</v>
      </c>
      <c r="I726" s="41">
        <v>2</v>
      </c>
      <c r="J726" s="41">
        <v>2</v>
      </c>
      <c r="K726" s="41">
        <v>4</v>
      </c>
      <c r="L726" s="41">
        <v>20</v>
      </c>
      <c r="M726" s="41">
        <v>2</v>
      </c>
      <c r="N726" s="41">
        <v>34</v>
      </c>
      <c r="O726" s="41">
        <v>1</v>
      </c>
      <c r="P726" s="41">
        <v>3</v>
      </c>
      <c r="Q726" s="41">
        <v>1</v>
      </c>
      <c r="R726" s="41">
        <v>0</v>
      </c>
      <c r="S726" s="41">
        <v>3</v>
      </c>
      <c r="T726" s="41">
        <v>122</v>
      </c>
      <c r="U726" s="41">
        <v>424</v>
      </c>
      <c r="V726" s="6">
        <f t="shared" si="22"/>
        <v>28.773584905660378</v>
      </c>
      <c r="W726" s="6">
        <f t="shared" si="23"/>
        <v>71.226415094339615</v>
      </c>
    </row>
    <row r="727" spans="1:23" x14ac:dyDescent="0.25">
      <c r="A727" s="42" t="s">
        <v>55</v>
      </c>
      <c r="B727" s="42">
        <v>13</v>
      </c>
      <c r="C727" s="42" t="s">
        <v>519</v>
      </c>
      <c r="D727" s="42" t="s">
        <v>15</v>
      </c>
      <c r="E727" s="41">
        <v>21</v>
      </c>
      <c r="F727" s="41">
        <v>19</v>
      </c>
      <c r="G727" s="41">
        <v>2</v>
      </c>
      <c r="H727" s="41">
        <v>0</v>
      </c>
      <c r="I727" s="41">
        <v>1</v>
      </c>
      <c r="J727" s="41">
        <v>4</v>
      </c>
      <c r="K727" s="41">
        <v>5</v>
      </c>
      <c r="L727" s="41">
        <v>24</v>
      </c>
      <c r="M727" s="41">
        <v>5</v>
      </c>
      <c r="N727" s="41">
        <v>27</v>
      </c>
      <c r="O727" s="41">
        <v>2</v>
      </c>
      <c r="P727" s="41">
        <v>1</v>
      </c>
      <c r="Q727" s="41">
        <v>2</v>
      </c>
      <c r="R727" s="41">
        <v>0</v>
      </c>
      <c r="S727" s="41">
        <v>4</v>
      </c>
      <c r="T727" s="41">
        <v>117</v>
      </c>
      <c r="U727" s="41">
        <v>423</v>
      </c>
      <c r="V727" s="6">
        <f t="shared" si="22"/>
        <v>27.659574468085108</v>
      </c>
      <c r="W727" s="6">
        <f t="shared" si="23"/>
        <v>72.340425531914889</v>
      </c>
    </row>
    <row r="728" spans="1:23" x14ac:dyDescent="0.25">
      <c r="A728" s="42" t="s">
        <v>55</v>
      </c>
      <c r="B728" s="42">
        <v>13</v>
      </c>
      <c r="C728" s="42" t="s">
        <v>520</v>
      </c>
      <c r="D728" s="42" t="s">
        <v>32</v>
      </c>
      <c r="E728" s="41">
        <v>33</v>
      </c>
      <c r="F728" s="41">
        <v>18</v>
      </c>
      <c r="G728" s="41">
        <v>4</v>
      </c>
      <c r="H728" s="41">
        <v>0</v>
      </c>
      <c r="I728" s="41">
        <v>1</v>
      </c>
      <c r="J728" s="41">
        <v>2</v>
      </c>
      <c r="K728" s="41">
        <v>4</v>
      </c>
      <c r="L728" s="41">
        <v>26</v>
      </c>
      <c r="M728" s="41">
        <v>2</v>
      </c>
      <c r="N728" s="41">
        <v>42</v>
      </c>
      <c r="O728" s="41">
        <v>2</v>
      </c>
      <c r="P728" s="41">
        <v>0</v>
      </c>
      <c r="Q728" s="41">
        <v>2</v>
      </c>
      <c r="R728" s="41">
        <v>0</v>
      </c>
      <c r="S728" s="41">
        <v>8</v>
      </c>
      <c r="T728" s="41">
        <v>144</v>
      </c>
      <c r="U728" s="41">
        <v>406</v>
      </c>
      <c r="V728" s="6">
        <f t="shared" si="22"/>
        <v>35.467980295566505</v>
      </c>
      <c r="W728" s="6">
        <f t="shared" si="23"/>
        <v>64.532019704433495</v>
      </c>
    </row>
    <row r="729" spans="1:23" x14ac:dyDescent="0.25">
      <c r="A729" s="42" t="s">
        <v>55</v>
      </c>
      <c r="B729" s="42">
        <v>13</v>
      </c>
      <c r="C729" s="42" t="s">
        <v>521</v>
      </c>
      <c r="D729" s="42" t="s">
        <v>32</v>
      </c>
      <c r="E729" s="41">
        <v>40</v>
      </c>
      <c r="F729" s="41">
        <v>20</v>
      </c>
      <c r="G729" s="41">
        <v>11</v>
      </c>
      <c r="H729" s="41">
        <v>6</v>
      </c>
      <c r="I729" s="41">
        <v>5</v>
      </c>
      <c r="J729" s="41">
        <v>6</v>
      </c>
      <c r="K729" s="41">
        <v>6</v>
      </c>
      <c r="L729" s="41">
        <v>37</v>
      </c>
      <c r="M729" s="41">
        <v>5</v>
      </c>
      <c r="N729" s="41">
        <v>35</v>
      </c>
      <c r="O729" s="41">
        <v>2</v>
      </c>
      <c r="P729" s="41">
        <v>2</v>
      </c>
      <c r="Q729" s="41">
        <v>9</v>
      </c>
      <c r="R729" s="41">
        <v>1</v>
      </c>
      <c r="S729" s="41">
        <v>9</v>
      </c>
      <c r="T729" s="41">
        <v>194</v>
      </c>
      <c r="U729" s="41">
        <v>739</v>
      </c>
      <c r="V729" s="6">
        <f t="shared" si="22"/>
        <v>26.251691474966169</v>
      </c>
      <c r="W729" s="6">
        <f t="shared" si="23"/>
        <v>73.748308525033835</v>
      </c>
    </row>
    <row r="730" spans="1:23" x14ac:dyDescent="0.25">
      <c r="A730" s="42" t="s">
        <v>55</v>
      </c>
      <c r="B730" s="42">
        <v>13</v>
      </c>
      <c r="C730" s="42" t="s">
        <v>522</v>
      </c>
      <c r="D730" s="42" t="s">
        <v>32</v>
      </c>
      <c r="E730" s="41">
        <v>20</v>
      </c>
      <c r="F730" s="41">
        <v>17</v>
      </c>
      <c r="G730" s="41">
        <v>8</v>
      </c>
      <c r="H730" s="41">
        <v>0</v>
      </c>
      <c r="I730" s="41">
        <v>4</v>
      </c>
      <c r="J730" s="41">
        <v>1</v>
      </c>
      <c r="K730" s="41">
        <v>5</v>
      </c>
      <c r="L730" s="41">
        <v>13</v>
      </c>
      <c r="M730" s="41">
        <v>2</v>
      </c>
      <c r="N730" s="41">
        <v>20</v>
      </c>
      <c r="O730" s="41">
        <v>0</v>
      </c>
      <c r="P730" s="41">
        <v>1</v>
      </c>
      <c r="Q730" s="41">
        <v>2</v>
      </c>
      <c r="R730" s="41">
        <v>0</v>
      </c>
      <c r="S730" s="41">
        <v>3</v>
      </c>
      <c r="T730" s="41">
        <v>96</v>
      </c>
      <c r="U730" s="41">
        <v>672</v>
      </c>
      <c r="V730" s="6">
        <f t="shared" si="22"/>
        <v>14.285714285714286</v>
      </c>
      <c r="W730" s="6">
        <f t="shared" si="23"/>
        <v>85.714285714285708</v>
      </c>
    </row>
    <row r="731" spans="1:23" x14ac:dyDescent="0.25">
      <c r="A731" s="42" t="s">
        <v>55</v>
      </c>
      <c r="B731" s="42">
        <v>13</v>
      </c>
      <c r="C731" s="42" t="s">
        <v>522</v>
      </c>
      <c r="D731" s="42" t="s">
        <v>15</v>
      </c>
      <c r="E731" s="41">
        <v>31</v>
      </c>
      <c r="F731" s="41">
        <v>13</v>
      </c>
      <c r="G731" s="41">
        <v>5</v>
      </c>
      <c r="H731" s="41">
        <v>2</v>
      </c>
      <c r="I731" s="41">
        <v>6</v>
      </c>
      <c r="J731" s="41">
        <v>1</v>
      </c>
      <c r="K731" s="41">
        <v>4</v>
      </c>
      <c r="L731" s="41">
        <v>22</v>
      </c>
      <c r="M731" s="41">
        <v>6</v>
      </c>
      <c r="N731" s="41">
        <v>16</v>
      </c>
      <c r="O731" s="41">
        <v>1</v>
      </c>
      <c r="P731" s="41">
        <v>2</v>
      </c>
      <c r="Q731" s="41">
        <v>2</v>
      </c>
      <c r="R731" s="41">
        <v>0</v>
      </c>
      <c r="S731" s="41">
        <v>4</v>
      </c>
      <c r="T731" s="41">
        <v>115</v>
      </c>
      <c r="U731" s="41">
        <v>672</v>
      </c>
      <c r="V731" s="6">
        <f t="shared" si="22"/>
        <v>17.113095238095237</v>
      </c>
      <c r="W731" s="6">
        <f t="shared" si="23"/>
        <v>82.886904761904759</v>
      </c>
    </row>
    <row r="732" spans="1:23" x14ac:dyDescent="0.25">
      <c r="A732" s="42" t="s">
        <v>55</v>
      </c>
      <c r="B732" s="42">
        <v>13</v>
      </c>
      <c r="C732" s="42" t="s">
        <v>522</v>
      </c>
      <c r="D732" s="42" t="s">
        <v>16</v>
      </c>
      <c r="E732" s="41">
        <v>25</v>
      </c>
      <c r="F732" s="41">
        <v>24</v>
      </c>
      <c r="G732" s="41">
        <v>2</v>
      </c>
      <c r="H732" s="41">
        <v>2</v>
      </c>
      <c r="I732" s="41">
        <v>0</v>
      </c>
      <c r="J732" s="41">
        <v>1</v>
      </c>
      <c r="K732" s="41">
        <v>5</v>
      </c>
      <c r="L732" s="41">
        <v>11</v>
      </c>
      <c r="M732" s="41">
        <v>3</v>
      </c>
      <c r="N732" s="41">
        <v>25</v>
      </c>
      <c r="O732" s="41">
        <v>1</v>
      </c>
      <c r="P732" s="41">
        <v>3</v>
      </c>
      <c r="Q732" s="41">
        <v>4</v>
      </c>
      <c r="R732" s="41">
        <v>0</v>
      </c>
      <c r="S732" s="41">
        <v>3</v>
      </c>
      <c r="T732" s="41">
        <v>109</v>
      </c>
      <c r="U732" s="41">
        <v>672</v>
      </c>
      <c r="V732" s="6">
        <f t="shared" si="22"/>
        <v>16.220238095238095</v>
      </c>
      <c r="W732" s="6">
        <f t="shared" si="23"/>
        <v>83.779761904761898</v>
      </c>
    </row>
    <row r="733" spans="1:23" x14ac:dyDescent="0.25">
      <c r="A733" s="42" t="s">
        <v>55</v>
      </c>
      <c r="B733" s="42">
        <v>13</v>
      </c>
      <c r="C733" s="42" t="s">
        <v>522</v>
      </c>
      <c r="D733" s="42" t="s">
        <v>17</v>
      </c>
      <c r="E733" s="41">
        <v>26</v>
      </c>
      <c r="F733" s="41">
        <v>16</v>
      </c>
      <c r="G733" s="41">
        <v>4</v>
      </c>
      <c r="H733" s="41">
        <v>2</v>
      </c>
      <c r="I733" s="41">
        <v>5</v>
      </c>
      <c r="J733" s="41">
        <v>3</v>
      </c>
      <c r="K733" s="41">
        <v>7</v>
      </c>
      <c r="L733" s="41">
        <v>14</v>
      </c>
      <c r="M733" s="41">
        <v>4</v>
      </c>
      <c r="N733" s="41">
        <v>17</v>
      </c>
      <c r="O733" s="41">
        <v>2</v>
      </c>
      <c r="P733" s="41">
        <v>1</v>
      </c>
      <c r="Q733" s="41">
        <v>1</v>
      </c>
      <c r="R733" s="41">
        <v>0</v>
      </c>
      <c r="S733" s="41">
        <v>5</v>
      </c>
      <c r="T733" s="41">
        <v>107</v>
      </c>
      <c r="U733" s="41">
        <v>672</v>
      </c>
      <c r="V733" s="6">
        <f t="shared" si="22"/>
        <v>15.922619047619047</v>
      </c>
      <c r="W733" s="6">
        <f t="shared" si="23"/>
        <v>84.077380952380949</v>
      </c>
    </row>
    <row r="734" spans="1:23" x14ac:dyDescent="0.25">
      <c r="A734" s="42" t="s">
        <v>55</v>
      </c>
      <c r="B734" s="42">
        <v>13</v>
      </c>
      <c r="C734" s="42" t="s">
        <v>522</v>
      </c>
      <c r="D734" s="42" t="s">
        <v>18</v>
      </c>
      <c r="E734" s="41">
        <v>27</v>
      </c>
      <c r="F734" s="41">
        <v>9</v>
      </c>
      <c r="G734" s="41">
        <v>5</v>
      </c>
      <c r="H734" s="41">
        <v>6</v>
      </c>
      <c r="I734" s="41">
        <v>5</v>
      </c>
      <c r="J734" s="41">
        <v>3</v>
      </c>
      <c r="K734" s="41">
        <v>5</v>
      </c>
      <c r="L734" s="41">
        <v>18</v>
      </c>
      <c r="M734" s="41">
        <v>7</v>
      </c>
      <c r="N734" s="41">
        <v>24</v>
      </c>
      <c r="O734" s="41">
        <v>0</v>
      </c>
      <c r="P734" s="41">
        <v>1</v>
      </c>
      <c r="Q734" s="41">
        <v>5</v>
      </c>
      <c r="R734" s="41">
        <v>1</v>
      </c>
      <c r="S734" s="41">
        <v>3</v>
      </c>
      <c r="T734" s="41">
        <v>119</v>
      </c>
      <c r="U734" s="41">
        <v>671</v>
      </c>
      <c r="V734" s="6">
        <f t="shared" si="22"/>
        <v>17.73472429210134</v>
      </c>
      <c r="W734" s="6">
        <f t="shared" si="23"/>
        <v>82.265275707898667</v>
      </c>
    </row>
    <row r="735" spans="1:23" x14ac:dyDescent="0.25">
      <c r="A735" s="42" t="s">
        <v>55</v>
      </c>
      <c r="B735" s="42">
        <v>13</v>
      </c>
      <c r="C735" s="42" t="s">
        <v>522</v>
      </c>
      <c r="D735" s="42" t="s">
        <v>19</v>
      </c>
      <c r="E735" s="41">
        <v>32</v>
      </c>
      <c r="F735" s="41">
        <v>18</v>
      </c>
      <c r="G735" s="41">
        <v>6</v>
      </c>
      <c r="H735" s="41">
        <v>4</v>
      </c>
      <c r="I735" s="41">
        <v>8</v>
      </c>
      <c r="J735" s="41">
        <v>0</v>
      </c>
      <c r="K735" s="41">
        <v>9</v>
      </c>
      <c r="L735" s="41">
        <v>16</v>
      </c>
      <c r="M735" s="41">
        <v>4</v>
      </c>
      <c r="N735" s="41">
        <v>21</v>
      </c>
      <c r="O735" s="41">
        <v>1</v>
      </c>
      <c r="P735" s="41">
        <v>3</v>
      </c>
      <c r="Q735" s="41">
        <v>3</v>
      </c>
      <c r="R735" s="41">
        <v>0</v>
      </c>
      <c r="S735" s="41">
        <v>2</v>
      </c>
      <c r="T735" s="41">
        <v>127</v>
      </c>
      <c r="U735" s="41">
        <v>671</v>
      </c>
      <c r="V735" s="6">
        <f t="shared" si="22"/>
        <v>18.926974664679584</v>
      </c>
      <c r="W735" s="6">
        <f t="shared" si="23"/>
        <v>81.073025335320409</v>
      </c>
    </row>
    <row r="736" spans="1:23" x14ac:dyDescent="0.25">
      <c r="A736" s="42" t="s">
        <v>55</v>
      </c>
      <c r="B736" s="42">
        <v>13</v>
      </c>
      <c r="C736" s="42" t="s">
        <v>522</v>
      </c>
      <c r="D736" s="42" t="s">
        <v>20</v>
      </c>
      <c r="E736" s="41">
        <v>31</v>
      </c>
      <c r="F736" s="41">
        <v>24</v>
      </c>
      <c r="G736" s="41">
        <v>4</v>
      </c>
      <c r="H736" s="41">
        <v>2</v>
      </c>
      <c r="I736" s="41">
        <v>5</v>
      </c>
      <c r="J736" s="41">
        <v>4</v>
      </c>
      <c r="K736" s="41">
        <v>6</v>
      </c>
      <c r="L736" s="41">
        <v>21</v>
      </c>
      <c r="M736" s="41">
        <v>2</v>
      </c>
      <c r="N736" s="41">
        <v>21</v>
      </c>
      <c r="O736" s="41">
        <v>1</v>
      </c>
      <c r="P736" s="41">
        <v>4</v>
      </c>
      <c r="Q736" s="41">
        <v>2</v>
      </c>
      <c r="R736" s="41">
        <v>1</v>
      </c>
      <c r="S736" s="41">
        <v>2</v>
      </c>
      <c r="T736" s="41">
        <v>130</v>
      </c>
      <c r="U736" s="41">
        <v>671</v>
      </c>
      <c r="V736" s="6">
        <f t="shared" si="22"/>
        <v>19.374068554396423</v>
      </c>
      <c r="W736" s="6">
        <f t="shared" si="23"/>
        <v>80.625931445603584</v>
      </c>
    </row>
    <row r="737" spans="1:23" x14ac:dyDescent="0.25">
      <c r="A737" s="42" t="s">
        <v>55</v>
      </c>
      <c r="B737" s="42">
        <v>13</v>
      </c>
      <c r="C737" s="42" t="s">
        <v>522</v>
      </c>
      <c r="D737" s="42" t="s">
        <v>21</v>
      </c>
      <c r="E737" s="41">
        <v>29</v>
      </c>
      <c r="F737" s="41">
        <v>14</v>
      </c>
      <c r="G737" s="41">
        <v>4</v>
      </c>
      <c r="H737" s="41">
        <v>1</v>
      </c>
      <c r="I737" s="41">
        <v>3</v>
      </c>
      <c r="J737" s="41">
        <v>2</v>
      </c>
      <c r="K737" s="41">
        <v>7</v>
      </c>
      <c r="L737" s="41">
        <v>20</v>
      </c>
      <c r="M737" s="41">
        <v>3</v>
      </c>
      <c r="N737" s="41">
        <v>21</v>
      </c>
      <c r="O737" s="41">
        <v>1</v>
      </c>
      <c r="P737" s="41">
        <v>1</v>
      </c>
      <c r="Q737" s="41">
        <v>8</v>
      </c>
      <c r="R737" s="41">
        <v>0</v>
      </c>
      <c r="S737" s="41">
        <v>7</v>
      </c>
      <c r="T737" s="41">
        <v>121</v>
      </c>
      <c r="U737" s="41">
        <v>671</v>
      </c>
      <c r="V737" s="6">
        <f t="shared" si="22"/>
        <v>18.032786885245901</v>
      </c>
      <c r="W737" s="6">
        <f t="shared" si="23"/>
        <v>81.967213114754102</v>
      </c>
    </row>
    <row r="738" spans="1:23" x14ac:dyDescent="0.25">
      <c r="A738" s="42" t="s">
        <v>55</v>
      </c>
      <c r="B738" s="42">
        <v>13</v>
      </c>
      <c r="C738" s="42" t="s">
        <v>522</v>
      </c>
      <c r="D738" s="42" t="s">
        <v>40</v>
      </c>
      <c r="E738" s="41">
        <v>21</v>
      </c>
      <c r="F738" s="41">
        <v>31</v>
      </c>
      <c r="G738" s="41">
        <v>1</v>
      </c>
      <c r="H738" s="41">
        <v>0</v>
      </c>
      <c r="I738" s="41">
        <v>3</v>
      </c>
      <c r="J738" s="41">
        <v>1</v>
      </c>
      <c r="K738" s="41">
        <v>7</v>
      </c>
      <c r="L738" s="41">
        <v>12</v>
      </c>
      <c r="M738" s="41">
        <v>5</v>
      </c>
      <c r="N738" s="41">
        <v>17</v>
      </c>
      <c r="O738" s="41">
        <v>2</v>
      </c>
      <c r="P738" s="41">
        <v>2</v>
      </c>
      <c r="Q738" s="41">
        <v>3</v>
      </c>
      <c r="R738" s="41">
        <v>0</v>
      </c>
      <c r="S738" s="41">
        <v>5</v>
      </c>
      <c r="T738" s="41">
        <v>110</v>
      </c>
      <c r="U738" s="41">
        <v>681</v>
      </c>
      <c r="V738" s="6">
        <f t="shared" si="22"/>
        <v>16.152716593245227</v>
      </c>
      <c r="W738" s="6">
        <f t="shared" si="23"/>
        <v>83.847283406754769</v>
      </c>
    </row>
    <row r="739" spans="1:23" x14ac:dyDescent="0.25">
      <c r="A739" s="42" t="s">
        <v>55</v>
      </c>
      <c r="B739" s="42">
        <v>13</v>
      </c>
      <c r="C739" s="42" t="s">
        <v>522</v>
      </c>
      <c r="D739" s="42" t="s">
        <v>44</v>
      </c>
      <c r="E739" s="41">
        <v>28</v>
      </c>
      <c r="F739" s="41">
        <v>33</v>
      </c>
      <c r="G739" s="41">
        <v>5</v>
      </c>
      <c r="H739" s="41">
        <v>2</v>
      </c>
      <c r="I739" s="41">
        <v>4</v>
      </c>
      <c r="J739" s="41">
        <v>6</v>
      </c>
      <c r="K739" s="41">
        <v>9</v>
      </c>
      <c r="L739" s="41">
        <v>45</v>
      </c>
      <c r="M739" s="41">
        <v>9</v>
      </c>
      <c r="N739" s="41">
        <v>16</v>
      </c>
      <c r="O739" s="41">
        <v>5</v>
      </c>
      <c r="P739" s="41">
        <v>1</v>
      </c>
      <c r="Q739" s="41">
        <v>7</v>
      </c>
      <c r="R739" s="41">
        <v>0</v>
      </c>
      <c r="S739" s="41">
        <v>5</v>
      </c>
      <c r="T739" s="41">
        <v>175</v>
      </c>
      <c r="U739" s="41">
        <v>685</v>
      </c>
      <c r="V739" s="6">
        <f t="shared" si="22"/>
        <v>25.547445255474454</v>
      </c>
      <c r="W739" s="6">
        <f t="shared" si="23"/>
        <v>74.452554744525543</v>
      </c>
    </row>
    <row r="740" spans="1:23" x14ac:dyDescent="0.25">
      <c r="A740" s="42" t="s">
        <v>55</v>
      </c>
      <c r="B740" s="42">
        <v>13</v>
      </c>
      <c r="C740" s="42" t="s">
        <v>522</v>
      </c>
      <c r="D740" s="42" t="s">
        <v>45</v>
      </c>
      <c r="E740" s="41">
        <v>40</v>
      </c>
      <c r="F740" s="41">
        <v>20</v>
      </c>
      <c r="G740" s="41">
        <v>6</v>
      </c>
      <c r="H740" s="41">
        <v>3</v>
      </c>
      <c r="I740" s="41">
        <v>4</v>
      </c>
      <c r="J740" s="41">
        <v>4</v>
      </c>
      <c r="K740" s="41">
        <v>11</v>
      </c>
      <c r="L740" s="41">
        <v>49</v>
      </c>
      <c r="M740" s="41">
        <v>6</v>
      </c>
      <c r="N740" s="41">
        <v>35</v>
      </c>
      <c r="O740" s="41">
        <v>3</v>
      </c>
      <c r="P740" s="41">
        <v>3</v>
      </c>
      <c r="Q740" s="41">
        <v>3</v>
      </c>
      <c r="R740" s="41">
        <v>0</v>
      </c>
      <c r="S740" s="41">
        <v>3</v>
      </c>
      <c r="T740" s="41">
        <v>190</v>
      </c>
      <c r="U740" s="41">
        <v>685</v>
      </c>
      <c r="V740" s="6">
        <f t="shared" si="22"/>
        <v>27.737226277372262</v>
      </c>
      <c r="W740" s="6">
        <f t="shared" si="23"/>
        <v>72.262773722627742</v>
      </c>
    </row>
    <row r="741" spans="1:23" x14ac:dyDescent="0.25">
      <c r="A741" s="42" t="s">
        <v>55</v>
      </c>
      <c r="B741" s="42">
        <v>13</v>
      </c>
      <c r="C741" s="42" t="s">
        <v>523</v>
      </c>
      <c r="D741" s="42" t="s">
        <v>32</v>
      </c>
      <c r="E741" s="41">
        <v>24</v>
      </c>
      <c r="F741" s="41">
        <v>11</v>
      </c>
      <c r="G741" s="41">
        <v>2</v>
      </c>
      <c r="H741" s="41">
        <v>1</v>
      </c>
      <c r="I741" s="41">
        <v>1</v>
      </c>
      <c r="J741" s="41">
        <v>0</v>
      </c>
      <c r="K741" s="41">
        <v>4</v>
      </c>
      <c r="L741" s="41">
        <v>14</v>
      </c>
      <c r="M741" s="41">
        <v>1</v>
      </c>
      <c r="N741" s="41">
        <v>23</v>
      </c>
      <c r="O741" s="41">
        <v>1</v>
      </c>
      <c r="P741" s="41">
        <v>2</v>
      </c>
      <c r="Q741" s="41">
        <v>3</v>
      </c>
      <c r="R741" s="41">
        <v>0</v>
      </c>
      <c r="S741" s="41">
        <v>3</v>
      </c>
      <c r="T741" s="41">
        <v>90</v>
      </c>
      <c r="U741" s="41">
        <v>355</v>
      </c>
      <c r="V741" s="6">
        <f t="shared" si="22"/>
        <v>25.35211267605634</v>
      </c>
      <c r="W741" s="6">
        <f t="shared" si="23"/>
        <v>74.647887323943664</v>
      </c>
    </row>
    <row r="742" spans="1:23" x14ac:dyDescent="0.25">
      <c r="A742" s="42" t="s">
        <v>55</v>
      </c>
      <c r="B742" s="42">
        <v>13</v>
      </c>
      <c r="C742" s="42" t="s">
        <v>524</v>
      </c>
      <c r="D742" s="42" t="s">
        <v>32</v>
      </c>
      <c r="E742" s="41">
        <v>44</v>
      </c>
      <c r="F742" s="41">
        <v>18</v>
      </c>
      <c r="G742" s="41">
        <v>1</v>
      </c>
      <c r="H742" s="41">
        <v>1</v>
      </c>
      <c r="I742" s="41">
        <v>5</v>
      </c>
      <c r="J742" s="41">
        <v>0</v>
      </c>
      <c r="K742" s="41">
        <v>13</v>
      </c>
      <c r="L742" s="41">
        <v>24</v>
      </c>
      <c r="M742" s="41">
        <v>5</v>
      </c>
      <c r="N742" s="41">
        <v>33</v>
      </c>
      <c r="O742" s="41">
        <v>0</v>
      </c>
      <c r="P742" s="41">
        <v>8</v>
      </c>
      <c r="Q742" s="41">
        <v>6</v>
      </c>
      <c r="R742" s="41">
        <v>0</v>
      </c>
      <c r="S742" s="41">
        <v>8</v>
      </c>
      <c r="T742" s="41">
        <v>166</v>
      </c>
      <c r="U742" s="41">
        <v>487</v>
      </c>
      <c r="V742" s="6">
        <f t="shared" si="22"/>
        <v>34.086242299794662</v>
      </c>
      <c r="W742" s="6">
        <f t="shared" si="23"/>
        <v>65.913757700205338</v>
      </c>
    </row>
    <row r="743" spans="1:23" x14ac:dyDescent="0.25">
      <c r="A743" s="42" t="s">
        <v>55</v>
      </c>
      <c r="B743" s="42">
        <v>13</v>
      </c>
      <c r="C743" s="42" t="s">
        <v>524</v>
      </c>
      <c r="D743" s="42" t="s">
        <v>15</v>
      </c>
      <c r="E743" s="41">
        <v>28</v>
      </c>
      <c r="F743" s="41">
        <v>20</v>
      </c>
      <c r="G743" s="41">
        <v>0</v>
      </c>
      <c r="H743" s="41">
        <v>1</v>
      </c>
      <c r="I743" s="41">
        <v>2</v>
      </c>
      <c r="J743" s="41">
        <v>6</v>
      </c>
      <c r="K743" s="41">
        <v>14</v>
      </c>
      <c r="L743" s="41">
        <v>25</v>
      </c>
      <c r="M743" s="41">
        <v>8</v>
      </c>
      <c r="N743" s="41">
        <v>48</v>
      </c>
      <c r="O743" s="41">
        <v>3</v>
      </c>
      <c r="P743" s="41">
        <v>4</v>
      </c>
      <c r="Q743" s="41">
        <v>5</v>
      </c>
      <c r="R743" s="41">
        <v>0</v>
      </c>
      <c r="S743" s="41">
        <v>3</v>
      </c>
      <c r="T743" s="41">
        <v>167</v>
      </c>
      <c r="U743" s="41">
        <v>487</v>
      </c>
      <c r="V743" s="6">
        <f t="shared" si="22"/>
        <v>34.291581108829568</v>
      </c>
      <c r="W743" s="6">
        <f t="shared" si="23"/>
        <v>65.708418891170425</v>
      </c>
    </row>
    <row r="744" spans="1:23" x14ac:dyDescent="0.25">
      <c r="A744" s="42" t="s">
        <v>55</v>
      </c>
      <c r="B744" s="42">
        <v>13</v>
      </c>
      <c r="C744" s="42" t="s">
        <v>525</v>
      </c>
      <c r="D744" s="42" t="s">
        <v>32</v>
      </c>
      <c r="E744" s="41">
        <v>48</v>
      </c>
      <c r="F744" s="41">
        <v>29</v>
      </c>
      <c r="G744" s="41">
        <v>6</v>
      </c>
      <c r="H744" s="41">
        <v>1</v>
      </c>
      <c r="I744" s="41">
        <v>1</v>
      </c>
      <c r="J744" s="41">
        <v>4</v>
      </c>
      <c r="K744" s="41">
        <v>14</v>
      </c>
      <c r="L744" s="41">
        <v>46</v>
      </c>
      <c r="M744" s="41">
        <v>9</v>
      </c>
      <c r="N744" s="41">
        <v>44</v>
      </c>
      <c r="O744" s="41">
        <v>1</v>
      </c>
      <c r="P744" s="41">
        <v>4</v>
      </c>
      <c r="Q744" s="41">
        <v>2</v>
      </c>
      <c r="R744" s="41">
        <v>0</v>
      </c>
      <c r="S744" s="41">
        <v>7</v>
      </c>
      <c r="T744" s="41">
        <v>216</v>
      </c>
      <c r="U744" s="41">
        <v>661</v>
      </c>
      <c r="V744" s="6">
        <f t="shared" si="22"/>
        <v>32.677760968229954</v>
      </c>
      <c r="W744" s="6">
        <f t="shared" si="23"/>
        <v>67.322239031770039</v>
      </c>
    </row>
    <row r="745" spans="1:23" x14ac:dyDescent="0.25">
      <c r="A745" s="42" t="s">
        <v>55</v>
      </c>
      <c r="B745" s="42">
        <v>13</v>
      </c>
      <c r="C745" s="42" t="s">
        <v>526</v>
      </c>
      <c r="D745" s="42" t="s">
        <v>32</v>
      </c>
      <c r="E745" s="41">
        <v>44</v>
      </c>
      <c r="F745" s="41">
        <v>23</v>
      </c>
      <c r="G745" s="41">
        <v>5</v>
      </c>
      <c r="H745" s="41">
        <v>3</v>
      </c>
      <c r="I745" s="41">
        <v>3</v>
      </c>
      <c r="J745" s="41">
        <v>4</v>
      </c>
      <c r="K745" s="41">
        <v>8</v>
      </c>
      <c r="L745" s="41">
        <v>31</v>
      </c>
      <c r="M745" s="41">
        <v>12</v>
      </c>
      <c r="N745" s="41">
        <v>36</v>
      </c>
      <c r="O745" s="41">
        <v>3</v>
      </c>
      <c r="P745" s="41">
        <v>0</v>
      </c>
      <c r="Q745" s="41">
        <v>6</v>
      </c>
      <c r="R745" s="41">
        <v>0</v>
      </c>
      <c r="S745" s="41">
        <v>6</v>
      </c>
      <c r="T745" s="41">
        <v>184</v>
      </c>
      <c r="U745" s="41">
        <v>558</v>
      </c>
      <c r="V745" s="6">
        <f t="shared" si="22"/>
        <v>32.97491039426523</v>
      </c>
      <c r="W745" s="6">
        <f t="shared" si="23"/>
        <v>67.025089605734763</v>
      </c>
    </row>
    <row r="746" spans="1:23" x14ac:dyDescent="0.25">
      <c r="A746" s="42" t="s">
        <v>55</v>
      </c>
      <c r="B746" s="42">
        <v>13</v>
      </c>
      <c r="C746" s="42" t="s">
        <v>527</v>
      </c>
      <c r="D746" s="42" t="s">
        <v>32</v>
      </c>
      <c r="E746" s="41">
        <v>39</v>
      </c>
      <c r="F746" s="41">
        <v>29</v>
      </c>
      <c r="G746" s="41">
        <v>10</v>
      </c>
      <c r="H746" s="41">
        <v>2</v>
      </c>
      <c r="I746" s="41">
        <v>3</v>
      </c>
      <c r="J746" s="41">
        <v>1</v>
      </c>
      <c r="K746" s="41">
        <v>6</v>
      </c>
      <c r="L746" s="41">
        <v>32</v>
      </c>
      <c r="M746" s="41">
        <v>6</v>
      </c>
      <c r="N746" s="41">
        <v>37</v>
      </c>
      <c r="O746" s="41">
        <v>3</v>
      </c>
      <c r="P746" s="41">
        <v>2</v>
      </c>
      <c r="Q746" s="41">
        <v>5</v>
      </c>
      <c r="R746" s="41">
        <v>0</v>
      </c>
      <c r="S746" s="41">
        <v>7</v>
      </c>
      <c r="T746" s="41">
        <v>182</v>
      </c>
      <c r="U746" s="41">
        <v>623</v>
      </c>
      <c r="V746" s="6">
        <f t="shared" si="22"/>
        <v>29.213483146067414</v>
      </c>
      <c r="W746" s="6">
        <f t="shared" si="23"/>
        <v>70.786516853932582</v>
      </c>
    </row>
    <row r="747" spans="1:23" x14ac:dyDescent="0.25">
      <c r="A747" s="42" t="s">
        <v>55</v>
      </c>
      <c r="B747" s="42">
        <v>13</v>
      </c>
      <c r="C747" s="42" t="s">
        <v>527</v>
      </c>
      <c r="D747" s="42" t="s">
        <v>15</v>
      </c>
      <c r="E747" s="41">
        <v>42</v>
      </c>
      <c r="F747" s="41">
        <v>25</v>
      </c>
      <c r="G747" s="41">
        <v>4</v>
      </c>
      <c r="H747" s="41">
        <v>5</v>
      </c>
      <c r="I747" s="41">
        <v>3</v>
      </c>
      <c r="J747" s="41">
        <v>7</v>
      </c>
      <c r="K747" s="41">
        <v>5</v>
      </c>
      <c r="L747" s="41">
        <v>25</v>
      </c>
      <c r="M747" s="41">
        <v>5</v>
      </c>
      <c r="N747" s="41">
        <v>35</v>
      </c>
      <c r="O747" s="41">
        <v>3</v>
      </c>
      <c r="P747" s="41">
        <v>2</v>
      </c>
      <c r="Q747" s="41">
        <v>0</v>
      </c>
      <c r="R747" s="41">
        <v>1</v>
      </c>
      <c r="S747" s="41">
        <v>4</v>
      </c>
      <c r="T747" s="41">
        <v>166</v>
      </c>
      <c r="U747" s="41">
        <v>623</v>
      </c>
      <c r="V747" s="6">
        <f t="shared" si="22"/>
        <v>26.645264847512038</v>
      </c>
      <c r="W747" s="6">
        <f t="shared" si="23"/>
        <v>73.354735152487962</v>
      </c>
    </row>
    <row r="748" spans="1:23" x14ac:dyDescent="0.25">
      <c r="A748" s="42" t="s">
        <v>55</v>
      </c>
      <c r="B748" s="42">
        <v>13</v>
      </c>
      <c r="C748" s="42" t="s">
        <v>528</v>
      </c>
      <c r="D748" s="42" t="s">
        <v>32</v>
      </c>
      <c r="E748" s="41">
        <v>22</v>
      </c>
      <c r="F748" s="41">
        <v>17</v>
      </c>
      <c r="G748" s="41">
        <v>4</v>
      </c>
      <c r="H748" s="41">
        <v>0</v>
      </c>
      <c r="I748" s="41">
        <v>0</v>
      </c>
      <c r="J748" s="41">
        <v>2</v>
      </c>
      <c r="K748" s="41">
        <v>4</v>
      </c>
      <c r="L748" s="41">
        <v>29</v>
      </c>
      <c r="M748" s="41">
        <v>5</v>
      </c>
      <c r="N748" s="41">
        <v>18</v>
      </c>
      <c r="O748" s="41">
        <v>2</v>
      </c>
      <c r="P748" s="41">
        <v>0</v>
      </c>
      <c r="Q748" s="41">
        <v>2</v>
      </c>
      <c r="R748" s="41">
        <v>0</v>
      </c>
      <c r="S748" s="41">
        <v>1</v>
      </c>
      <c r="T748" s="41">
        <v>106</v>
      </c>
      <c r="U748" s="41">
        <v>345</v>
      </c>
      <c r="V748" s="6">
        <f t="shared" si="22"/>
        <v>30.724637681159422</v>
      </c>
      <c r="W748" s="6">
        <f t="shared" si="23"/>
        <v>69.275362318840578</v>
      </c>
    </row>
    <row r="749" spans="1:23" x14ac:dyDescent="0.25">
      <c r="A749" s="42" t="s">
        <v>55</v>
      </c>
      <c r="B749" s="42">
        <v>13</v>
      </c>
      <c r="C749" s="42" t="s">
        <v>529</v>
      </c>
      <c r="D749" s="42" t="s">
        <v>32</v>
      </c>
      <c r="E749" s="41">
        <v>30</v>
      </c>
      <c r="F749" s="41">
        <v>18</v>
      </c>
      <c r="G749" s="41">
        <v>1</v>
      </c>
      <c r="H749" s="41">
        <v>0</v>
      </c>
      <c r="I749" s="41">
        <v>2</v>
      </c>
      <c r="J749" s="41">
        <v>1</v>
      </c>
      <c r="K749" s="41">
        <v>6</v>
      </c>
      <c r="L749" s="41">
        <v>17</v>
      </c>
      <c r="M749" s="41">
        <v>3</v>
      </c>
      <c r="N749" s="41">
        <v>17</v>
      </c>
      <c r="O749" s="41">
        <v>1</v>
      </c>
      <c r="P749" s="41">
        <v>0</v>
      </c>
      <c r="Q749" s="41">
        <v>2</v>
      </c>
      <c r="R749" s="41">
        <v>1</v>
      </c>
      <c r="S749" s="41">
        <v>4</v>
      </c>
      <c r="T749" s="41">
        <v>103</v>
      </c>
      <c r="U749" s="41">
        <v>433</v>
      </c>
      <c r="V749" s="6">
        <f t="shared" si="22"/>
        <v>23.787528868360276</v>
      </c>
      <c r="W749" s="6">
        <f t="shared" si="23"/>
        <v>76.212471131639717</v>
      </c>
    </row>
    <row r="750" spans="1:23" x14ac:dyDescent="0.25">
      <c r="A750" s="42" t="s">
        <v>55</v>
      </c>
      <c r="B750" s="42">
        <v>13</v>
      </c>
      <c r="C750" s="42" t="s">
        <v>530</v>
      </c>
      <c r="D750" s="42" t="s">
        <v>32</v>
      </c>
      <c r="E750" s="41">
        <v>22</v>
      </c>
      <c r="F750" s="41">
        <v>18</v>
      </c>
      <c r="G750" s="41">
        <v>1</v>
      </c>
      <c r="H750" s="41">
        <v>1</v>
      </c>
      <c r="I750" s="41">
        <v>0</v>
      </c>
      <c r="J750" s="41">
        <v>0</v>
      </c>
      <c r="K750" s="41">
        <v>3</v>
      </c>
      <c r="L750" s="41">
        <v>13</v>
      </c>
      <c r="M750" s="41">
        <v>5</v>
      </c>
      <c r="N750" s="41">
        <v>15</v>
      </c>
      <c r="O750" s="41">
        <v>0</v>
      </c>
      <c r="P750" s="41">
        <v>0</v>
      </c>
      <c r="Q750" s="41">
        <v>3</v>
      </c>
      <c r="R750" s="41">
        <v>0</v>
      </c>
      <c r="S750" s="41">
        <v>3</v>
      </c>
      <c r="T750" s="41">
        <v>84</v>
      </c>
      <c r="U750" s="41">
        <v>423</v>
      </c>
      <c r="V750" s="6">
        <f t="shared" si="22"/>
        <v>19.858156028368793</v>
      </c>
      <c r="W750" s="6">
        <f t="shared" si="23"/>
        <v>80.141843971631204</v>
      </c>
    </row>
    <row r="751" spans="1:23" x14ac:dyDescent="0.25">
      <c r="A751" s="42" t="s">
        <v>55</v>
      </c>
      <c r="B751" s="42">
        <v>13</v>
      </c>
      <c r="C751" s="42" t="s">
        <v>530</v>
      </c>
      <c r="D751" s="42" t="s">
        <v>15</v>
      </c>
      <c r="E751" s="41">
        <v>23</v>
      </c>
      <c r="F751" s="41">
        <v>6</v>
      </c>
      <c r="G751" s="41">
        <v>1</v>
      </c>
      <c r="H751" s="41">
        <v>0</v>
      </c>
      <c r="I751" s="41">
        <v>2</v>
      </c>
      <c r="J751" s="41">
        <v>2</v>
      </c>
      <c r="K751" s="41">
        <v>7</v>
      </c>
      <c r="L751" s="41">
        <v>12</v>
      </c>
      <c r="M751" s="41">
        <v>3</v>
      </c>
      <c r="N751" s="41">
        <v>22</v>
      </c>
      <c r="O751" s="41">
        <v>1</v>
      </c>
      <c r="P751" s="41">
        <v>2</v>
      </c>
      <c r="Q751" s="41">
        <v>2</v>
      </c>
      <c r="R751" s="41">
        <v>0</v>
      </c>
      <c r="S751" s="41">
        <v>1</v>
      </c>
      <c r="T751" s="41">
        <v>84</v>
      </c>
      <c r="U751" s="41">
        <v>422</v>
      </c>
      <c r="V751" s="6">
        <f t="shared" si="22"/>
        <v>19.90521327014218</v>
      </c>
      <c r="W751" s="6">
        <f t="shared" si="23"/>
        <v>80.094786729857816</v>
      </c>
    </row>
    <row r="752" spans="1:23" x14ac:dyDescent="0.25">
      <c r="A752" s="42" t="s">
        <v>55</v>
      </c>
      <c r="B752" s="42">
        <v>13</v>
      </c>
      <c r="C752" s="42" t="s">
        <v>531</v>
      </c>
      <c r="D752" s="42" t="s">
        <v>32</v>
      </c>
      <c r="E752" s="41">
        <v>59</v>
      </c>
      <c r="F752" s="41">
        <v>23</v>
      </c>
      <c r="G752" s="41">
        <v>2</v>
      </c>
      <c r="H752" s="41">
        <v>0</v>
      </c>
      <c r="I752" s="41">
        <v>6</v>
      </c>
      <c r="J752" s="41">
        <v>9</v>
      </c>
      <c r="K752" s="41">
        <v>6</v>
      </c>
      <c r="L752" s="41">
        <v>24</v>
      </c>
      <c r="M752" s="41">
        <v>8</v>
      </c>
      <c r="N752" s="41">
        <v>51</v>
      </c>
      <c r="O752" s="41">
        <v>3</v>
      </c>
      <c r="P752" s="41">
        <v>7</v>
      </c>
      <c r="Q752" s="41">
        <v>2</v>
      </c>
      <c r="R752" s="41">
        <v>1</v>
      </c>
      <c r="S752" s="41">
        <v>6</v>
      </c>
      <c r="T752" s="41">
        <v>207</v>
      </c>
      <c r="U752" s="41">
        <v>657</v>
      </c>
      <c r="V752" s="6">
        <f t="shared" si="22"/>
        <v>31.506849315068493</v>
      </c>
      <c r="W752" s="6">
        <f t="shared" si="23"/>
        <v>68.493150684931507</v>
      </c>
    </row>
    <row r="753" spans="1:23" x14ac:dyDescent="0.25">
      <c r="A753" s="42" t="s">
        <v>55</v>
      </c>
      <c r="B753" s="42">
        <v>13</v>
      </c>
      <c r="C753" s="42" t="s">
        <v>532</v>
      </c>
      <c r="D753" s="42" t="s">
        <v>32</v>
      </c>
      <c r="E753" s="41">
        <v>24</v>
      </c>
      <c r="F753" s="41">
        <v>17</v>
      </c>
      <c r="G753" s="41">
        <v>5</v>
      </c>
      <c r="H753" s="41">
        <v>2</v>
      </c>
      <c r="I753" s="41">
        <v>1</v>
      </c>
      <c r="J753" s="41">
        <v>2</v>
      </c>
      <c r="K753" s="41">
        <v>6</v>
      </c>
      <c r="L753" s="41">
        <v>10</v>
      </c>
      <c r="M753" s="41">
        <v>4</v>
      </c>
      <c r="N753" s="41">
        <v>25</v>
      </c>
      <c r="O753" s="41">
        <v>1</v>
      </c>
      <c r="P753" s="41">
        <v>2</v>
      </c>
      <c r="Q753" s="41">
        <v>6</v>
      </c>
      <c r="R753" s="41">
        <v>0</v>
      </c>
      <c r="S753" s="41">
        <v>5</v>
      </c>
      <c r="T753" s="41">
        <v>110</v>
      </c>
      <c r="U753" s="41">
        <v>385</v>
      </c>
      <c r="V753" s="6">
        <f t="shared" si="22"/>
        <v>28.571428571428573</v>
      </c>
      <c r="W753" s="6">
        <f t="shared" si="23"/>
        <v>71.428571428571431</v>
      </c>
    </row>
    <row r="754" spans="1:23" x14ac:dyDescent="0.25">
      <c r="A754" s="42" t="s">
        <v>55</v>
      </c>
      <c r="B754" s="42">
        <v>13</v>
      </c>
      <c r="C754" s="42" t="s">
        <v>532</v>
      </c>
      <c r="D754" s="42" t="s">
        <v>15</v>
      </c>
      <c r="E754" s="41">
        <v>22</v>
      </c>
      <c r="F754" s="41">
        <v>13</v>
      </c>
      <c r="G754" s="41">
        <v>3</v>
      </c>
      <c r="H754" s="41">
        <v>0</v>
      </c>
      <c r="I754" s="41">
        <v>2</v>
      </c>
      <c r="J754" s="41">
        <v>3</v>
      </c>
      <c r="K754" s="41">
        <v>10</v>
      </c>
      <c r="L754" s="41">
        <v>12</v>
      </c>
      <c r="M754" s="41">
        <v>7</v>
      </c>
      <c r="N754" s="41">
        <v>21</v>
      </c>
      <c r="O754" s="41">
        <v>0</v>
      </c>
      <c r="P754" s="41">
        <v>0</v>
      </c>
      <c r="Q754" s="41">
        <v>2</v>
      </c>
      <c r="R754" s="41">
        <v>0</v>
      </c>
      <c r="S754" s="41">
        <v>2</v>
      </c>
      <c r="T754" s="41">
        <v>97</v>
      </c>
      <c r="U754" s="41">
        <v>385</v>
      </c>
      <c r="V754" s="6">
        <f t="shared" si="22"/>
        <v>25.194805194805195</v>
      </c>
      <c r="W754" s="6">
        <f t="shared" si="23"/>
        <v>74.805194805194802</v>
      </c>
    </row>
    <row r="755" spans="1:23" x14ac:dyDescent="0.25">
      <c r="A755" s="42" t="s">
        <v>55</v>
      </c>
      <c r="B755" s="42">
        <v>13</v>
      </c>
      <c r="C755" s="42" t="s">
        <v>533</v>
      </c>
      <c r="D755" s="42" t="s">
        <v>32</v>
      </c>
      <c r="E755" s="41">
        <v>27</v>
      </c>
      <c r="F755" s="41">
        <v>27</v>
      </c>
      <c r="G755" s="41">
        <v>5</v>
      </c>
      <c r="H755" s="41">
        <v>1</v>
      </c>
      <c r="I755" s="41">
        <v>4</v>
      </c>
      <c r="J755" s="41">
        <v>2</v>
      </c>
      <c r="K755" s="41">
        <v>4</v>
      </c>
      <c r="L755" s="41">
        <v>31</v>
      </c>
      <c r="M755" s="41">
        <v>5</v>
      </c>
      <c r="N755" s="41">
        <v>28</v>
      </c>
      <c r="O755" s="41">
        <v>0</v>
      </c>
      <c r="P755" s="41">
        <v>1</v>
      </c>
      <c r="Q755" s="41">
        <v>1</v>
      </c>
      <c r="R755" s="41">
        <v>0</v>
      </c>
      <c r="S755" s="41">
        <v>4</v>
      </c>
      <c r="T755" s="41">
        <v>140</v>
      </c>
      <c r="U755" s="41">
        <v>727</v>
      </c>
      <c r="V755" s="6">
        <f t="shared" si="22"/>
        <v>19.257221458046768</v>
      </c>
      <c r="W755" s="6">
        <f t="shared" si="23"/>
        <v>80.742778541953228</v>
      </c>
    </row>
    <row r="756" spans="1:23" x14ac:dyDescent="0.25">
      <c r="A756" s="42" t="s">
        <v>55</v>
      </c>
      <c r="B756" s="42">
        <v>13</v>
      </c>
      <c r="C756" s="42" t="s">
        <v>533</v>
      </c>
      <c r="D756" s="42" t="s">
        <v>15</v>
      </c>
      <c r="E756" s="41">
        <v>41</v>
      </c>
      <c r="F756" s="41">
        <v>35</v>
      </c>
      <c r="G756" s="41">
        <v>5</v>
      </c>
      <c r="H756" s="41">
        <v>3</v>
      </c>
      <c r="I756" s="41">
        <v>2</v>
      </c>
      <c r="J756" s="41">
        <v>3</v>
      </c>
      <c r="K756" s="41">
        <v>3</v>
      </c>
      <c r="L756" s="41">
        <v>15</v>
      </c>
      <c r="M756" s="41">
        <v>8</v>
      </c>
      <c r="N756" s="41">
        <v>20</v>
      </c>
      <c r="O756" s="41">
        <v>0</v>
      </c>
      <c r="P756" s="41">
        <v>1</v>
      </c>
      <c r="Q756" s="41">
        <v>3</v>
      </c>
      <c r="R756" s="41">
        <v>0</v>
      </c>
      <c r="S756" s="41">
        <v>2</v>
      </c>
      <c r="T756" s="41">
        <v>141</v>
      </c>
      <c r="U756" s="41">
        <v>727</v>
      </c>
      <c r="V756" s="6">
        <f t="shared" si="22"/>
        <v>19.394773039889959</v>
      </c>
      <c r="W756" s="6">
        <f t="shared" si="23"/>
        <v>80.605226960110045</v>
      </c>
    </row>
    <row r="757" spans="1:23" x14ac:dyDescent="0.25">
      <c r="A757" s="42" t="s">
        <v>55</v>
      </c>
      <c r="B757" s="42">
        <v>13</v>
      </c>
      <c r="C757" s="42" t="s">
        <v>533</v>
      </c>
      <c r="D757" s="42" t="s">
        <v>16</v>
      </c>
      <c r="E757" s="41">
        <v>29</v>
      </c>
      <c r="F757" s="41">
        <v>25</v>
      </c>
      <c r="G757" s="41">
        <v>2</v>
      </c>
      <c r="H757" s="41">
        <v>1</v>
      </c>
      <c r="I757" s="41">
        <v>4</v>
      </c>
      <c r="J757" s="41">
        <v>3</v>
      </c>
      <c r="K757" s="41">
        <v>3</v>
      </c>
      <c r="L757" s="41">
        <v>22</v>
      </c>
      <c r="M757" s="41">
        <v>4</v>
      </c>
      <c r="N757" s="41">
        <v>21</v>
      </c>
      <c r="O757" s="41">
        <v>2</v>
      </c>
      <c r="P757" s="41">
        <v>1</v>
      </c>
      <c r="Q757" s="41">
        <v>4</v>
      </c>
      <c r="R757" s="41">
        <v>0</v>
      </c>
      <c r="S757" s="41">
        <v>9</v>
      </c>
      <c r="T757" s="41">
        <v>130</v>
      </c>
      <c r="U757" s="41">
        <v>727</v>
      </c>
      <c r="V757" s="6">
        <f t="shared" si="22"/>
        <v>17.881705639614857</v>
      </c>
      <c r="W757" s="6">
        <f t="shared" si="23"/>
        <v>82.118294360385136</v>
      </c>
    </row>
    <row r="758" spans="1:23" x14ac:dyDescent="0.25">
      <c r="A758" s="42" t="s">
        <v>55</v>
      </c>
      <c r="B758" s="42">
        <v>13</v>
      </c>
      <c r="C758" s="42" t="s">
        <v>533</v>
      </c>
      <c r="D758" s="42" t="s">
        <v>17</v>
      </c>
      <c r="E758" s="41">
        <v>35</v>
      </c>
      <c r="F758" s="41">
        <v>19</v>
      </c>
      <c r="G758" s="41">
        <v>3</v>
      </c>
      <c r="H758" s="41">
        <v>4</v>
      </c>
      <c r="I758" s="41">
        <v>5</v>
      </c>
      <c r="J758" s="41">
        <v>3</v>
      </c>
      <c r="K758" s="41">
        <v>2</v>
      </c>
      <c r="L758" s="41">
        <v>13</v>
      </c>
      <c r="M758" s="41">
        <v>5</v>
      </c>
      <c r="N758" s="41">
        <v>24</v>
      </c>
      <c r="O758" s="41">
        <v>3</v>
      </c>
      <c r="P758" s="41">
        <v>1</v>
      </c>
      <c r="Q758" s="41">
        <v>2</v>
      </c>
      <c r="R758" s="41">
        <v>3</v>
      </c>
      <c r="S758" s="41">
        <v>6</v>
      </c>
      <c r="T758" s="41">
        <v>128</v>
      </c>
      <c r="U758" s="41">
        <v>727</v>
      </c>
      <c r="V758" s="6">
        <f t="shared" si="22"/>
        <v>17.606602475928472</v>
      </c>
      <c r="W758" s="6">
        <f t="shared" si="23"/>
        <v>82.393397524071531</v>
      </c>
    </row>
    <row r="759" spans="1:23" x14ac:dyDescent="0.25">
      <c r="A759" s="42" t="s">
        <v>55</v>
      </c>
      <c r="B759" s="42">
        <v>13</v>
      </c>
      <c r="C759" s="42" t="s">
        <v>533</v>
      </c>
      <c r="D759" s="42" t="s">
        <v>18</v>
      </c>
      <c r="E759" s="41">
        <v>41</v>
      </c>
      <c r="F759" s="41">
        <v>22</v>
      </c>
      <c r="G759" s="41">
        <v>4</v>
      </c>
      <c r="H759" s="41">
        <v>0</v>
      </c>
      <c r="I759" s="41">
        <v>3</v>
      </c>
      <c r="J759" s="41">
        <v>2</v>
      </c>
      <c r="K759" s="41">
        <v>3</v>
      </c>
      <c r="L759" s="41">
        <v>26</v>
      </c>
      <c r="M759" s="41">
        <v>2</v>
      </c>
      <c r="N759" s="41">
        <v>20</v>
      </c>
      <c r="O759" s="41">
        <v>1</v>
      </c>
      <c r="P759" s="41">
        <v>4</v>
      </c>
      <c r="Q759" s="41">
        <v>1</v>
      </c>
      <c r="R759" s="41">
        <v>0</v>
      </c>
      <c r="S759" s="41">
        <v>6</v>
      </c>
      <c r="T759" s="41">
        <v>135</v>
      </c>
      <c r="U759" s="41">
        <v>726</v>
      </c>
      <c r="V759" s="6">
        <f t="shared" si="22"/>
        <v>18.595041322314049</v>
      </c>
      <c r="W759" s="6">
        <f t="shared" si="23"/>
        <v>81.404958677685954</v>
      </c>
    </row>
    <row r="760" spans="1:23" x14ac:dyDescent="0.25">
      <c r="A760" s="42" t="s">
        <v>55</v>
      </c>
      <c r="B760" s="42">
        <v>13</v>
      </c>
      <c r="C760" s="42" t="s">
        <v>533</v>
      </c>
      <c r="D760" s="42" t="s">
        <v>19</v>
      </c>
      <c r="E760" s="41">
        <v>26</v>
      </c>
      <c r="F760" s="41">
        <v>28</v>
      </c>
      <c r="G760" s="41">
        <v>4</v>
      </c>
      <c r="H760" s="41">
        <v>4</v>
      </c>
      <c r="I760" s="41">
        <v>8</v>
      </c>
      <c r="J760" s="41">
        <v>1</v>
      </c>
      <c r="K760" s="41">
        <v>4</v>
      </c>
      <c r="L760" s="41">
        <v>19</v>
      </c>
      <c r="M760" s="41">
        <v>7</v>
      </c>
      <c r="N760" s="41">
        <v>23</v>
      </c>
      <c r="O760" s="41">
        <v>1</v>
      </c>
      <c r="P760" s="41">
        <v>0</v>
      </c>
      <c r="Q760" s="41">
        <v>4</v>
      </c>
      <c r="R760" s="41">
        <v>1</v>
      </c>
      <c r="S760" s="41">
        <v>3</v>
      </c>
      <c r="T760" s="41">
        <v>133</v>
      </c>
      <c r="U760" s="41">
        <v>726</v>
      </c>
      <c r="V760" s="6">
        <f t="shared" si="22"/>
        <v>18.319559228650139</v>
      </c>
      <c r="W760" s="6">
        <f t="shared" si="23"/>
        <v>81.680440771349865</v>
      </c>
    </row>
    <row r="761" spans="1:23" x14ac:dyDescent="0.25">
      <c r="A761" s="42" t="s">
        <v>55</v>
      </c>
      <c r="B761" s="42">
        <v>13</v>
      </c>
      <c r="C761" s="42" t="s">
        <v>533</v>
      </c>
      <c r="D761" s="42" t="s">
        <v>20</v>
      </c>
      <c r="E761" s="41">
        <v>38</v>
      </c>
      <c r="F761" s="41">
        <v>16</v>
      </c>
      <c r="G761" s="41">
        <v>1</v>
      </c>
      <c r="H761" s="41">
        <v>2</v>
      </c>
      <c r="I761" s="41">
        <v>2</v>
      </c>
      <c r="J761" s="41">
        <v>0</v>
      </c>
      <c r="K761" s="41">
        <v>4</v>
      </c>
      <c r="L761" s="41">
        <v>17</v>
      </c>
      <c r="M761" s="41">
        <v>4</v>
      </c>
      <c r="N761" s="41">
        <v>27</v>
      </c>
      <c r="O761" s="41">
        <v>2</v>
      </c>
      <c r="P761" s="41">
        <v>3</v>
      </c>
      <c r="Q761" s="41">
        <v>1</v>
      </c>
      <c r="R761" s="41">
        <v>1</v>
      </c>
      <c r="S761" s="41">
        <v>5</v>
      </c>
      <c r="T761" s="41">
        <v>123</v>
      </c>
      <c r="U761" s="41">
        <v>726</v>
      </c>
      <c r="V761" s="6">
        <f t="shared" si="22"/>
        <v>16.942148760330578</v>
      </c>
      <c r="W761" s="6">
        <f t="shared" si="23"/>
        <v>83.057851239669418</v>
      </c>
    </row>
    <row r="762" spans="1:23" x14ac:dyDescent="0.25">
      <c r="A762" s="42" t="s">
        <v>55</v>
      </c>
      <c r="B762" s="42">
        <v>13</v>
      </c>
      <c r="C762" s="42" t="s">
        <v>533</v>
      </c>
      <c r="D762" s="42" t="s">
        <v>21</v>
      </c>
      <c r="E762" s="41">
        <v>28</v>
      </c>
      <c r="F762" s="41">
        <v>26</v>
      </c>
      <c r="G762" s="41">
        <v>3</v>
      </c>
      <c r="H762" s="41">
        <v>2</v>
      </c>
      <c r="I762" s="41">
        <v>3</v>
      </c>
      <c r="J762" s="41">
        <v>1</v>
      </c>
      <c r="K762" s="41">
        <v>6</v>
      </c>
      <c r="L762" s="41">
        <v>17</v>
      </c>
      <c r="M762" s="41">
        <v>3</v>
      </c>
      <c r="N762" s="41">
        <v>18</v>
      </c>
      <c r="O762" s="41">
        <v>3</v>
      </c>
      <c r="P762" s="41">
        <v>1</v>
      </c>
      <c r="Q762" s="41">
        <v>2</v>
      </c>
      <c r="R762" s="41">
        <v>0</v>
      </c>
      <c r="S762" s="41">
        <v>1</v>
      </c>
      <c r="T762" s="41">
        <v>114</v>
      </c>
      <c r="U762" s="41">
        <v>726</v>
      </c>
      <c r="V762" s="6">
        <f t="shared" si="22"/>
        <v>15.702479338842975</v>
      </c>
      <c r="W762" s="6">
        <f t="shared" si="23"/>
        <v>84.297520661157023</v>
      </c>
    </row>
    <row r="763" spans="1:23" x14ac:dyDescent="0.25">
      <c r="A763" s="42" t="s">
        <v>55</v>
      </c>
      <c r="B763" s="42">
        <v>13</v>
      </c>
      <c r="C763" s="42" t="s">
        <v>533</v>
      </c>
      <c r="D763" s="42" t="s">
        <v>40</v>
      </c>
      <c r="E763" s="41">
        <v>27</v>
      </c>
      <c r="F763" s="41">
        <v>26</v>
      </c>
      <c r="G763" s="41">
        <v>3</v>
      </c>
      <c r="H763" s="41">
        <v>4</v>
      </c>
      <c r="I763" s="41">
        <v>6</v>
      </c>
      <c r="J763" s="41">
        <v>2</v>
      </c>
      <c r="K763" s="41">
        <v>4</v>
      </c>
      <c r="L763" s="41">
        <v>15</v>
      </c>
      <c r="M763" s="41">
        <v>2</v>
      </c>
      <c r="N763" s="41">
        <v>13</v>
      </c>
      <c r="O763" s="41">
        <v>2</v>
      </c>
      <c r="P763" s="41">
        <v>0</v>
      </c>
      <c r="Q763" s="41">
        <v>1</v>
      </c>
      <c r="R763" s="41">
        <v>0</v>
      </c>
      <c r="S763" s="41">
        <v>5</v>
      </c>
      <c r="T763" s="41">
        <v>110</v>
      </c>
      <c r="U763" s="41">
        <v>561</v>
      </c>
      <c r="V763" s="6">
        <f t="shared" si="22"/>
        <v>19.607843137254903</v>
      </c>
      <c r="W763" s="6">
        <f t="shared" si="23"/>
        <v>80.392156862745097</v>
      </c>
    </row>
    <row r="764" spans="1:23" x14ac:dyDescent="0.25">
      <c r="A764" s="42" t="s">
        <v>55</v>
      </c>
      <c r="B764" s="42">
        <v>13</v>
      </c>
      <c r="C764" s="42" t="s">
        <v>534</v>
      </c>
      <c r="D764" s="42" t="s">
        <v>32</v>
      </c>
      <c r="E764" s="41">
        <v>33</v>
      </c>
      <c r="F764" s="41">
        <v>18</v>
      </c>
      <c r="G764" s="41">
        <v>2</v>
      </c>
      <c r="H764" s="41">
        <v>1</v>
      </c>
      <c r="I764" s="41">
        <v>7</v>
      </c>
      <c r="J764" s="41">
        <v>4</v>
      </c>
      <c r="K764" s="41">
        <v>7</v>
      </c>
      <c r="L764" s="41">
        <v>21</v>
      </c>
      <c r="M764" s="41">
        <v>8</v>
      </c>
      <c r="N764" s="41">
        <v>40</v>
      </c>
      <c r="O764" s="41">
        <v>1</v>
      </c>
      <c r="P764" s="41">
        <v>1</v>
      </c>
      <c r="Q764" s="41">
        <v>4</v>
      </c>
      <c r="R764" s="41">
        <v>1</v>
      </c>
      <c r="S764" s="41">
        <v>4</v>
      </c>
      <c r="T764" s="41">
        <v>152</v>
      </c>
      <c r="U764" s="41">
        <v>693</v>
      </c>
      <c r="V764" s="6">
        <f t="shared" si="22"/>
        <v>21.933621933621932</v>
      </c>
      <c r="W764" s="6">
        <f t="shared" si="23"/>
        <v>78.066378066378064</v>
      </c>
    </row>
    <row r="765" spans="1:23" x14ac:dyDescent="0.25">
      <c r="A765" s="42" t="s">
        <v>55</v>
      </c>
      <c r="B765" s="42">
        <v>13</v>
      </c>
      <c r="C765" s="42" t="s">
        <v>535</v>
      </c>
      <c r="D765" s="42" t="s">
        <v>32</v>
      </c>
      <c r="E765" s="41">
        <v>18</v>
      </c>
      <c r="F765" s="41">
        <v>23</v>
      </c>
      <c r="G765" s="41">
        <v>1</v>
      </c>
      <c r="H765" s="41">
        <v>3</v>
      </c>
      <c r="I765" s="41">
        <v>3</v>
      </c>
      <c r="J765" s="41">
        <v>2</v>
      </c>
      <c r="K765" s="41">
        <v>4</v>
      </c>
      <c r="L765" s="41">
        <v>15</v>
      </c>
      <c r="M765" s="41">
        <v>1</v>
      </c>
      <c r="N765" s="41">
        <v>11</v>
      </c>
      <c r="O765" s="41">
        <v>2</v>
      </c>
      <c r="P765" s="41">
        <v>2</v>
      </c>
      <c r="Q765" s="41">
        <v>0</v>
      </c>
      <c r="R765" s="41">
        <v>0</v>
      </c>
      <c r="S765" s="41">
        <v>2</v>
      </c>
      <c r="T765" s="41">
        <v>87</v>
      </c>
      <c r="U765" s="41">
        <v>277</v>
      </c>
      <c r="V765" s="6">
        <f t="shared" si="22"/>
        <v>31.407942238267147</v>
      </c>
      <c r="W765" s="6">
        <f t="shared" si="23"/>
        <v>68.59205776173286</v>
      </c>
    </row>
    <row r="766" spans="1:23" x14ac:dyDescent="0.25">
      <c r="A766" s="42" t="s">
        <v>55</v>
      </c>
      <c r="B766" s="42">
        <v>13</v>
      </c>
      <c r="C766" s="42" t="s">
        <v>536</v>
      </c>
      <c r="D766" s="42" t="s">
        <v>32</v>
      </c>
      <c r="E766" s="41">
        <v>25</v>
      </c>
      <c r="F766" s="41">
        <v>12</v>
      </c>
      <c r="G766" s="41">
        <v>4</v>
      </c>
      <c r="H766" s="41">
        <v>3</v>
      </c>
      <c r="I766" s="41">
        <v>2</v>
      </c>
      <c r="J766" s="41">
        <v>1</v>
      </c>
      <c r="K766" s="41">
        <v>4</v>
      </c>
      <c r="L766" s="41">
        <v>7</v>
      </c>
      <c r="M766" s="41">
        <v>0</v>
      </c>
      <c r="N766" s="41">
        <v>11</v>
      </c>
      <c r="O766" s="41">
        <v>1</v>
      </c>
      <c r="P766" s="41">
        <v>0</v>
      </c>
      <c r="Q766" s="41">
        <v>0</v>
      </c>
      <c r="R766" s="41">
        <v>0</v>
      </c>
      <c r="S766" s="41">
        <v>5</v>
      </c>
      <c r="T766" s="41">
        <v>75</v>
      </c>
      <c r="U766" s="41">
        <v>345</v>
      </c>
      <c r="V766" s="6">
        <f t="shared" si="22"/>
        <v>21.739130434782609</v>
      </c>
      <c r="W766" s="6">
        <f t="shared" si="23"/>
        <v>78.260869565217391</v>
      </c>
    </row>
    <row r="767" spans="1:23" x14ac:dyDescent="0.25">
      <c r="A767" s="42" t="s">
        <v>55</v>
      </c>
      <c r="B767" s="42">
        <v>13</v>
      </c>
      <c r="C767" s="42" t="s">
        <v>537</v>
      </c>
      <c r="D767" s="42" t="s">
        <v>32</v>
      </c>
      <c r="E767" s="41">
        <v>53</v>
      </c>
      <c r="F767" s="41">
        <v>26</v>
      </c>
      <c r="G767" s="41">
        <v>7</v>
      </c>
      <c r="H767" s="41">
        <v>7</v>
      </c>
      <c r="I767" s="41">
        <v>1</v>
      </c>
      <c r="J767" s="41">
        <v>3</v>
      </c>
      <c r="K767" s="41">
        <v>3</v>
      </c>
      <c r="L767" s="41">
        <v>37</v>
      </c>
      <c r="M767" s="41">
        <v>4</v>
      </c>
      <c r="N767" s="41">
        <v>42</v>
      </c>
      <c r="O767" s="41">
        <v>5</v>
      </c>
      <c r="P767" s="41">
        <v>3</v>
      </c>
      <c r="Q767" s="41">
        <v>0</v>
      </c>
      <c r="R767" s="41">
        <v>4</v>
      </c>
      <c r="S767" s="41">
        <v>8</v>
      </c>
      <c r="T767" s="41">
        <v>203</v>
      </c>
      <c r="U767" s="41">
        <v>715</v>
      </c>
      <c r="V767" s="6">
        <f t="shared" si="22"/>
        <v>28.39160839160839</v>
      </c>
      <c r="W767" s="6">
        <f t="shared" si="23"/>
        <v>71.608391608391614</v>
      </c>
    </row>
    <row r="768" spans="1:23" x14ac:dyDescent="0.25">
      <c r="A768" s="42" t="s">
        <v>55</v>
      </c>
      <c r="B768" s="42">
        <v>13</v>
      </c>
      <c r="C768" s="42" t="s">
        <v>537</v>
      </c>
      <c r="D768" s="42" t="s">
        <v>15</v>
      </c>
      <c r="E768" s="41">
        <v>35</v>
      </c>
      <c r="F768" s="41">
        <v>26</v>
      </c>
      <c r="G768" s="41">
        <v>8</v>
      </c>
      <c r="H768" s="41">
        <v>1</v>
      </c>
      <c r="I768" s="41">
        <v>4</v>
      </c>
      <c r="J768" s="41">
        <v>5</v>
      </c>
      <c r="K768" s="41">
        <v>5</v>
      </c>
      <c r="L768" s="41">
        <v>29</v>
      </c>
      <c r="M768" s="41">
        <v>7</v>
      </c>
      <c r="N768" s="41">
        <v>28</v>
      </c>
      <c r="O768" s="41">
        <v>13</v>
      </c>
      <c r="P768" s="41">
        <v>4</v>
      </c>
      <c r="Q768" s="41">
        <v>5</v>
      </c>
      <c r="R768" s="41">
        <v>0</v>
      </c>
      <c r="S768" s="41">
        <v>3</v>
      </c>
      <c r="T768" s="41">
        <v>173</v>
      </c>
      <c r="U768" s="41">
        <v>715</v>
      </c>
      <c r="V768" s="6">
        <f t="shared" si="22"/>
        <v>24.195804195804197</v>
      </c>
      <c r="W768" s="6">
        <f t="shared" si="23"/>
        <v>75.8041958041958</v>
      </c>
    </row>
    <row r="769" spans="1:23" x14ac:dyDescent="0.25">
      <c r="A769" s="42" t="s">
        <v>55</v>
      </c>
      <c r="B769" s="42">
        <v>13</v>
      </c>
      <c r="C769" s="42" t="s">
        <v>538</v>
      </c>
      <c r="D769" s="42" t="s">
        <v>32</v>
      </c>
      <c r="E769" s="41">
        <v>41</v>
      </c>
      <c r="F769" s="41">
        <v>41</v>
      </c>
      <c r="G769" s="41">
        <v>11</v>
      </c>
      <c r="H769" s="41">
        <v>7</v>
      </c>
      <c r="I769" s="41">
        <v>6</v>
      </c>
      <c r="J769" s="41">
        <v>2</v>
      </c>
      <c r="K769" s="41">
        <v>7</v>
      </c>
      <c r="L769" s="41">
        <v>10</v>
      </c>
      <c r="M769" s="41">
        <v>6</v>
      </c>
      <c r="N769" s="41">
        <v>30</v>
      </c>
      <c r="O769" s="41">
        <v>0</v>
      </c>
      <c r="P769" s="41">
        <v>1</v>
      </c>
      <c r="Q769" s="41">
        <v>0</v>
      </c>
      <c r="R769" s="41">
        <v>0</v>
      </c>
      <c r="S769" s="41">
        <v>10</v>
      </c>
      <c r="T769" s="41">
        <v>172</v>
      </c>
      <c r="U769" s="41">
        <v>631</v>
      </c>
      <c r="V769" s="6">
        <f t="shared" si="22"/>
        <v>27.258320126782884</v>
      </c>
      <c r="W769" s="6">
        <f t="shared" si="23"/>
        <v>72.741679873217123</v>
      </c>
    </row>
    <row r="770" spans="1:23" x14ac:dyDescent="0.25">
      <c r="A770" s="42" t="s">
        <v>55</v>
      </c>
      <c r="B770" s="42">
        <v>13</v>
      </c>
      <c r="C770" s="42" t="s">
        <v>539</v>
      </c>
      <c r="D770" s="42" t="s">
        <v>32</v>
      </c>
      <c r="E770" s="41">
        <v>52</v>
      </c>
      <c r="F770" s="41">
        <v>19</v>
      </c>
      <c r="G770" s="41">
        <v>4</v>
      </c>
      <c r="H770" s="41">
        <v>0</v>
      </c>
      <c r="I770" s="41">
        <v>4</v>
      </c>
      <c r="J770" s="41">
        <v>5</v>
      </c>
      <c r="K770" s="41">
        <v>10</v>
      </c>
      <c r="L770" s="41">
        <v>31</v>
      </c>
      <c r="M770" s="41">
        <v>4</v>
      </c>
      <c r="N770" s="41">
        <v>44</v>
      </c>
      <c r="O770" s="41">
        <v>9</v>
      </c>
      <c r="P770" s="41">
        <v>1</v>
      </c>
      <c r="Q770" s="41">
        <v>6</v>
      </c>
      <c r="R770" s="41">
        <v>0</v>
      </c>
      <c r="S770" s="41">
        <v>4</v>
      </c>
      <c r="T770" s="41">
        <v>193</v>
      </c>
      <c r="U770" s="41">
        <v>610</v>
      </c>
      <c r="V770" s="6">
        <f t="shared" si="22"/>
        <v>31.639344262295083</v>
      </c>
      <c r="W770" s="6">
        <f t="shared" si="23"/>
        <v>68.360655737704917</v>
      </c>
    </row>
    <row r="771" spans="1:23" x14ac:dyDescent="0.25">
      <c r="A771" s="42" t="s">
        <v>55</v>
      </c>
      <c r="B771" s="42">
        <v>13</v>
      </c>
      <c r="C771" s="42" t="s">
        <v>539</v>
      </c>
      <c r="D771" s="42" t="s">
        <v>15</v>
      </c>
      <c r="E771" s="41">
        <v>44</v>
      </c>
      <c r="F771" s="41">
        <v>22</v>
      </c>
      <c r="G771" s="41">
        <v>12</v>
      </c>
      <c r="H771" s="41">
        <v>3</v>
      </c>
      <c r="I771" s="41">
        <v>2</v>
      </c>
      <c r="J771" s="41">
        <v>4</v>
      </c>
      <c r="K771" s="41">
        <v>8</v>
      </c>
      <c r="L771" s="41">
        <v>21</v>
      </c>
      <c r="M771" s="41">
        <v>5</v>
      </c>
      <c r="N771" s="41">
        <v>37</v>
      </c>
      <c r="O771" s="41">
        <v>6</v>
      </c>
      <c r="P771" s="41">
        <v>2</v>
      </c>
      <c r="Q771" s="41">
        <v>1</v>
      </c>
      <c r="R771" s="41">
        <v>0</v>
      </c>
      <c r="S771" s="41">
        <v>9</v>
      </c>
      <c r="T771" s="41">
        <v>176</v>
      </c>
      <c r="U771" s="41">
        <v>609</v>
      </c>
      <c r="V771" s="6">
        <f t="shared" si="22"/>
        <v>28.899835796387521</v>
      </c>
      <c r="W771" s="6">
        <f t="shared" si="23"/>
        <v>71.100164203612479</v>
      </c>
    </row>
    <row r="772" spans="1:23" x14ac:dyDescent="0.25">
      <c r="A772" s="42" t="s">
        <v>55</v>
      </c>
      <c r="B772" s="42">
        <v>13</v>
      </c>
      <c r="C772" s="42" t="s">
        <v>540</v>
      </c>
      <c r="D772" s="42" t="s">
        <v>32</v>
      </c>
      <c r="E772" s="41">
        <v>14</v>
      </c>
      <c r="F772" s="41">
        <v>12</v>
      </c>
      <c r="G772" s="41">
        <v>31</v>
      </c>
      <c r="H772" s="41">
        <v>1</v>
      </c>
      <c r="I772" s="41">
        <v>6</v>
      </c>
      <c r="J772" s="41">
        <v>1</v>
      </c>
      <c r="K772" s="41">
        <v>7</v>
      </c>
      <c r="L772" s="41">
        <v>12</v>
      </c>
      <c r="M772" s="41">
        <v>2</v>
      </c>
      <c r="N772" s="41">
        <v>11</v>
      </c>
      <c r="O772" s="41">
        <v>0</v>
      </c>
      <c r="P772" s="41">
        <v>1</v>
      </c>
      <c r="Q772" s="41">
        <v>2</v>
      </c>
      <c r="R772" s="41">
        <v>1</v>
      </c>
      <c r="S772" s="41">
        <v>7</v>
      </c>
      <c r="T772" s="41">
        <v>108</v>
      </c>
      <c r="U772" s="41">
        <v>324</v>
      </c>
      <c r="V772" s="6">
        <f t="shared" si="22"/>
        <v>33.333333333333336</v>
      </c>
      <c r="W772" s="6">
        <f t="shared" si="23"/>
        <v>66.666666666666657</v>
      </c>
    </row>
    <row r="773" spans="1:23" x14ac:dyDescent="0.25">
      <c r="A773" s="42" t="s">
        <v>55</v>
      </c>
      <c r="B773" s="42">
        <v>13</v>
      </c>
      <c r="C773" s="42" t="s">
        <v>541</v>
      </c>
      <c r="D773" s="42" t="s">
        <v>32</v>
      </c>
      <c r="E773" s="41">
        <v>23</v>
      </c>
      <c r="F773" s="41">
        <v>18</v>
      </c>
      <c r="G773" s="41">
        <v>18</v>
      </c>
      <c r="H773" s="41">
        <v>3</v>
      </c>
      <c r="I773" s="41">
        <v>0</v>
      </c>
      <c r="J773" s="41">
        <v>2</v>
      </c>
      <c r="K773" s="41">
        <v>1</v>
      </c>
      <c r="L773" s="41">
        <v>15</v>
      </c>
      <c r="M773" s="41">
        <v>5</v>
      </c>
      <c r="N773" s="41">
        <v>19</v>
      </c>
      <c r="O773" s="41">
        <v>1</v>
      </c>
      <c r="P773" s="41">
        <v>3</v>
      </c>
      <c r="Q773" s="41">
        <v>2</v>
      </c>
      <c r="R773" s="41">
        <v>0</v>
      </c>
      <c r="S773" s="41">
        <v>8</v>
      </c>
      <c r="T773" s="41">
        <v>118</v>
      </c>
      <c r="U773" s="41">
        <v>455</v>
      </c>
      <c r="V773" s="6">
        <f t="shared" si="22"/>
        <v>25.934065934065934</v>
      </c>
      <c r="W773" s="6">
        <f t="shared" si="23"/>
        <v>74.065934065934073</v>
      </c>
    </row>
    <row r="774" spans="1:23" x14ac:dyDescent="0.25">
      <c r="A774" s="42" t="s">
        <v>55</v>
      </c>
      <c r="B774" s="42">
        <v>13</v>
      </c>
      <c r="C774" s="42" t="s">
        <v>542</v>
      </c>
      <c r="D774" s="42" t="s">
        <v>32</v>
      </c>
      <c r="E774" s="41">
        <v>39</v>
      </c>
      <c r="F774" s="41">
        <v>16</v>
      </c>
      <c r="G774" s="41">
        <v>7</v>
      </c>
      <c r="H774" s="41">
        <v>0</v>
      </c>
      <c r="I774" s="41">
        <v>4</v>
      </c>
      <c r="J774" s="41">
        <v>5</v>
      </c>
      <c r="K774" s="41">
        <v>3</v>
      </c>
      <c r="L774" s="41">
        <v>10</v>
      </c>
      <c r="M774" s="41">
        <v>4</v>
      </c>
      <c r="N774" s="41">
        <v>13</v>
      </c>
      <c r="O774" s="41">
        <v>0</v>
      </c>
      <c r="P774" s="41">
        <v>2</v>
      </c>
      <c r="Q774" s="41">
        <v>0</v>
      </c>
      <c r="R774" s="41">
        <v>0</v>
      </c>
      <c r="S774" s="41">
        <v>0</v>
      </c>
      <c r="T774" s="41">
        <v>103</v>
      </c>
      <c r="U774" s="41">
        <v>502</v>
      </c>
      <c r="V774" s="6">
        <f t="shared" si="22"/>
        <v>20.517928286852591</v>
      </c>
      <c r="W774" s="6">
        <f t="shared" si="23"/>
        <v>79.482071713147405</v>
      </c>
    </row>
    <row r="775" spans="1:23" x14ac:dyDescent="0.25">
      <c r="A775" s="42" t="s">
        <v>55</v>
      </c>
      <c r="B775" s="42">
        <v>13</v>
      </c>
      <c r="C775" s="42" t="s">
        <v>543</v>
      </c>
      <c r="D775" s="42" t="s">
        <v>32</v>
      </c>
      <c r="E775" s="41">
        <v>29</v>
      </c>
      <c r="F775" s="41">
        <v>11</v>
      </c>
      <c r="G775" s="41">
        <v>1</v>
      </c>
      <c r="H775" s="41">
        <v>0</v>
      </c>
      <c r="I775" s="41">
        <v>5</v>
      </c>
      <c r="J775" s="41">
        <v>0</v>
      </c>
      <c r="K775" s="41">
        <v>5</v>
      </c>
      <c r="L775" s="41">
        <v>5</v>
      </c>
      <c r="M775" s="41">
        <v>2</v>
      </c>
      <c r="N775" s="41">
        <v>14</v>
      </c>
      <c r="O775" s="41">
        <v>1</v>
      </c>
      <c r="P775" s="41">
        <v>2</v>
      </c>
      <c r="Q775" s="41">
        <v>2</v>
      </c>
      <c r="R775" s="41">
        <v>0</v>
      </c>
      <c r="S775" s="41">
        <v>6</v>
      </c>
      <c r="T775" s="41">
        <v>83</v>
      </c>
      <c r="U775" s="41">
        <v>500</v>
      </c>
      <c r="V775" s="6">
        <f t="shared" si="22"/>
        <v>16.600000000000001</v>
      </c>
      <c r="W775" s="6">
        <f t="shared" si="23"/>
        <v>83.4</v>
      </c>
    </row>
    <row r="776" spans="1:23" x14ac:dyDescent="0.25">
      <c r="A776" s="42" t="s">
        <v>55</v>
      </c>
      <c r="B776" s="42">
        <v>13</v>
      </c>
      <c r="C776" s="42" t="s">
        <v>543</v>
      </c>
      <c r="D776" s="42" t="s">
        <v>15</v>
      </c>
      <c r="E776" s="41">
        <v>25</v>
      </c>
      <c r="F776" s="41">
        <v>23</v>
      </c>
      <c r="G776" s="41">
        <v>5</v>
      </c>
      <c r="H776" s="41">
        <v>2</v>
      </c>
      <c r="I776" s="41">
        <v>0</v>
      </c>
      <c r="J776" s="41">
        <v>1</v>
      </c>
      <c r="K776" s="41">
        <v>1</v>
      </c>
      <c r="L776" s="41">
        <v>9</v>
      </c>
      <c r="M776" s="41">
        <v>2</v>
      </c>
      <c r="N776" s="41">
        <v>17</v>
      </c>
      <c r="O776" s="41">
        <v>3</v>
      </c>
      <c r="P776" s="41">
        <v>3</v>
      </c>
      <c r="Q776" s="41">
        <v>1</v>
      </c>
      <c r="R776" s="41">
        <v>0</v>
      </c>
      <c r="S776" s="41">
        <v>6</v>
      </c>
      <c r="T776" s="41">
        <v>98</v>
      </c>
      <c r="U776" s="41">
        <v>500</v>
      </c>
      <c r="V776" s="6">
        <f t="shared" ref="V776:V794" si="24">(T776*100)/U776</f>
        <v>19.600000000000001</v>
      </c>
      <c r="W776" s="6">
        <f t="shared" ref="W776:W794" si="25">100-V776</f>
        <v>80.400000000000006</v>
      </c>
    </row>
    <row r="777" spans="1:23" x14ac:dyDescent="0.25">
      <c r="A777" s="42" t="s">
        <v>55</v>
      </c>
      <c r="B777" s="42">
        <v>13</v>
      </c>
      <c r="C777" s="42" t="s">
        <v>544</v>
      </c>
      <c r="D777" s="42" t="s">
        <v>32</v>
      </c>
      <c r="E777" s="41">
        <v>18</v>
      </c>
      <c r="F777" s="41">
        <v>20</v>
      </c>
      <c r="G777" s="41">
        <v>3</v>
      </c>
      <c r="H777" s="41">
        <v>3</v>
      </c>
      <c r="I777" s="41">
        <v>3</v>
      </c>
      <c r="J777" s="41">
        <v>4</v>
      </c>
      <c r="K777" s="41">
        <v>7</v>
      </c>
      <c r="L777" s="41">
        <v>9</v>
      </c>
      <c r="M777" s="41">
        <v>2</v>
      </c>
      <c r="N777" s="41">
        <v>16</v>
      </c>
      <c r="O777" s="41">
        <v>1</v>
      </c>
      <c r="P777" s="41">
        <v>1</v>
      </c>
      <c r="Q777" s="41">
        <v>4</v>
      </c>
      <c r="R777" s="41">
        <v>0</v>
      </c>
      <c r="S777" s="41">
        <v>8</v>
      </c>
      <c r="T777" s="41">
        <v>99</v>
      </c>
      <c r="U777" s="41">
        <v>438</v>
      </c>
      <c r="V777" s="6">
        <f t="shared" si="24"/>
        <v>22.602739726027398</v>
      </c>
      <c r="W777" s="6">
        <f t="shared" si="25"/>
        <v>77.397260273972606</v>
      </c>
    </row>
    <row r="778" spans="1:23" x14ac:dyDescent="0.25">
      <c r="A778" s="42" t="s">
        <v>55</v>
      </c>
      <c r="B778" s="42">
        <v>13</v>
      </c>
      <c r="C778" s="42" t="s">
        <v>545</v>
      </c>
      <c r="D778" s="42" t="s">
        <v>32</v>
      </c>
      <c r="E778" s="41">
        <v>44</v>
      </c>
      <c r="F778" s="41">
        <v>14</v>
      </c>
      <c r="G778" s="41">
        <v>5</v>
      </c>
      <c r="H778" s="41">
        <v>1</v>
      </c>
      <c r="I778" s="41">
        <v>3</v>
      </c>
      <c r="J778" s="41">
        <v>7</v>
      </c>
      <c r="K778" s="41">
        <v>4</v>
      </c>
      <c r="L778" s="41">
        <v>34</v>
      </c>
      <c r="M778" s="41">
        <v>0</v>
      </c>
      <c r="N778" s="41">
        <v>28</v>
      </c>
      <c r="O778" s="41">
        <v>3</v>
      </c>
      <c r="P778" s="41">
        <v>0</v>
      </c>
      <c r="Q778" s="41">
        <v>1</v>
      </c>
      <c r="R778" s="41">
        <v>1</v>
      </c>
      <c r="S778" s="41">
        <v>4</v>
      </c>
      <c r="T778" s="41">
        <v>149</v>
      </c>
      <c r="U778" s="41">
        <v>700</v>
      </c>
      <c r="V778" s="6">
        <f t="shared" si="24"/>
        <v>21.285714285714285</v>
      </c>
      <c r="W778" s="6">
        <f t="shared" si="25"/>
        <v>78.714285714285722</v>
      </c>
    </row>
    <row r="779" spans="1:23" x14ac:dyDescent="0.25">
      <c r="A779" s="42" t="s">
        <v>55</v>
      </c>
      <c r="B779" s="42">
        <v>13</v>
      </c>
      <c r="C779" s="42" t="s">
        <v>546</v>
      </c>
      <c r="D779" s="42" t="s">
        <v>32</v>
      </c>
      <c r="E779" s="41">
        <v>35</v>
      </c>
      <c r="F779" s="41">
        <v>25</v>
      </c>
      <c r="G779" s="41">
        <v>10</v>
      </c>
      <c r="H779" s="41">
        <v>0</v>
      </c>
      <c r="I779" s="41">
        <v>5</v>
      </c>
      <c r="J779" s="41">
        <v>1</v>
      </c>
      <c r="K779" s="41">
        <v>6</v>
      </c>
      <c r="L779" s="41">
        <v>33</v>
      </c>
      <c r="M779" s="41">
        <v>10</v>
      </c>
      <c r="N779" s="41">
        <v>39</v>
      </c>
      <c r="O779" s="41">
        <v>1</v>
      </c>
      <c r="P779" s="41">
        <v>3</v>
      </c>
      <c r="Q779" s="41">
        <v>2</v>
      </c>
      <c r="R779" s="41">
        <v>1</v>
      </c>
      <c r="S779" s="41">
        <v>9</v>
      </c>
      <c r="T779" s="41">
        <v>180</v>
      </c>
      <c r="U779" s="41">
        <v>635</v>
      </c>
      <c r="V779" s="6">
        <f t="shared" si="24"/>
        <v>28.346456692913385</v>
      </c>
      <c r="W779" s="6">
        <f t="shared" si="25"/>
        <v>71.653543307086608</v>
      </c>
    </row>
    <row r="780" spans="1:23" x14ac:dyDescent="0.25">
      <c r="A780" s="42" t="s">
        <v>55</v>
      </c>
      <c r="B780" s="42">
        <v>13</v>
      </c>
      <c r="C780" s="42" t="s">
        <v>547</v>
      </c>
      <c r="D780" s="42" t="s">
        <v>32</v>
      </c>
      <c r="E780" s="41">
        <v>41</v>
      </c>
      <c r="F780" s="41">
        <v>12</v>
      </c>
      <c r="G780" s="41">
        <v>11</v>
      </c>
      <c r="H780" s="41">
        <v>4</v>
      </c>
      <c r="I780" s="41">
        <v>0</v>
      </c>
      <c r="J780" s="41">
        <v>2</v>
      </c>
      <c r="K780" s="41">
        <v>5</v>
      </c>
      <c r="L780" s="41">
        <v>20</v>
      </c>
      <c r="M780" s="41">
        <v>5</v>
      </c>
      <c r="N780" s="41">
        <v>21</v>
      </c>
      <c r="O780" s="41">
        <v>4</v>
      </c>
      <c r="P780" s="41">
        <v>0</v>
      </c>
      <c r="Q780" s="41">
        <v>3</v>
      </c>
      <c r="R780" s="41">
        <v>0</v>
      </c>
      <c r="S780" s="41">
        <v>5</v>
      </c>
      <c r="T780" s="41">
        <v>133</v>
      </c>
      <c r="U780" s="41">
        <v>735</v>
      </c>
      <c r="V780" s="6">
        <f t="shared" si="24"/>
        <v>18.095238095238095</v>
      </c>
      <c r="W780" s="6">
        <f t="shared" si="25"/>
        <v>81.904761904761898</v>
      </c>
    </row>
    <row r="781" spans="1:23" x14ac:dyDescent="0.25">
      <c r="A781" s="42" t="s">
        <v>55</v>
      </c>
      <c r="B781" s="42">
        <v>13</v>
      </c>
      <c r="C781" s="42" t="s">
        <v>547</v>
      </c>
      <c r="D781" s="42" t="s">
        <v>15</v>
      </c>
      <c r="E781" s="41">
        <v>28</v>
      </c>
      <c r="F781" s="41">
        <v>27</v>
      </c>
      <c r="G781" s="41">
        <v>7</v>
      </c>
      <c r="H781" s="41">
        <v>3</v>
      </c>
      <c r="I781" s="41">
        <v>1</v>
      </c>
      <c r="J781" s="41">
        <v>2</v>
      </c>
      <c r="K781" s="41">
        <v>3</v>
      </c>
      <c r="L781" s="41">
        <v>19</v>
      </c>
      <c r="M781" s="41">
        <v>7</v>
      </c>
      <c r="N781" s="41">
        <v>21</v>
      </c>
      <c r="O781" s="41">
        <v>1</v>
      </c>
      <c r="P781" s="41">
        <v>0</v>
      </c>
      <c r="Q781" s="41">
        <v>3</v>
      </c>
      <c r="R781" s="41">
        <v>0</v>
      </c>
      <c r="S781" s="41">
        <v>4</v>
      </c>
      <c r="T781" s="41">
        <v>126</v>
      </c>
      <c r="U781" s="41">
        <v>735</v>
      </c>
      <c r="V781" s="6">
        <f t="shared" si="24"/>
        <v>17.142857142857142</v>
      </c>
      <c r="W781" s="6">
        <f t="shared" si="25"/>
        <v>82.857142857142861</v>
      </c>
    </row>
    <row r="782" spans="1:23" x14ac:dyDescent="0.25">
      <c r="A782" s="42" t="s">
        <v>55</v>
      </c>
      <c r="B782" s="42">
        <v>13</v>
      </c>
      <c r="C782" s="42" t="s">
        <v>547</v>
      </c>
      <c r="D782" s="42" t="s">
        <v>16</v>
      </c>
      <c r="E782" s="41">
        <v>31</v>
      </c>
      <c r="F782" s="41">
        <v>18</v>
      </c>
      <c r="G782" s="41">
        <v>5</v>
      </c>
      <c r="H782" s="41">
        <v>5</v>
      </c>
      <c r="I782" s="41">
        <v>1</v>
      </c>
      <c r="J782" s="41">
        <v>1</v>
      </c>
      <c r="K782" s="41">
        <v>4</v>
      </c>
      <c r="L782" s="41">
        <v>11</v>
      </c>
      <c r="M782" s="41">
        <v>0</v>
      </c>
      <c r="N782" s="41">
        <v>17</v>
      </c>
      <c r="O782" s="41">
        <v>0</v>
      </c>
      <c r="P782" s="41">
        <v>0</v>
      </c>
      <c r="Q782" s="41">
        <v>3</v>
      </c>
      <c r="R782" s="41">
        <v>0</v>
      </c>
      <c r="S782" s="41">
        <v>1</v>
      </c>
      <c r="T782" s="41">
        <v>97</v>
      </c>
      <c r="U782" s="41">
        <v>734</v>
      </c>
      <c r="V782" s="6">
        <f t="shared" si="24"/>
        <v>13.215258855585832</v>
      </c>
      <c r="W782" s="6">
        <f t="shared" si="25"/>
        <v>86.78474114441417</v>
      </c>
    </row>
    <row r="783" spans="1:23" x14ac:dyDescent="0.25">
      <c r="A783" s="42" t="s">
        <v>55</v>
      </c>
      <c r="B783" s="42">
        <v>13</v>
      </c>
      <c r="C783" s="42" t="s">
        <v>547</v>
      </c>
      <c r="D783" s="42" t="s">
        <v>17</v>
      </c>
      <c r="E783" s="41">
        <v>34</v>
      </c>
      <c r="F783" s="41">
        <v>28</v>
      </c>
      <c r="G783" s="41">
        <v>2</v>
      </c>
      <c r="H783" s="41">
        <v>3</v>
      </c>
      <c r="I783" s="41">
        <v>3</v>
      </c>
      <c r="J783" s="41">
        <v>2</v>
      </c>
      <c r="K783" s="41">
        <v>1</v>
      </c>
      <c r="L783" s="41">
        <v>12</v>
      </c>
      <c r="M783" s="41">
        <v>4</v>
      </c>
      <c r="N783" s="41">
        <v>20</v>
      </c>
      <c r="O783" s="41">
        <v>1</v>
      </c>
      <c r="P783" s="41">
        <v>2</v>
      </c>
      <c r="Q783" s="41">
        <v>2</v>
      </c>
      <c r="R783" s="41">
        <v>0</v>
      </c>
      <c r="S783" s="41">
        <v>4</v>
      </c>
      <c r="T783" s="41">
        <v>118</v>
      </c>
      <c r="U783" s="41">
        <v>734</v>
      </c>
      <c r="V783" s="6">
        <f t="shared" si="24"/>
        <v>16.076294277929154</v>
      </c>
      <c r="W783" s="6">
        <f t="shared" si="25"/>
        <v>83.923705722070849</v>
      </c>
    </row>
    <row r="784" spans="1:23" x14ac:dyDescent="0.25">
      <c r="A784" s="42" t="s">
        <v>55</v>
      </c>
      <c r="B784" s="42">
        <v>13</v>
      </c>
      <c r="C784" s="42" t="s">
        <v>548</v>
      </c>
      <c r="D784" s="42" t="s">
        <v>32</v>
      </c>
      <c r="E784" s="41">
        <v>17</v>
      </c>
      <c r="F784" s="41">
        <v>18</v>
      </c>
      <c r="G784" s="41">
        <v>19</v>
      </c>
      <c r="H784" s="41">
        <v>2</v>
      </c>
      <c r="I784" s="41">
        <v>1</v>
      </c>
      <c r="J784" s="41">
        <v>2</v>
      </c>
      <c r="K784" s="41">
        <v>3</v>
      </c>
      <c r="L784" s="41">
        <v>8</v>
      </c>
      <c r="M784" s="41">
        <v>3</v>
      </c>
      <c r="N784" s="41">
        <v>12</v>
      </c>
      <c r="O784" s="41">
        <v>0</v>
      </c>
      <c r="P784" s="41">
        <v>1</v>
      </c>
      <c r="Q784" s="41">
        <v>5</v>
      </c>
      <c r="R784" s="41">
        <v>0</v>
      </c>
      <c r="S784" s="41">
        <v>4</v>
      </c>
      <c r="T784" s="41">
        <v>95</v>
      </c>
      <c r="U784" s="41">
        <v>402</v>
      </c>
      <c r="V784" s="6">
        <f t="shared" si="24"/>
        <v>23.631840796019901</v>
      </c>
      <c r="W784" s="6">
        <f t="shared" si="25"/>
        <v>76.368159203980099</v>
      </c>
    </row>
    <row r="785" spans="1:23" x14ac:dyDescent="0.25">
      <c r="A785" s="42" t="s">
        <v>55</v>
      </c>
      <c r="B785" s="42">
        <v>13</v>
      </c>
      <c r="C785" s="42" t="s">
        <v>549</v>
      </c>
      <c r="D785" s="42" t="s">
        <v>32</v>
      </c>
      <c r="E785" s="41">
        <v>22</v>
      </c>
      <c r="F785" s="41">
        <v>22</v>
      </c>
      <c r="G785" s="41">
        <v>2</v>
      </c>
      <c r="H785" s="41">
        <v>6</v>
      </c>
      <c r="I785" s="41">
        <v>2</v>
      </c>
      <c r="J785" s="41">
        <v>4</v>
      </c>
      <c r="K785" s="41">
        <v>4</v>
      </c>
      <c r="L785" s="41">
        <v>11</v>
      </c>
      <c r="M785" s="41">
        <v>2</v>
      </c>
      <c r="N785" s="41">
        <v>12</v>
      </c>
      <c r="O785" s="41">
        <v>0</v>
      </c>
      <c r="P785" s="41">
        <v>2</v>
      </c>
      <c r="Q785" s="41">
        <v>3</v>
      </c>
      <c r="R785" s="41">
        <v>1</v>
      </c>
      <c r="S785" s="41">
        <v>6</v>
      </c>
      <c r="T785" s="41">
        <v>99</v>
      </c>
      <c r="U785" s="41">
        <v>455</v>
      </c>
      <c r="V785" s="6">
        <f t="shared" si="24"/>
        <v>21.758241758241759</v>
      </c>
      <c r="W785" s="6">
        <f t="shared" si="25"/>
        <v>78.241758241758248</v>
      </c>
    </row>
    <row r="786" spans="1:23" x14ac:dyDescent="0.25">
      <c r="A786" s="42" t="s">
        <v>55</v>
      </c>
      <c r="B786" s="42">
        <v>13</v>
      </c>
      <c r="C786" s="42" t="s">
        <v>550</v>
      </c>
      <c r="D786" s="42" t="s">
        <v>32</v>
      </c>
      <c r="E786" s="41">
        <v>22</v>
      </c>
      <c r="F786" s="41">
        <v>21</v>
      </c>
      <c r="G786" s="41">
        <v>5</v>
      </c>
      <c r="H786" s="41">
        <v>3</v>
      </c>
      <c r="I786" s="41">
        <v>0</v>
      </c>
      <c r="J786" s="41">
        <v>2</v>
      </c>
      <c r="K786" s="41">
        <v>10</v>
      </c>
      <c r="L786" s="41">
        <v>10</v>
      </c>
      <c r="M786" s="41">
        <v>1</v>
      </c>
      <c r="N786" s="41">
        <v>17</v>
      </c>
      <c r="O786" s="41">
        <v>1</v>
      </c>
      <c r="P786" s="41">
        <v>0</v>
      </c>
      <c r="Q786" s="41">
        <v>3</v>
      </c>
      <c r="R786" s="41">
        <v>0</v>
      </c>
      <c r="S786" s="41">
        <v>4</v>
      </c>
      <c r="T786" s="41">
        <v>99</v>
      </c>
      <c r="U786" s="41">
        <v>534</v>
      </c>
      <c r="V786" s="6">
        <f t="shared" si="24"/>
        <v>18.539325842696631</v>
      </c>
      <c r="W786" s="6">
        <f t="shared" si="25"/>
        <v>81.460674157303373</v>
      </c>
    </row>
    <row r="787" spans="1:23" x14ac:dyDescent="0.25">
      <c r="A787" s="42" t="s">
        <v>55</v>
      </c>
      <c r="B787" s="42">
        <v>13</v>
      </c>
      <c r="C787" s="42" t="s">
        <v>551</v>
      </c>
      <c r="D787" s="42" t="s">
        <v>32</v>
      </c>
      <c r="E787" s="41">
        <v>37</v>
      </c>
      <c r="F787" s="41">
        <v>17</v>
      </c>
      <c r="G787" s="41">
        <v>2</v>
      </c>
      <c r="H787" s="41">
        <v>2</v>
      </c>
      <c r="I787" s="41">
        <v>2</v>
      </c>
      <c r="J787" s="41">
        <v>0</v>
      </c>
      <c r="K787" s="41">
        <v>4</v>
      </c>
      <c r="L787" s="41">
        <v>8</v>
      </c>
      <c r="M787" s="41">
        <v>5</v>
      </c>
      <c r="N787" s="41">
        <v>12</v>
      </c>
      <c r="O787" s="41">
        <v>0</v>
      </c>
      <c r="P787" s="41">
        <v>1</v>
      </c>
      <c r="Q787" s="41">
        <v>2</v>
      </c>
      <c r="R787" s="41">
        <v>0</v>
      </c>
      <c r="S787" s="41">
        <v>2</v>
      </c>
      <c r="T787" s="41">
        <v>94</v>
      </c>
      <c r="U787" s="41">
        <v>586</v>
      </c>
      <c r="V787" s="6">
        <f t="shared" si="24"/>
        <v>16.040955631399317</v>
      </c>
      <c r="W787" s="6">
        <f t="shared" si="25"/>
        <v>83.959044368600686</v>
      </c>
    </row>
    <row r="788" spans="1:23" x14ac:dyDescent="0.25">
      <c r="A788" s="42" t="s">
        <v>55</v>
      </c>
      <c r="B788" s="42">
        <v>13</v>
      </c>
      <c r="C788" s="42" t="s">
        <v>551</v>
      </c>
      <c r="D788" s="42" t="s">
        <v>15</v>
      </c>
      <c r="E788" s="41">
        <v>21</v>
      </c>
      <c r="F788" s="41">
        <v>12</v>
      </c>
      <c r="G788" s="41">
        <v>5</v>
      </c>
      <c r="H788" s="41">
        <v>1</v>
      </c>
      <c r="I788" s="41">
        <v>2</v>
      </c>
      <c r="J788" s="41">
        <v>1</v>
      </c>
      <c r="K788" s="41">
        <v>3</v>
      </c>
      <c r="L788" s="41">
        <v>14</v>
      </c>
      <c r="M788" s="41">
        <v>0</v>
      </c>
      <c r="N788" s="41">
        <v>10</v>
      </c>
      <c r="O788" s="41">
        <v>4</v>
      </c>
      <c r="P788" s="41">
        <v>2</v>
      </c>
      <c r="Q788" s="41">
        <v>3</v>
      </c>
      <c r="R788" s="41">
        <v>0</v>
      </c>
      <c r="S788" s="41">
        <v>3</v>
      </c>
      <c r="T788" s="41">
        <v>81</v>
      </c>
      <c r="U788" s="41">
        <v>586</v>
      </c>
      <c r="V788" s="6">
        <f t="shared" si="24"/>
        <v>13.822525597269625</v>
      </c>
      <c r="W788" s="6">
        <f t="shared" si="25"/>
        <v>86.177474402730383</v>
      </c>
    </row>
    <row r="789" spans="1:23" x14ac:dyDescent="0.25">
      <c r="A789" s="42" t="s">
        <v>55</v>
      </c>
      <c r="B789" s="42">
        <v>13</v>
      </c>
      <c r="C789" s="42" t="s">
        <v>551</v>
      </c>
      <c r="D789" s="42" t="s">
        <v>16</v>
      </c>
      <c r="E789" s="41">
        <v>31</v>
      </c>
      <c r="F789" s="41">
        <v>16</v>
      </c>
      <c r="G789" s="41">
        <v>5</v>
      </c>
      <c r="H789" s="41">
        <v>3</v>
      </c>
      <c r="I789" s="41">
        <v>0</v>
      </c>
      <c r="J789" s="41">
        <v>1</v>
      </c>
      <c r="K789" s="41">
        <v>4</v>
      </c>
      <c r="L789" s="41">
        <v>6</v>
      </c>
      <c r="M789" s="41">
        <v>2</v>
      </c>
      <c r="N789" s="41">
        <v>12</v>
      </c>
      <c r="O789" s="41">
        <v>1</v>
      </c>
      <c r="P789" s="41">
        <v>0</v>
      </c>
      <c r="Q789" s="41">
        <v>0</v>
      </c>
      <c r="R789" s="41">
        <v>0</v>
      </c>
      <c r="S789" s="41">
        <v>6</v>
      </c>
      <c r="T789" s="41">
        <v>87</v>
      </c>
      <c r="U789" s="41">
        <v>585</v>
      </c>
      <c r="V789" s="6">
        <f t="shared" si="24"/>
        <v>14.871794871794872</v>
      </c>
      <c r="W789" s="6">
        <f t="shared" si="25"/>
        <v>85.128205128205124</v>
      </c>
    </row>
    <row r="790" spans="1:23" x14ac:dyDescent="0.25">
      <c r="A790" s="42" t="s">
        <v>55</v>
      </c>
      <c r="B790" s="42">
        <v>13</v>
      </c>
      <c r="C790" s="42" t="s">
        <v>551</v>
      </c>
      <c r="D790" s="42" t="s">
        <v>17</v>
      </c>
      <c r="E790" s="41">
        <v>35</v>
      </c>
      <c r="F790" s="41">
        <v>13</v>
      </c>
      <c r="G790" s="41">
        <v>3</v>
      </c>
      <c r="H790" s="41">
        <v>0</v>
      </c>
      <c r="I790" s="41">
        <v>2</v>
      </c>
      <c r="J790" s="41">
        <v>1</v>
      </c>
      <c r="K790" s="41">
        <v>1</v>
      </c>
      <c r="L790" s="41">
        <v>8</v>
      </c>
      <c r="M790" s="41">
        <v>4</v>
      </c>
      <c r="N790" s="41">
        <v>19</v>
      </c>
      <c r="O790" s="41">
        <v>1</v>
      </c>
      <c r="P790" s="41">
        <v>1</v>
      </c>
      <c r="Q790" s="41">
        <v>0</v>
      </c>
      <c r="R790" s="41">
        <v>0</v>
      </c>
      <c r="S790" s="41">
        <v>5</v>
      </c>
      <c r="T790" s="41">
        <v>93</v>
      </c>
      <c r="U790" s="41">
        <v>585</v>
      </c>
      <c r="V790" s="6">
        <f t="shared" si="24"/>
        <v>15.897435897435898</v>
      </c>
      <c r="W790" s="6">
        <f t="shared" si="25"/>
        <v>84.102564102564102</v>
      </c>
    </row>
    <row r="791" spans="1:23" x14ac:dyDescent="0.25">
      <c r="A791" s="42" t="s">
        <v>55</v>
      </c>
      <c r="B791" s="42">
        <v>13</v>
      </c>
      <c r="C791" s="42" t="s">
        <v>552</v>
      </c>
      <c r="D791" s="42" t="s">
        <v>32</v>
      </c>
      <c r="E791" s="41">
        <v>20</v>
      </c>
      <c r="F791" s="41">
        <v>12</v>
      </c>
      <c r="G791" s="41">
        <v>4</v>
      </c>
      <c r="H791" s="41">
        <v>0</v>
      </c>
      <c r="I791" s="41">
        <v>3</v>
      </c>
      <c r="J791" s="41">
        <v>2</v>
      </c>
      <c r="K791" s="41">
        <v>5</v>
      </c>
      <c r="L791" s="41">
        <v>9</v>
      </c>
      <c r="M791" s="41">
        <v>7</v>
      </c>
      <c r="N791" s="41">
        <v>7</v>
      </c>
      <c r="O791" s="41">
        <v>1</v>
      </c>
      <c r="P791" s="41">
        <v>1</v>
      </c>
      <c r="Q791" s="41">
        <v>0</v>
      </c>
      <c r="R791" s="41">
        <v>0</v>
      </c>
      <c r="S791" s="41">
        <v>2</v>
      </c>
      <c r="T791" s="41">
        <v>73</v>
      </c>
      <c r="U791" s="41">
        <v>382</v>
      </c>
      <c r="V791" s="6">
        <f t="shared" si="24"/>
        <v>19.109947643979059</v>
      </c>
      <c r="W791" s="6">
        <f t="shared" si="25"/>
        <v>80.890052356020945</v>
      </c>
    </row>
    <row r="792" spans="1:23" x14ac:dyDescent="0.25">
      <c r="A792" s="42" t="s">
        <v>55</v>
      </c>
      <c r="B792" s="42">
        <v>13</v>
      </c>
      <c r="C792" s="42" t="s">
        <v>553</v>
      </c>
      <c r="D792" s="42" t="s">
        <v>32</v>
      </c>
      <c r="E792" s="41">
        <v>46</v>
      </c>
      <c r="F792" s="41">
        <v>15</v>
      </c>
      <c r="G792" s="41">
        <v>7</v>
      </c>
      <c r="H792" s="41">
        <v>3</v>
      </c>
      <c r="I792" s="41">
        <v>1</v>
      </c>
      <c r="J792" s="41">
        <v>3</v>
      </c>
      <c r="K792" s="41">
        <v>4</v>
      </c>
      <c r="L792" s="41">
        <v>11</v>
      </c>
      <c r="M792" s="41">
        <v>3</v>
      </c>
      <c r="N792" s="41">
        <v>16</v>
      </c>
      <c r="O792" s="41">
        <v>2</v>
      </c>
      <c r="P792" s="41">
        <v>2</v>
      </c>
      <c r="Q792" s="41">
        <v>3</v>
      </c>
      <c r="R792" s="41">
        <v>0</v>
      </c>
      <c r="S792" s="41">
        <v>2</v>
      </c>
      <c r="T792" s="41">
        <v>118</v>
      </c>
      <c r="U792" s="41">
        <v>657</v>
      </c>
      <c r="V792" s="6">
        <f t="shared" si="24"/>
        <v>17.960426179604262</v>
      </c>
      <c r="W792" s="6">
        <f t="shared" si="25"/>
        <v>82.039573820395731</v>
      </c>
    </row>
    <row r="793" spans="1:23" x14ac:dyDescent="0.25">
      <c r="A793" s="42" t="s">
        <v>55</v>
      </c>
      <c r="B793" s="42">
        <v>13</v>
      </c>
      <c r="C793" s="42" t="s">
        <v>553</v>
      </c>
      <c r="D793" s="42" t="s">
        <v>15</v>
      </c>
      <c r="E793" s="41">
        <v>36</v>
      </c>
      <c r="F793" s="41">
        <v>10</v>
      </c>
      <c r="G793" s="41">
        <v>0</v>
      </c>
      <c r="H793" s="41">
        <v>2</v>
      </c>
      <c r="I793" s="41">
        <v>2</v>
      </c>
      <c r="J793" s="41">
        <v>0</v>
      </c>
      <c r="K793" s="41">
        <v>1</v>
      </c>
      <c r="L793" s="41">
        <v>14</v>
      </c>
      <c r="M793" s="41">
        <v>3</v>
      </c>
      <c r="N793" s="41">
        <v>15</v>
      </c>
      <c r="O793" s="41">
        <v>2</v>
      </c>
      <c r="P793" s="41">
        <v>2</v>
      </c>
      <c r="Q793" s="41">
        <v>2</v>
      </c>
      <c r="R793" s="41">
        <v>0</v>
      </c>
      <c r="S793" s="41">
        <v>1</v>
      </c>
      <c r="T793" s="41">
        <v>90</v>
      </c>
      <c r="U793" s="41">
        <v>657</v>
      </c>
      <c r="V793" s="6">
        <f t="shared" si="24"/>
        <v>13.698630136986301</v>
      </c>
      <c r="W793" s="6">
        <f t="shared" si="25"/>
        <v>86.301369863013704</v>
      </c>
    </row>
    <row r="794" spans="1:23" x14ac:dyDescent="0.25">
      <c r="A794" s="42" t="s">
        <v>55</v>
      </c>
      <c r="B794" s="42">
        <v>13</v>
      </c>
      <c r="C794" s="42" t="s">
        <v>553</v>
      </c>
      <c r="D794" s="42" t="s">
        <v>16</v>
      </c>
      <c r="E794" s="41">
        <v>41</v>
      </c>
      <c r="F794" s="41">
        <v>21</v>
      </c>
      <c r="G794" s="41">
        <v>4</v>
      </c>
      <c r="H794" s="41">
        <v>1</v>
      </c>
      <c r="I794" s="41">
        <v>5</v>
      </c>
      <c r="J794" s="41">
        <v>4</v>
      </c>
      <c r="K794" s="41">
        <v>7</v>
      </c>
      <c r="L794" s="41">
        <v>17</v>
      </c>
      <c r="M794" s="41">
        <v>2</v>
      </c>
      <c r="N794" s="41">
        <v>23</v>
      </c>
      <c r="O794" s="41">
        <v>3</v>
      </c>
      <c r="P794" s="41">
        <v>2</v>
      </c>
      <c r="Q794" s="41">
        <v>0</v>
      </c>
      <c r="R794" s="41">
        <v>0</v>
      </c>
      <c r="S794" s="41">
        <v>3</v>
      </c>
      <c r="T794" s="41">
        <v>133</v>
      </c>
      <c r="U794" s="41">
        <v>656</v>
      </c>
      <c r="V794" s="6">
        <f t="shared" si="24"/>
        <v>20.274390243902438</v>
      </c>
      <c r="W794" s="6">
        <f t="shared" si="25"/>
        <v>79.725609756097555</v>
      </c>
    </row>
    <row r="795" spans="1:23" x14ac:dyDescent="0.25">
      <c r="A795" s="66" t="s">
        <v>580</v>
      </c>
      <c r="B795" s="66"/>
      <c r="C795" s="66"/>
      <c r="D795" s="66"/>
      <c r="E795" s="23">
        <f>SUM(E7:E794)</f>
        <v>33902</v>
      </c>
      <c r="F795" s="23">
        <f t="shared" ref="F795:S795" si="26">SUM(F7:F794)</f>
        <v>19836</v>
      </c>
      <c r="G795" s="23">
        <f t="shared" si="26"/>
        <v>3326</v>
      </c>
      <c r="H795" s="23">
        <f t="shared" si="26"/>
        <v>3500</v>
      </c>
      <c r="I795" s="23">
        <f t="shared" si="26"/>
        <v>2521</v>
      </c>
      <c r="J795" s="23">
        <f t="shared" si="26"/>
        <v>1892</v>
      </c>
      <c r="K795" s="23">
        <f t="shared" si="26"/>
        <v>6049</v>
      </c>
      <c r="L795" s="23">
        <f t="shared" si="26"/>
        <v>16658</v>
      </c>
      <c r="M795" s="23">
        <f t="shared" si="26"/>
        <v>3645</v>
      </c>
      <c r="N795" s="23">
        <f t="shared" si="26"/>
        <v>20150</v>
      </c>
      <c r="O795" s="23">
        <f t="shared" si="26"/>
        <v>1491</v>
      </c>
      <c r="P795" s="23">
        <f t="shared" si="26"/>
        <v>1695</v>
      </c>
      <c r="Q795" s="23">
        <f t="shared" si="26"/>
        <v>2450</v>
      </c>
      <c r="R795" s="23">
        <f t="shared" si="26"/>
        <v>169</v>
      </c>
      <c r="S795" s="23">
        <f t="shared" si="26"/>
        <v>4713</v>
      </c>
      <c r="T795" s="23">
        <f>SUM(T7:T794)</f>
        <v>121997</v>
      </c>
      <c r="U795" s="23">
        <f>SUM(U7:U794)</f>
        <v>442060</v>
      </c>
      <c r="V795" s="7">
        <f t="shared" ref="V795" si="27">(T795*100)/U795</f>
        <v>27.597384970366015</v>
      </c>
      <c r="W795" s="7">
        <f t="shared" ref="W795" si="28">100-V795</f>
        <v>72.402615029633978</v>
      </c>
    </row>
    <row r="798" spans="1:23" x14ac:dyDescent="0.25">
      <c r="A798" s="61"/>
      <c r="B798" s="2" t="s">
        <v>2041</v>
      </c>
    </row>
  </sheetData>
  <mergeCells count="3">
    <mergeCell ref="E2:T2"/>
    <mergeCell ref="G3:T4"/>
    <mergeCell ref="A795:D795"/>
  </mergeCells>
  <pageMargins left="0.23622047244094491" right="0.23622047244094491" top="0.74803149606299213" bottom="0.74803149606299213" header="0.31496062992125984" footer="0.31496062992125984"/>
  <pageSetup paperSize="5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B050"/>
  </sheetPr>
  <dimension ref="A2:AI290"/>
  <sheetViews>
    <sheetView topLeftCell="B1" zoomScaleNormal="100" workbookViewId="0">
      <selection activeCell="AD7" sqref="AD7"/>
    </sheetView>
  </sheetViews>
  <sheetFormatPr baseColWidth="10" defaultRowHeight="15" x14ac:dyDescent="0.25"/>
  <cols>
    <col min="1" max="1" width="10.75" bestFit="1" customWidth="1"/>
    <col min="2" max="2" width="6.75" customWidth="1"/>
    <col min="3" max="3" width="7.375" customWidth="1"/>
    <col min="4" max="4" width="6.625" bestFit="1" customWidth="1"/>
    <col min="5" max="13" width="5.75" customWidth="1"/>
    <col min="14" max="14" width="8" customWidth="1"/>
    <col min="15" max="15" width="5.75" customWidth="1"/>
    <col min="16" max="16" width="11.875" customWidth="1"/>
    <col min="17" max="17" width="10.625" customWidth="1"/>
    <col min="18" max="28" width="5.75" customWidth="1"/>
    <col min="29" max="29" width="10.25" customWidth="1"/>
    <col min="30" max="30" width="10.875" customWidth="1"/>
    <col min="31" max="31" width="5.125" bestFit="1" customWidth="1"/>
    <col min="32" max="32" width="6" bestFit="1" customWidth="1"/>
    <col min="33" max="33" width="8" bestFit="1" customWidth="1"/>
    <col min="34" max="34" width="7.75" bestFit="1" customWidth="1"/>
    <col min="35" max="35" width="5.625" bestFit="1" customWidth="1"/>
  </cols>
  <sheetData>
    <row r="2" spans="1:35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</row>
    <row r="3" spans="1:35" ht="25.5" customHeight="1" x14ac:dyDescent="0.25">
      <c r="E3" s="1"/>
      <c r="F3" s="1"/>
      <c r="G3" s="63" t="s">
        <v>29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5" spans="1:35" ht="27" customHeight="1" x14ac:dyDescent="0.25"/>
    <row r="6" spans="1:35" ht="48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576</v>
      </c>
      <c r="AD6" s="19" t="s">
        <v>2046</v>
      </c>
      <c r="AE6" s="21" t="s">
        <v>1</v>
      </c>
      <c r="AF6" s="21" t="s">
        <v>2</v>
      </c>
      <c r="AG6" s="17" t="s">
        <v>581</v>
      </c>
      <c r="AH6" s="17" t="s">
        <v>582</v>
      </c>
      <c r="AI6" s="17" t="s">
        <v>2033</v>
      </c>
    </row>
    <row r="7" spans="1:35" ht="12.75" customHeight="1" x14ac:dyDescent="0.25">
      <c r="A7" s="53" t="s">
        <v>564</v>
      </c>
      <c r="B7" s="53">
        <v>14</v>
      </c>
      <c r="C7" s="53" t="s">
        <v>1652</v>
      </c>
      <c r="D7" s="53" t="s">
        <v>32</v>
      </c>
      <c r="E7" s="52">
        <v>84</v>
      </c>
      <c r="F7" s="52">
        <v>29</v>
      </c>
      <c r="G7" s="52">
        <v>33</v>
      </c>
      <c r="H7" s="52">
        <v>1</v>
      </c>
      <c r="I7" s="52">
        <v>2</v>
      </c>
      <c r="J7" s="52">
        <v>13</v>
      </c>
      <c r="K7" s="52">
        <v>1</v>
      </c>
      <c r="L7" s="52">
        <v>12</v>
      </c>
      <c r="M7" s="52">
        <v>9</v>
      </c>
      <c r="N7" s="52">
        <v>43</v>
      </c>
      <c r="O7" s="52">
        <v>2</v>
      </c>
      <c r="P7" s="52">
        <v>2</v>
      </c>
      <c r="Q7" s="52">
        <v>14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38</v>
      </c>
      <c r="AD7" s="52">
        <v>0</v>
      </c>
      <c r="AE7" s="52">
        <v>8</v>
      </c>
      <c r="AF7" s="52">
        <v>291</v>
      </c>
      <c r="AG7" s="52">
        <v>615</v>
      </c>
      <c r="AH7" s="6">
        <f>(AF7*100)/AG7</f>
        <v>47.31707317073171</v>
      </c>
      <c r="AI7" s="6">
        <f>100-AH7</f>
        <v>52.68292682926829</v>
      </c>
    </row>
    <row r="8" spans="1:35" x14ac:dyDescent="0.25">
      <c r="A8" s="53" t="s">
        <v>564</v>
      </c>
      <c r="B8" s="53">
        <v>14</v>
      </c>
      <c r="C8" s="53" t="s">
        <v>1652</v>
      </c>
      <c r="D8" s="53" t="s">
        <v>15</v>
      </c>
      <c r="E8" s="52">
        <v>71</v>
      </c>
      <c r="F8" s="52">
        <v>18</v>
      </c>
      <c r="G8" s="52">
        <v>42</v>
      </c>
      <c r="H8" s="52">
        <v>4</v>
      </c>
      <c r="I8" s="52">
        <v>5</v>
      </c>
      <c r="J8" s="52">
        <v>9</v>
      </c>
      <c r="K8" s="52">
        <v>4</v>
      </c>
      <c r="L8" s="52">
        <v>15</v>
      </c>
      <c r="M8" s="52">
        <v>4</v>
      </c>
      <c r="N8" s="52">
        <v>41</v>
      </c>
      <c r="O8" s="52">
        <v>3</v>
      </c>
      <c r="P8" s="52">
        <v>3</v>
      </c>
      <c r="Q8" s="52">
        <v>13</v>
      </c>
      <c r="R8" s="52">
        <v>1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0</v>
      </c>
      <c r="AA8" s="52">
        <v>0</v>
      </c>
      <c r="AB8" s="52">
        <v>0</v>
      </c>
      <c r="AC8" s="52">
        <v>41</v>
      </c>
      <c r="AD8" s="52">
        <v>1</v>
      </c>
      <c r="AE8" s="52">
        <v>12</v>
      </c>
      <c r="AF8" s="52">
        <v>287</v>
      </c>
      <c r="AG8" s="52">
        <v>615</v>
      </c>
      <c r="AH8" s="6">
        <f t="shared" ref="AH8:AH71" si="0">(AF8*100)/AG8</f>
        <v>46.666666666666664</v>
      </c>
      <c r="AI8" s="6">
        <f t="shared" ref="AI8:AI71" si="1">100-AH8</f>
        <v>53.333333333333336</v>
      </c>
    </row>
    <row r="9" spans="1:35" x14ac:dyDescent="0.25">
      <c r="A9" s="53" t="s">
        <v>564</v>
      </c>
      <c r="B9" s="53">
        <v>14</v>
      </c>
      <c r="C9" s="53" t="s">
        <v>1652</v>
      </c>
      <c r="D9" s="53" t="s">
        <v>16</v>
      </c>
      <c r="E9" s="52">
        <v>81</v>
      </c>
      <c r="F9" s="52">
        <v>22</v>
      </c>
      <c r="G9" s="52">
        <v>35</v>
      </c>
      <c r="H9" s="52">
        <v>7</v>
      </c>
      <c r="I9" s="52">
        <v>2</v>
      </c>
      <c r="J9" s="52">
        <v>6</v>
      </c>
      <c r="K9" s="52">
        <v>2</v>
      </c>
      <c r="L9" s="52">
        <v>20</v>
      </c>
      <c r="M9" s="52">
        <v>8</v>
      </c>
      <c r="N9" s="52">
        <v>27</v>
      </c>
      <c r="O9" s="52">
        <v>4</v>
      </c>
      <c r="P9" s="52">
        <v>0</v>
      </c>
      <c r="Q9" s="52">
        <v>10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1</v>
      </c>
      <c r="Y9" s="52">
        <v>0</v>
      </c>
      <c r="Z9" s="52">
        <v>0</v>
      </c>
      <c r="AA9" s="52">
        <v>0</v>
      </c>
      <c r="AB9" s="52">
        <v>0</v>
      </c>
      <c r="AC9" s="52">
        <v>39</v>
      </c>
      <c r="AD9" s="52">
        <v>0</v>
      </c>
      <c r="AE9" s="52">
        <v>13</v>
      </c>
      <c r="AF9" s="52">
        <v>277</v>
      </c>
      <c r="AG9" s="52">
        <v>615</v>
      </c>
      <c r="AH9" s="6">
        <f t="shared" si="0"/>
        <v>45.040650406504064</v>
      </c>
      <c r="AI9" s="6">
        <f t="shared" si="1"/>
        <v>54.959349593495936</v>
      </c>
    </row>
    <row r="10" spans="1:35" x14ac:dyDescent="0.25">
      <c r="A10" s="53" t="s">
        <v>564</v>
      </c>
      <c r="B10" s="53">
        <v>14</v>
      </c>
      <c r="C10" s="53" t="s">
        <v>1653</v>
      </c>
      <c r="D10" s="53" t="s">
        <v>32</v>
      </c>
      <c r="E10" s="52">
        <v>148</v>
      </c>
      <c r="F10" s="52">
        <v>25</v>
      </c>
      <c r="G10" s="52">
        <v>49</v>
      </c>
      <c r="H10" s="52">
        <v>4</v>
      </c>
      <c r="I10" s="52">
        <v>1</v>
      </c>
      <c r="J10" s="52">
        <v>10</v>
      </c>
      <c r="K10" s="52">
        <v>2</v>
      </c>
      <c r="L10" s="52">
        <v>12</v>
      </c>
      <c r="M10" s="52">
        <v>5</v>
      </c>
      <c r="N10" s="52">
        <v>35</v>
      </c>
      <c r="O10" s="52">
        <v>1</v>
      </c>
      <c r="P10" s="52">
        <v>2</v>
      </c>
      <c r="Q10" s="52">
        <v>18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1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35</v>
      </c>
      <c r="AD10" s="52">
        <v>0</v>
      </c>
      <c r="AE10" s="52">
        <v>12</v>
      </c>
      <c r="AF10" s="52">
        <v>360</v>
      </c>
      <c r="AG10" s="52">
        <v>732</v>
      </c>
      <c r="AH10" s="6">
        <f t="shared" si="0"/>
        <v>49.180327868852459</v>
      </c>
      <c r="AI10" s="6">
        <f t="shared" si="1"/>
        <v>50.819672131147541</v>
      </c>
    </row>
    <row r="11" spans="1:35" x14ac:dyDescent="0.25">
      <c r="A11" s="53" t="s">
        <v>564</v>
      </c>
      <c r="B11" s="53">
        <v>14</v>
      </c>
      <c r="C11" s="53" t="s">
        <v>1653</v>
      </c>
      <c r="D11" s="53" t="s">
        <v>15</v>
      </c>
      <c r="E11" s="52">
        <v>152</v>
      </c>
      <c r="F11" s="52">
        <v>24</v>
      </c>
      <c r="G11" s="52">
        <v>56</v>
      </c>
      <c r="H11" s="52">
        <v>6</v>
      </c>
      <c r="I11" s="52">
        <v>6</v>
      </c>
      <c r="J11" s="52">
        <v>24</v>
      </c>
      <c r="K11" s="52">
        <v>1</v>
      </c>
      <c r="L11" s="52">
        <v>17</v>
      </c>
      <c r="M11" s="52">
        <v>4</v>
      </c>
      <c r="N11" s="52">
        <v>31</v>
      </c>
      <c r="O11" s="52">
        <v>3</v>
      </c>
      <c r="P11" s="52">
        <v>1</v>
      </c>
      <c r="Q11" s="52">
        <v>33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1</v>
      </c>
      <c r="Z11" s="52">
        <v>0</v>
      </c>
      <c r="AA11" s="52">
        <v>0</v>
      </c>
      <c r="AB11" s="52">
        <v>0</v>
      </c>
      <c r="AC11" s="52">
        <v>48</v>
      </c>
      <c r="AD11" s="52">
        <v>1</v>
      </c>
      <c r="AE11" s="52">
        <v>12</v>
      </c>
      <c r="AF11" s="52">
        <v>420</v>
      </c>
      <c r="AG11" s="52">
        <v>731</v>
      </c>
      <c r="AH11" s="6">
        <f t="shared" si="0"/>
        <v>57.455540355677158</v>
      </c>
      <c r="AI11" s="6">
        <f t="shared" si="1"/>
        <v>42.544459644322842</v>
      </c>
    </row>
    <row r="12" spans="1:35" x14ac:dyDescent="0.25">
      <c r="A12" s="53" t="s">
        <v>564</v>
      </c>
      <c r="B12" s="53">
        <v>14</v>
      </c>
      <c r="C12" s="53" t="s">
        <v>1654</v>
      </c>
      <c r="D12" s="53" t="s">
        <v>32</v>
      </c>
      <c r="E12" s="52">
        <v>26</v>
      </c>
      <c r="F12" s="52">
        <v>27</v>
      </c>
      <c r="G12" s="52">
        <v>10</v>
      </c>
      <c r="H12" s="52">
        <v>36</v>
      </c>
      <c r="I12" s="52">
        <v>2</v>
      </c>
      <c r="J12" s="52">
        <v>2</v>
      </c>
      <c r="K12" s="52">
        <v>4</v>
      </c>
      <c r="L12" s="52">
        <v>15</v>
      </c>
      <c r="M12" s="52">
        <v>2</v>
      </c>
      <c r="N12" s="52">
        <v>30</v>
      </c>
      <c r="O12" s="52">
        <v>0</v>
      </c>
      <c r="P12" s="52">
        <v>3</v>
      </c>
      <c r="Q12" s="52">
        <v>4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2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11</v>
      </c>
      <c r="AD12" s="52">
        <v>0</v>
      </c>
      <c r="AE12" s="52">
        <v>9</v>
      </c>
      <c r="AF12" s="52">
        <v>183</v>
      </c>
      <c r="AG12" s="52">
        <v>587</v>
      </c>
      <c r="AH12" s="6">
        <f t="shared" si="0"/>
        <v>31.175468483816015</v>
      </c>
      <c r="AI12" s="6">
        <f t="shared" si="1"/>
        <v>68.824531516183981</v>
      </c>
    </row>
    <row r="13" spans="1:35" x14ac:dyDescent="0.25">
      <c r="A13" s="53" t="s">
        <v>564</v>
      </c>
      <c r="B13" s="53">
        <v>14</v>
      </c>
      <c r="C13" s="53" t="s">
        <v>1654</v>
      </c>
      <c r="D13" s="53" t="s">
        <v>15</v>
      </c>
      <c r="E13" s="52">
        <v>23</v>
      </c>
      <c r="F13" s="52">
        <v>27</v>
      </c>
      <c r="G13" s="52">
        <v>10</v>
      </c>
      <c r="H13" s="52">
        <v>25</v>
      </c>
      <c r="I13" s="52">
        <v>1</v>
      </c>
      <c r="J13" s="52">
        <v>2</v>
      </c>
      <c r="K13" s="52">
        <v>3</v>
      </c>
      <c r="L13" s="52">
        <v>12</v>
      </c>
      <c r="M13" s="52">
        <v>2</v>
      </c>
      <c r="N13" s="52">
        <v>33</v>
      </c>
      <c r="O13" s="52">
        <v>3</v>
      </c>
      <c r="P13" s="52">
        <v>3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1</v>
      </c>
      <c r="X13" s="52">
        <v>0</v>
      </c>
      <c r="Y13" s="52">
        <v>0</v>
      </c>
      <c r="Z13" s="52">
        <v>1</v>
      </c>
      <c r="AA13" s="52">
        <v>0</v>
      </c>
      <c r="AB13" s="52">
        <v>0</v>
      </c>
      <c r="AC13" s="52">
        <v>12</v>
      </c>
      <c r="AD13" s="52">
        <v>0</v>
      </c>
      <c r="AE13" s="52">
        <v>7</v>
      </c>
      <c r="AF13" s="52">
        <v>165</v>
      </c>
      <c r="AG13" s="52">
        <v>586</v>
      </c>
      <c r="AH13" s="6">
        <f t="shared" si="0"/>
        <v>28.156996587030715</v>
      </c>
      <c r="AI13" s="6">
        <f t="shared" si="1"/>
        <v>71.843003412969281</v>
      </c>
    </row>
    <row r="14" spans="1:35" x14ac:dyDescent="0.25">
      <c r="A14" s="53" t="s">
        <v>564</v>
      </c>
      <c r="B14" s="53">
        <v>14</v>
      </c>
      <c r="C14" s="53" t="s">
        <v>1654</v>
      </c>
      <c r="D14" s="53" t="s">
        <v>16</v>
      </c>
      <c r="E14" s="52">
        <v>20</v>
      </c>
      <c r="F14" s="52">
        <v>17</v>
      </c>
      <c r="G14" s="52">
        <v>16</v>
      </c>
      <c r="H14" s="52">
        <v>35</v>
      </c>
      <c r="I14" s="52">
        <v>4</v>
      </c>
      <c r="J14" s="52">
        <v>2</v>
      </c>
      <c r="K14" s="52">
        <v>1</v>
      </c>
      <c r="L14" s="52">
        <v>12</v>
      </c>
      <c r="M14" s="52">
        <v>9</v>
      </c>
      <c r="N14" s="52">
        <v>42</v>
      </c>
      <c r="O14" s="52">
        <v>1</v>
      </c>
      <c r="P14" s="52">
        <v>1</v>
      </c>
      <c r="Q14" s="52">
        <v>4</v>
      </c>
      <c r="R14" s="52">
        <v>1</v>
      </c>
      <c r="S14" s="52">
        <v>0</v>
      </c>
      <c r="T14" s="52">
        <v>0</v>
      </c>
      <c r="U14" s="52">
        <v>0</v>
      </c>
      <c r="V14" s="52">
        <v>0</v>
      </c>
      <c r="W14" s="52">
        <v>4</v>
      </c>
      <c r="X14" s="52">
        <v>2</v>
      </c>
      <c r="Y14" s="52">
        <v>0</v>
      </c>
      <c r="Z14" s="52">
        <v>0</v>
      </c>
      <c r="AA14" s="52">
        <v>0</v>
      </c>
      <c r="AB14" s="52">
        <v>0</v>
      </c>
      <c r="AC14" s="52">
        <v>10</v>
      </c>
      <c r="AD14" s="52">
        <v>0</v>
      </c>
      <c r="AE14" s="52">
        <v>9</v>
      </c>
      <c r="AF14" s="52">
        <v>190</v>
      </c>
      <c r="AG14" s="52">
        <v>586</v>
      </c>
      <c r="AH14" s="6">
        <f t="shared" si="0"/>
        <v>32.423208191126278</v>
      </c>
      <c r="AI14" s="6">
        <f t="shared" si="1"/>
        <v>67.576791808873722</v>
      </c>
    </row>
    <row r="15" spans="1:35" x14ac:dyDescent="0.25">
      <c r="A15" s="53" t="s">
        <v>564</v>
      </c>
      <c r="B15" s="53">
        <v>14</v>
      </c>
      <c r="C15" s="53" t="s">
        <v>1655</v>
      </c>
      <c r="D15" s="53" t="s">
        <v>32</v>
      </c>
      <c r="E15" s="52">
        <v>56</v>
      </c>
      <c r="F15" s="52">
        <v>33</v>
      </c>
      <c r="G15" s="52">
        <v>9</v>
      </c>
      <c r="H15" s="52">
        <v>19</v>
      </c>
      <c r="I15" s="52">
        <v>4</v>
      </c>
      <c r="J15" s="52">
        <v>1</v>
      </c>
      <c r="K15" s="52">
        <v>2</v>
      </c>
      <c r="L15" s="52">
        <v>12</v>
      </c>
      <c r="M15" s="52">
        <v>4</v>
      </c>
      <c r="N15" s="52">
        <v>22</v>
      </c>
      <c r="O15" s="52">
        <v>1</v>
      </c>
      <c r="P15" s="52">
        <v>1</v>
      </c>
      <c r="Q15" s="52">
        <v>2</v>
      </c>
      <c r="R15" s="52">
        <v>1</v>
      </c>
      <c r="S15" s="52">
        <v>0</v>
      </c>
      <c r="T15" s="52">
        <v>0</v>
      </c>
      <c r="U15" s="52">
        <v>0</v>
      </c>
      <c r="V15" s="52">
        <v>0</v>
      </c>
      <c r="W15" s="52">
        <v>1</v>
      </c>
      <c r="X15" s="52">
        <v>1</v>
      </c>
      <c r="Y15" s="52">
        <v>0</v>
      </c>
      <c r="Z15" s="52">
        <v>0</v>
      </c>
      <c r="AA15" s="52">
        <v>0</v>
      </c>
      <c r="AB15" s="52">
        <v>0</v>
      </c>
      <c r="AC15" s="52">
        <v>16</v>
      </c>
      <c r="AD15" s="52">
        <v>0</v>
      </c>
      <c r="AE15" s="52">
        <v>6</v>
      </c>
      <c r="AF15" s="52">
        <v>191</v>
      </c>
      <c r="AG15" s="52">
        <v>577</v>
      </c>
      <c r="AH15" s="6">
        <f t="shared" si="0"/>
        <v>33.102253032928942</v>
      </c>
      <c r="AI15" s="6">
        <f t="shared" si="1"/>
        <v>66.897746967071058</v>
      </c>
    </row>
    <row r="16" spans="1:35" x14ac:dyDescent="0.25">
      <c r="A16" s="53" t="s">
        <v>564</v>
      </c>
      <c r="B16" s="53">
        <v>14</v>
      </c>
      <c r="C16" s="53" t="s">
        <v>1655</v>
      </c>
      <c r="D16" s="53" t="s">
        <v>15</v>
      </c>
      <c r="E16" s="52">
        <v>41</v>
      </c>
      <c r="F16" s="52">
        <v>30</v>
      </c>
      <c r="G16" s="52">
        <v>24</v>
      </c>
      <c r="H16" s="52">
        <v>26</v>
      </c>
      <c r="I16" s="52">
        <v>6</v>
      </c>
      <c r="J16" s="52">
        <v>1</v>
      </c>
      <c r="K16" s="52">
        <v>2</v>
      </c>
      <c r="L16" s="52">
        <v>20</v>
      </c>
      <c r="M16" s="52">
        <v>5</v>
      </c>
      <c r="N16" s="52">
        <v>25</v>
      </c>
      <c r="O16" s="52">
        <v>2</v>
      </c>
      <c r="P16" s="52">
        <v>2</v>
      </c>
      <c r="Q16" s="52">
        <v>10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1</v>
      </c>
      <c r="Y16" s="52">
        <v>1</v>
      </c>
      <c r="Z16" s="52">
        <v>1</v>
      </c>
      <c r="AA16" s="52">
        <v>0</v>
      </c>
      <c r="AB16" s="52">
        <v>0</v>
      </c>
      <c r="AC16" s="52">
        <v>14</v>
      </c>
      <c r="AD16" s="52">
        <v>0</v>
      </c>
      <c r="AE16" s="52">
        <v>10</v>
      </c>
      <c r="AF16" s="52">
        <v>221</v>
      </c>
      <c r="AG16" s="52">
        <v>577</v>
      </c>
      <c r="AH16" s="6">
        <f t="shared" si="0"/>
        <v>38.301559792027732</v>
      </c>
      <c r="AI16" s="6">
        <f t="shared" si="1"/>
        <v>61.698440207972268</v>
      </c>
    </row>
    <row r="17" spans="1:35" x14ac:dyDescent="0.25">
      <c r="A17" s="53" t="s">
        <v>564</v>
      </c>
      <c r="B17" s="53">
        <v>14</v>
      </c>
      <c r="C17" s="53" t="s">
        <v>1655</v>
      </c>
      <c r="D17" s="53" t="s">
        <v>16</v>
      </c>
      <c r="E17" s="52">
        <v>49</v>
      </c>
      <c r="F17" s="52">
        <v>33</v>
      </c>
      <c r="G17" s="52">
        <v>24</v>
      </c>
      <c r="H17" s="52">
        <v>17</v>
      </c>
      <c r="I17" s="52">
        <v>4</v>
      </c>
      <c r="J17" s="52">
        <v>0</v>
      </c>
      <c r="K17" s="52">
        <v>2</v>
      </c>
      <c r="L17" s="52">
        <v>13</v>
      </c>
      <c r="M17" s="52">
        <v>5</v>
      </c>
      <c r="N17" s="52">
        <v>21</v>
      </c>
      <c r="O17" s="52">
        <v>2</v>
      </c>
      <c r="P17" s="52">
        <v>5</v>
      </c>
      <c r="Q17" s="52">
        <v>5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22</v>
      </c>
      <c r="AD17" s="52">
        <v>0</v>
      </c>
      <c r="AE17" s="52">
        <v>3</v>
      </c>
      <c r="AF17" s="52">
        <v>205</v>
      </c>
      <c r="AG17" s="52">
        <v>577</v>
      </c>
      <c r="AH17" s="6">
        <f t="shared" si="0"/>
        <v>35.52859618717504</v>
      </c>
      <c r="AI17" s="6">
        <f t="shared" si="1"/>
        <v>64.47140381282496</v>
      </c>
    </row>
    <row r="18" spans="1:35" x14ac:dyDescent="0.25">
      <c r="A18" s="53" t="s">
        <v>564</v>
      </c>
      <c r="B18" s="53">
        <v>14</v>
      </c>
      <c r="C18" s="53" t="s">
        <v>1656</v>
      </c>
      <c r="D18" s="53" t="s">
        <v>32</v>
      </c>
      <c r="E18" s="52">
        <v>49</v>
      </c>
      <c r="F18" s="52">
        <v>20</v>
      </c>
      <c r="G18" s="52">
        <v>21</v>
      </c>
      <c r="H18" s="52">
        <v>13</v>
      </c>
      <c r="I18" s="52">
        <v>2</v>
      </c>
      <c r="J18" s="52">
        <v>1</v>
      </c>
      <c r="K18" s="52">
        <v>1</v>
      </c>
      <c r="L18" s="52">
        <v>7</v>
      </c>
      <c r="M18" s="52">
        <v>10</v>
      </c>
      <c r="N18" s="52">
        <v>35</v>
      </c>
      <c r="O18" s="52">
        <v>2</v>
      </c>
      <c r="P18" s="52">
        <v>0</v>
      </c>
      <c r="Q18" s="52">
        <v>5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1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16</v>
      </c>
      <c r="AD18" s="52">
        <v>0</v>
      </c>
      <c r="AE18" s="52">
        <v>15</v>
      </c>
      <c r="AF18" s="52">
        <v>198</v>
      </c>
      <c r="AG18" s="52">
        <v>502</v>
      </c>
      <c r="AH18" s="6">
        <f t="shared" si="0"/>
        <v>39.442231075697208</v>
      </c>
      <c r="AI18" s="6">
        <f t="shared" si="1"/>
        <v>60.557768924302792</v>
      </c>
    </row>
    <row r="19" spans="1:35" x14ac:dyDescent="0.25">
      <c r="A19" s="53" t="s">
        <v>564</v>
      </c>
      <c r="B19" s="53">
        <v>14</v>
      </c>
      <c r="C19" s="53" t="s">
        <v>1657</v>
      </c>
      <c r="D19" s="53" t="s">
        <v>32</v>
      </c>
      <c r="E19" s="52">
        <v>40</v>
      </c>
      <c r="F19" s="52">
        <v>23</v>
      </c>
      <c r="G19" s="52">
        <v>36</v>
      </c>
      <c r="H19" s="52">
        <v>21</v>
      </c>
      <c r="I19" s="52">
        <v>4</v>
      </c>
      <c r="J19" s="52">
        <v>5</v>
      </c>
      <c r="K19" s="52">
        <v>1</v>
      </c>
      <c r="L19" s="52">
        <v>36</v>
      </c>
      <c r="M19" s="52">
        <v>2</v>
      </c>
      <c r="N19" s="52">
        <v>28</v>
      </c>
      <c r="O19" s="52">
        <v>4</v>
      </c>
      <c r="P19" s="52">
        <v>5</v>
      </c>
      <c r="Q19" s="52">
        <v>11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17</v>
      </c>
      <c r="AD19" s="52">
        <v>0</v>
      </c>
      <c r="AE19" s="52">
        <v>9</v>
      </c>
      <c r="AF19" s="52">
        <v>242</v>
      </c>
      <c r="AG19" s="52">
        <v>665</v>
      </c>
      <c r="AH19" s="6">
        <f t="shared" si="0"/>
        <v>36.390977443609025</v>
      </c>
      <c r="AI19" s="6">
        <f t="shared" si="1"/>
        <v>63.609022556390975</v>
      </c>
    </row>
    <row r="20" spans="1:35" x14ac:dyDescent="0.25">
      <c r="A20" s="53" t="s">
        <v>564</v>
      </c>
      <c r="B20" s="53">
        <v>14</v>
      </c>
      <c r="C20" s="53" t="s">
        <v>1657</v>
      </c>
      <c r="D20" s="53" t="s">
        <v>15</v>
      </c>
      <c r="E20" s="52">
        <v>32</v>
      </c>
      <c r="F20" s="52">
        <v>32</v>
      </c>
      <c r="G20" s="52">
        <v>29</v>
      </c>
      <c r="H20" s="52">
        <v>30</v>
      </c>
      <c r="I20" s="52">
        <v>5</v>
      </c>
      <c r="J20" s="52">
        <v>5</v>
      </c>
      <c r="K20" s="52">
        <v>3</v>
      </c>
      <c r="L20" s="52">
        <v>35</v>
      </c>
      <c r="M20" s="52">
        <v>8</v>
      </c>
      <c r="N20" s="52">
        <v>30</v>
      </c>
      <c r="O20" s="52">
        <v>3</v>
      </c>
      <c r="P20" s="52">
        <v>7</v>
      </c>
      <c r="Q20" s="52">
        <v>10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2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26</v>
      </c>
      <c r="AD20" s="52">
        <v>3</v>
      </c>
      <c r="AE20" s="52">
        <v>1</v>
      </c>
      <c r="AF20" s="52">
        <v>261</v>
      </c>
      <c r="AG20" s="52">
        <v>665</v>
      </c>
      <c r="AH20" s="6">
        <f t="shared" si="0"/>
        <v>39.248120300751879</v>
      </c>
      <c r="AI20" s="6">
        <f t="shared" si="1"/>
        <v>60.751879699248121</v>
      </c>
    </row>
    <row r="21" spans="1:35" x14ac:dyDescent="0.25">
      <c r="A21" s="53" t="s">
        <v>564</v>
      </c>
      <c r="B21" s="53">
        <v>14</v>
      </c>
      <c r="C21" s="53" t="s">
        <v>1658</v>
      </c>
      <c r="D21" s="53" t="s">
        <v>32</v>
      </c>
      <c r="E21" s="52">
        <v>48</v>
      </c>
      <c r="F21" s="52">
        <v>39</v>
      </c>
      <c r="G21" s="52">
        <v>33</v>
      </c>
      <c r="H21" s="52">
        <v>15</v>
      </c>
      <c r="I21" s="52">
        <v>0</v>
      </c>
      <c r="J21" s="52">
        <v>5</v>
      </c>
      <c r="K21" s="52">
        <v>3</v>
      </c>
      <c r="L21" s="52">
        <v>26</v>
      </c>
      <c r="M21" s="52">
        <v>5</v>
      </c>
      <c r="N21" s="52">
        <v>29</v>
      </c>
      <c r="O21" s="52">
        <v>1</v>
      </c>
      <c r="P21" s="52">
        <v>2</v>
      </c>
      <c r="Q21" s="52">
        <v>2</v>
      </c>
      <c r="R21" s="52">
        <v>0</v>
      </c>
      <c r="S21" s="52">
        <v>0</v>
      </c>
      <c r="T21" s="52">
        <v>0</v>
      </c>
      <c r="U21" s="52">
        <v>0</v>
      </c>
      <c r="V21" s="52">
        <v>1</v>
      </c>
      <c r="W21" s="52">
        <v>0</v>
      </c>
      <c r="X21" s="52">
        <v>1</v>
      </c>
      <c r="Y21" s="52">
        <v>0</v>
      </c>
      <c r="Z21" s="52">
        <v>1</v>
      </c>
      <c r="AA21" s="52">
        <v>0</v>
      </c>
      <c r="AB21" s="52">
        <v>0</v>
      </c>
      <c r="AC21" s="52">
        <v>15</v>
      </c>
      <c r="AD21" s="52">
        <v>0</v>
      </c>
      <c r="AE21" s="52">
        <v>8</v>
      </c>
      <c r="AF21" s="52">
        <v>234</v>
      </c>
      <c r="AG21" s="52">
        <v>694</v>
      </c>
      <c r="AH21" s="6">
        <f t="shared" si="0"/>
        <v>33.717579250720462</v>
      </c>
      <c r="AI21" s="6">
        <f t="shared" si="1"/>
        <v>66.282420749279538</v>
      </c>
    </row>
    <row r="22" spans="1:35" x14ac:dyDescent="0.25">
      <c r="A22" s="53" t="s">
        <v>564</v>
      </c>
      <c r="B22" s="53">
        <v>14</v>
      </c>
      <c r="C22" s="53" t="s">
        <v>1659</v>
      </c>
      <c r="D22" s="53" t="s">
        <v>32</v>
      </c>
      <c r="E22" s="52">
        <v>75</v>
      </c>
      <c r="F22" s="52">
        <v>35</v>
      </c>
      <c r="G22" s="52">
        <v>20</v>
      </c>
      <c r="H22" s="52">
        <v>11</v>
      </c>
      <c r="I22" s="52">
        <v>4</v>
      </c>
      <c r="J22" s="52">
        <v>6</v>
      </c>
      <c r="K22" s="52">
        <v>9</v>
      </c>
      <c r="L22" s="52">
        <v>10</v>
      </c>
      <c r="M22" s="52">
        <v>12</v>
      </c>
      <c r="N22" s="52">
        <v>48</v>
      </c>
      <c r="O22" s="52">
        <v>4</v>
      </c>
      <c r="P22" s="52">
        <v>3</v>
      </c>
      <c r="Q22" s="52">
        <v>4</v>
      </c>
      <c r="R22" s="52">
        <v>0</v>
      </c>
      <c r="S22" s="52">
        <v>0</v>
      </c>
      <c r="T22" s="52">
        <v>0</v>
      </c>
      <c r="U22" s="52">
        <v>0</v>
      </c>
      <c r="V22" s="52">
        <v>1</v>
      </c>
      <c r="W22" s="52">
        <v>1</v>
      </c>
      <c r="X22" s="52">
        <v>1</v>
      </c>
      <c r="Y22" s="52">
        <v>0</v>
      </c>
      <c r="Z22" s="52">
        <v>0</v>
      </c>
      <c r="AA22" s="52">
        <v>0</v>
      </c>
      <c r="AB22" s="52">
        <v>0</v>
      </c>
      <c r="AC22" s="52">
        <v>27</v>
      </c>
      <c r="AD22" s="52">
        <v>0</v>
      </c>
      <c r="AE22" s="52">
        <v>16</v>
      </c>
      <c r="AF22" s="52">
        <v>287</v>
      </c>
      <c r="AG22" s="52">
        <v>673</v>
      </c>
      <c r="AH22" s="6">
        <f t="shared" si="0"/>
        <v>42.644873699851409</v>
      </c>
      <c r="AI22" s="6">
        <f t="shared" si="1"/>
        <v>57.355126300148591</v>
      </c>
    </row>
    <row r="23" spans="1:35" x14ac:dyDescent="0.25">
      <c r="A23" s="53" t="s">
        <v>564</v>
      </c>
      <c r="B23" s="53">
        <v>14</v>
      </c>
      <c r="C23" s="53" t="s">
        <v>1659</v>
      </c>
      <c r="D23" s="53" t="s">
        <v>15</v>
      </c>
      <c r="E23" s="52">
        <v>78</v>
      </c>
      <c r="F23" s="52">
        <v>26</v>
      </c>
      <c r="G23" s="52">
        <v>27</v>
      </c>
      <c r="H23" s="52">
        <v>15</v>
      </c>
      <c r="I23" s="52">
        <v>3</v>
      </c>
      <c r="J23" s="52">
        <v>5</v>
      </c>
      <c r="K23" s="52">
        <v>3</v>
      </c>
      <c r="L23" s="52">
        <v>15</v>
      </c>
      <c r="M23" s="52">
        <v>12</v>
      </c>
      <c r="N23" s="52">
        <v>25</v>
      </c>
      <c r="O23" s="52">
        <v>5</v>
      </c>
      <c r="P23" s="52">
        <v>5</v>
      </c>
      <c r="Q23" s="52">
        <v>6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26</v>
      </c>
      <c r="AD23" s="52">
        <v>0</v>
      </c>
      <c r="AE23" s="52">
        <v>11</v>
      </c>
      <c r="AF23" s="52">
        <v>262</v>
      </c>
      <c r="AG23" s="52">
        <v>673</v>
      </c>
      <c r="AH23" s="6">
        <f t="shared" si="0"/>
        <v>38.930163447251111</v>
      </c>
      <c r="AI23" s="6">
        <f t="shared" si="1"/>
        <v>61.069836552748889</v>
      </c>
    </row>
    <row r="24" spans="1:35" x14ac:dyDescent="0.25">
      <c r="A24" s="53" t="s">
        <v>564</v>
      </c>
      <c r="B24" s="53">
        <v>14</v>
      </c>
      <c r="C24" s="53" t="s">
        <v>1660</v>
      </c>
      <c r="D24" s="53" t="s">
        <v>32</v>
      </c>
      <c r="E24" s="52">
        <v>44</v>
      </c>
      <c r="F24" s="52">
        <v>26</v>
      </c>
      <c r="G24" s="52">
        <v>31</v>
      </c>
      <c r="H24" s="52">
        <v>9</v>
      </c>
      <c r="I24" s="52">
        <v>5</v>
      </c>
      <c r="J24" s="52">
        <v>2</v>
      </c>
      <c r="K24" s="52">
        <v>3</v>
      </c>
      <c r="L24" s="52">
        <v>14</v>
      </c>
      <c r="M24" s="52">
        <v>2</v>
      </c>
      <c r="N24" s="52">
        <v>20</v>
      </c>
      <c r="O24" s="52">
        <v>3</v>
      </c>
      <c r="P24" s="52">
        <v>5</v>
      </c>
      <c r="Q24" s="52">
        <v>3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1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18</v>
      </c>
      <c r="AD24" s="52">
        <v>0</v>
      </c>
      <c r="AE24" s="52">
        <v>7</v>
      </c>
      <c r="AF24" s="52">
        <v>193</v>
      </c>
      <c r="AG24" s="52">
        <v>553</v>
      </c>
      <c r="AH24" s="6">
        <f t="shared" si="0"/>
        <v>34.900542495479208</v>
      </c>
      <c r="AI24" s="6">
        <f t="shared" si="1"/>
        <v>65.099457504520785</v>
      </c>
    </row>
    <row r="25" spans="1:35" x14ac:dyDescent="0.25">
      <c r="A25" s="53" t="s">
        <v>564</v>
      </c>
      <c r="B25" s="53">
        <v>14</v>
      </c>
      <c r="C25" s="53" t="s">
        <v>1660</v>
      </c>
      <c r="D25" s="53" t="s">
        <v>15</v>
      </c>
      <c r="E25" s="52">
        <v>40</v>
      </c>
      <c r="F25" s="52">
        <v>22</v>
      </c>
      <c r="G25" s="52">
        <v>15</v>
      </c>
      <c r="H25" s="52">
        <v>10</v>
      </c>
      <c r="I25" s="52">
        <v>1</v>
      </c>
      <c r="J25" s="52">
        <v>3</v>
      </c>
      <c r="K25" s="52">
        <v>1</v>
      </c>
      <c r="L25" s="52">
        <v>23</v>
      </c>
      <c r="M25" s="52">
        <v>4</v>
      </c>
      <c r="N25" s="52">
        <v>28</v>
      </c>
      <c r="O25" s="52">
        <v>2</v>
      </c>
      <c r="P25" s="52">
        <v>6</v>
      </c>
      <c r="Q25" s="52">
        <v>7</v>
      </c>
      <c r="R25" s="52">
        <v>0</v>
      </c>
      <c r="S25" s="52">
        <v>0</v>
      </c>
      <c r="T25" s="52">
        <v>0</v>
      </c>
      <c r="U25" s="52">
        <v>1</v>
      </c>
      <c r="V25" s="52">
        <v>0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21</v>
      </c>
      <c r="AD25" s="52">
        <v>0</v>
      </c>
      <c r="AE25" s="52">
        <v>6</v>
      </c>
      <c r="AF25" s="52">
        <v>191</v>
      </c>
      <c r="AG25" s="52">
        <v>553</v>
      </c>
      <c r="AH25" s="6">
        <f t="shared" si="0"/>
        <v>34.538878842676311</v>
      </c>
      <c r="AI25" s="6">
        <f t="shared" si="1"/>
        <v>65.461121157323689</v>
      </c>
    </row>
    <row r="26" spans="1:35" x14ac:dyDescent="0.25">
      <c r="A26" s="53" t="s">
        <v>564</v>
      </c>
      <c r="B26" s="53">
        <v>14</v>
      </c>
      <c r="C26" s="53" t="s">
        <v>1661</v>
      </c>
      <c r="D26" s="53" t="s">
        <v>32</v>
      </c>
      <c r="E26" s="52">
        <v>43</v>
      </c>
      <c r="F26" s="52">
        <v>41</v>
      </c>
      <c r="G26" s="52">
        <v>18</v>
      </c>
      <c r="H26" s="52">
        <v>5</v>
      </c>
      <c r="I26" s="52">
        <v>0</v>
      </c>
      <c r="J26" s="52">
        <v>2</v>
      </c>
      <c r="K26" s="52">
        <v>4</v>
      </c>
      <c r="L26" s="52">
        <v>18</v>
      </c>
      <c r="M26" s="52">
        <v>6</v>
      </c>
      <c r="N26" s="52">
        <v>30</v>
      </c>
      <c r="O26" s="52">
        <v>5</v>
      </c>
      <c r="P26" s="52">
        <v>2</v>
      </c>
      <c r="Q26" s="52">
        <v>13</v>
      </c>
      <c r="R26" s="52">
        <v>0</v>
      </c>
      <c r="S26" s="52">
        <v>0</v>
      </c>
      <c r="T26" s="52">
        <v>0</v>
      </c>
      <c r="U26" s="52">
        <v>2</v>
      </c>
      <c r="V26" s="52">
        <v>0</v>
      </c>
      <c r="W26" s="52">
        <v>1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15</v>
      </c>
      <c r="AD26" s="52">
        <v>0</v>
      </c>
      <c r="AE26" s="52">
        <v>7</v>
      </c>
      <c r="AF26" s="52">
        <v>212</v>
      </c>
      <c r="AG26" s="52">
        <v>503</v>
      </c>
      <c r="AH26" s="6">
        <f t="shared" si="0"/>
        <v>42.147117296222667</v>
      </c>
      <c r="AI26" s="6">
        <f t="shared" si="1"/>
        <v>57.852882703777333</v>
      </c>
    </row>
    <row r="27" spans="1:35" x14ac:dyDescent="0.25">
      <c r="A27" s="53" t="s">
        <v>564</v>
      </c>
      <c r="B27" s="53">
        <v>14</v>
      </c>
      <c r="C27" s="53" t="s">
        <v>1661</v>
      </c>
      <c r="D27" s="53" t="s">
        <v>15</v>
      </c>
      <c r="E27" s="52">
        <v>42</v>
      </c>
      <c r="F27" s="52">
        <v>27</v>
      </c>
      <c r="G27" s="52">
        <v>20</v>
      </c>
      <c r="H27" s="52">
        <v>9</v>
      </c>
      <c r="I27" s="52">
        <v>3</v>
      </c>
      <c r="J27" s="52">
        <v>4</v>
      </c>
      <c r="K27" s="52">
        <v>2</v>
      </c>
      <c r="L27" s="52">
        <v>19</v>
      </c>
      <c r="M27" s="52">
        <v>5</v>
      </c>
      <c r="N27" s="52">
        <v>36</v>
      </c>
      <c r="O27" s="52">
        <v>1</v>
      </c>
      <c r="P27" s="52">
        <v>1</v>
      </c>
      <c r="Q27" s="52">
        <v>7</v>
      </c>
      <c r="R27" s="52">
        <v>1</v>
      </c>
      <c r="S27" s="52">
        <v>0</v>
      </c>
      <c r="T27" s="52">
        <v>0</v>
      </c>
      <c r="U27" s="52">
        <v>0</v>
      </c>
      <c r="V27" s="52">
        <v>0</v>
      </c>
      <c r="W27" s="52">
        <v>2</v>
      </c>
      <c r="X27" s="52">
        <v>1</v>
      </c>
      <c r="Y27" s="52">
        <v>0</v>
      </c>
      <c r="Z27" s="52">
        <v>0</v>
      </c>
      <c r="AA27" s="52">
        <v>0</v>
      </c>
      <c r="AB27" s="52">
        <v>0</v>
      </c>
      <c r="AC27" s="52">
        <v>17</v>
      </c>
      <c r="AD27" s="52">
        <v>0</v>
      </c>
      <c r="AE27" s="52">
        <v>8</v>
      </c>
      <c r="AF27" s="52">
        <v>205</v>
      </c>
      <c r="AG27" s="52">
        <v>502</v>
      </c>
      <c r="AH27" s="6">
        <f t="shared" si="0"/>
        <v>40.836653386454181</v>
      </c>
      <c r="AI27" s="6">
        <f t="shared" si="1"/>
        <v>59.163346613545819</v>
      </c>
    </row>
    <row r="28" spans="1:35" x14ac:dyDescent="0.25">
      <c r="A28" s="53" t="s">
        <v>564</v>
      </c>
      <c r="B28" s="53">
        <v>14</v>
      </c>
      <c r="C28" s="53" t="s">
        <v>1662</v>
      </c>
      <c r="D28" s="53" t="s">
        <v>32</v>
      </c>
      <c r="E28" s="52">
        <v>66</v>
      </c>
      <c r="F28" s="52">
        <v>26</v>
      </c>
      <c r="G28" s="52">
        <v>28</v>
      </c>
      <c r="H28" s="52">
        <v>10</v>
      </c>
      <c r="I28" s="52">
        <v>5</v>
      </c>
      <c r="J28" s="52">
        <v>4</v>
      </c>
      <c r="K28" s="52">
        <v>2</v>
      </c>
      <c r="L28" s="52">
        <v>15</v>
      </c>
      <c r="M28" s="52">
        <v>8</v>
      </c>
      <c r="N28" s="52">
        <v>39</v>
      </c>
      <c r="O28" s="52">
        <v>13</v>
      </c>
      <c r="P28" s="52">
        <v>1</v>
      </c>
      <c r="Q28" s="52">
        <v>7</v>
      </c>
      <c r="R28" s="52">
        <v>1</v>
      </c>
      <c r="S28" s="52">
        <v>1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1</v>
      </c>
      <c r="Z28" s="52">
        <v>0</v>
      </c>
      <c r="AA28" s="52">
        <v>0</v>
      </c>
      <c r="AB28" s="52">
        <v>0</v>
      </c>
      <c r="AC28" s="52">
        <v>35</v>
      </c>
      <c r="AD28" s="52">
        <v>0</v>
      </c>
      <c r="AE28" s="52">
        <v>12</v>
      </c>
      <c r="AF28" s="52">
        <v>274</v>
      </c>
      <c r="AG28" s="52">
        <v>674</v>
      </c>
      <c r="AH28" s="6">
        <f t="shared" si="0"/>
        <v>40.652818991097924</v>
      </c>
      <c r="AI28" s="6">
        <f t="shared" si="1"/>
        <v>59.347181008902076</v>
      </c>
    </row>
    <row r="29" spans="1:35" x14ac:dyDescent="0.25">
      <c r="A29" s="53" t="s">
        <v>564</v>
      </c>
      <c r="B29" s="53">
        <v>14</v>
      </c>
      <c r="C29" s="53" t="s">
        <v>1662</v>
      </c>
      <c r="D29" s="53" t="s">
        <v>15</v>
      </c>
      <c r="E29" s="52">
        <v>63</v>
      </c>
      <c r="F29" s="52">
        <v>17</v>
      </c>
      <c r="G29" s="52">
        <v>20</v>
      </c>
      <c r="H29" s="52">
        <v>13</v>
      </c>
      <c r="I29" s="52">
        <v>2</v>
      </c>
      <c r="J29" s="52">
        <v>9</v>
      </c>
      <c r="K29" s="52">
        <v>3</v>
      </c>
      <c r="L29" s="52">
        <v>21</v>
      </c>
      <c r="M29" s="52">
        <v>7</v>
      </c>
      <c r="N29" s="52">
        <v>33</v>
      </c>
      <c r="O29" s="52">
        <v>11</v>
      </c>
      <c r="P29" s="52">
        <v>2</v>
      </c>
      <c r="Q29" s="52">
        <v>14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29</v>
      </c>
      <c r="AD29" s="52">
        <v>0</v>
      </c>
      <c r="AE29" s="52">
        <v>14</v>
      </c>
      <c r="AF29" s="52">
        <v>258</v>
      </c>
      <c r="AG29" s="52">
        <v>674</v>
      </c>
      <c r="AH29" s="6">
        <f t="shared" si="0"/>
        <v>38.27893175074184</v>
      </c>
      <c r="AI29" s="6">
        <f t="shared" si="1"/>
        <v>61.72106824925816</v>
      </c>
    </row>
    <row r="30" spans="1:35" x14ac:dyDescent="0.25">
      <c r="A30" s="53" t="s">
        <v>564</v>
      </c>
      <c r="B30" s="53">
        <v>14</v>
      </c>
      <c r="C30" s="53" t="s">
        <v>1662</v>
      </c>
      <c r="D30" s="53" t="s">
        <v>16</v>
      </c>
      <c r="E30" s="52">
        <v>58</v>
      </c>
      <c r="F30" s="52">
        <v>25</v>
      </c>
      <c r="G30" s="52">
        <v>23</v>
      </c>
      <c r="H30" s="52">
        <v>10</v>
      </c>
      <c r="I30" s="52">
        <v>5</v>
      </c>
      <c r="J30" s="52">
        <v>2</v>
      </c>
      <c r="K30" s="52">
        <v>2</v>
      </c>
      <c r="L30" s="52">
        <v>14</v>
      </c>
      <c r="M30" s="52">
        <v>6</v>
      </c>
      <c r="N30" s="52">
        <v>32</v>
      </c>
      <c r="O30" s="52">
        <v>7</v>
      </c>
      <c r="P30" s="52">
        <v>1</v>
      </c>
      <c r="Q30" s="52">
        <v>13</v>
      </c>
      <c r="R30" s="52">
        <v>0</v>
      </c>
      <c r="S30" s="52">
        <v>1</v>
      </c>
      <c r="T30" s="52">
        <v>0</v>
      </c>
      <c r="U30" s="52">
        <v>0</v>
      </c>
      <c r="V30" s="52">
        <v>0</v>
      </c>
      <c r="W30" s="52">
        <v>1</v>
      </c>
      <c r="X30" s="52">
        <v>2</v>
      </c>
      <c r="Y30" s="52">
        <v>0</v>
      </c>
      <c r="Z30" s="52">
        <v>0</v>
      </c>
      <c r="AA30" s="52">
        <v>1</v>
      </c>
      <c r="AB30" s="52">
        <v>1</v>
      </c>
      <c r="AC30" s="52">
        <v>31</v>
      </c>
      <c r="AD30" s="52">
        <v>1</v>
      </c>
      <c r="AE30" s="52">
        <v>7</v>
      </c>
      <c r="AF30" s="52">
        <v>243</v>
      </c>
      <c r="AG30" s="52">
        <v>674</v>
      </c>
      <c r="AH30" s="6">
        <f t="shared" si="0"/>
        <v>36.053412462908014</v>
      </c>
      <c r="AI30" s="6">
        <f t="shared" si="1"/>
        <v>63.946587537091986</v>
      </c>
    </row>
    <row r="31" spans="1:35" x14ac:dyDescent="0.25">
      <c r="A31" s="53" t="s">
        <v>564</v>
      </c>
      <c r="B31" s="53">
        <v>14</v>
      </c>
      <c r="C31" s="53" t="s">
        <v>1662</v>
      </c>
      <c r="D31" s="53" t="s">
        <v>40</v>
      </c>
      <c r="E31" s="52">
        <v>36</v>
      </c>
      <c r="F31" s="52">
        <v>27</v>
      </c>
      <c r="G31" s="52">
        <v>19</v>
      </c>
      <c r="H31" s="52">
        <v>9</v>
      </c>
      <c r="I31" s="52">
        <v>1</v>
      </c>
      <c r="J31" s="52">
        <v>2</v>
      </c>
      <c r="K31" s="52">
        <v>8</v>
      </c>
      <c r="L31" s="52">
        <v>8</v>
      </c>
      <c r="M31" s="52">
        <v>7</v>
      </c>
      <c r="N31" s="52">
        <v>30</v>
      </c>
      <c r="O31" s="52">
        <v>6</v>
      </c>
      <c r="P31" s="52">
        <v>2</v>
      </c>
      <c r="Q31" s="52">
        <v>4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26</v>
      </c>
      <c r="AD31" s="52">
        <v>0</v>
      </c>
      <c r="AE31" s="52">
        <v>9</v>
      </c>
      <c r="AF31" s="52">
        <v>194</v>
      </c>
      <c r="AG31" s="52">
        <v>400</v>
      </c>
      <c r="AH31" s="6">
        <f t="shared" si="0"/>
        <v>48.5</v>
      </c>
      <c r="AI31" s="6">
        <f t="shared" si="1"/>
        <v>51.5</v>
      </c>
    </row>
    <row r="32" spans="1:35" x14ac:dyDescent="0.25">
      <c r="A32" s="53" t="s">
        <v>564</v>
      </c>
      <c r="B32" s="53">
        <v>14</v>
      </c>
      <c r="C32" s="53" t="s">
        <v>1663</v>
      </c>
      <c r="D32" s="53" t="s">
        <v>32</v>
      </c>
      <c r="E32" s="52">
        <v>52</v>
      </c>
      <c r="F32" s="52">
        <v>33</v>
      </c>
      <c r="G32" s="52">
        <v>16</v>
      </c>
      <c r="H32" s="52">
        <v>28</v>
      </c>
      <c r="I32" s="52">
        <v>2</v>
      </c>
      <c r="J32" s="52">
        <v>6</v>
      </c>
      <c r="K32" s="52">
        <v>2</v>
      </c>
      <c r="L32" s="52">
        <v>13</v>
      </c>
      <c r="M32" s="52">
        <v>2</v>
      </c>
      <c r="N32" s="52">
        <v>24</v>
      </c>
      <c r="O32" s="52">
        <v>2</v>
      </c>
      <c r="P32" s="52">
        <v>2</v>
      </c>
      <c r="Q32" s="52">
        <v>8</v>
      </c>
      <c r="R32" s="52">
        <v>2</v>
      </c>
      <c r="S32" s="52">
        <v>1</v>
      </c>
      <c r="T32" s="52">
        <v>0</v>
      </c>
      <c r="U32" s="52">
        <v>0</v>
      </c>
      <c r="V32" s="52">
        <v>0</v>
      </c>
      <c r="W32" s="52">
        <v>2</v>
      </c>
      <c r="X32" s="52">
        <v>0</v>
      </c>
      <c r="Y32" s="52">
        <v>0</v>
      </c>
      <c r="Z32" s="52">
        <v>0</v>
      </c>
      <c r="AA32" s="52">
        <v>1</v>
      </c>
      <c r="AB32" s="52">
        <v>0</v>
      </c>
      <c r="AC32" s="52">
        <v>39</v>
      </c>
      <c r="AD32" s="52">
        <v>0</v>
      </c>
      <c r="AE32" s="52">
        <v>11</v>
      </c>
      <c r="AF32" s="52">
        <v>246</v>
      </c>
      <c r="AG32" s="52">
        <v>693</v>
      </c>
      <c r="AH32" s="6">
        <f t="shared" si="0"/>
        <v>35.497835497835496</v>
      </c>
      <c r="AI32" s="6">
        <f t="shared" si="1"/>
        <v>64.502164502164504</v>
      </c>
    </row>
    <row r="33" spans="1:35" x14ac:dyDescent="0.25">
      <c r="A33" s="53" t="s">
        <v>564</v>
      </c>
      <c r="B33" s="53">
        <v>14</v>
      </c>
      <c r="C33" s="53" t="s">
        <v>1663</v>
      </c>
      <c r="D33" s="53" t="s">
        <v>15</v>
      </c>
      <c r="E33" s="52">
        <v>45</v>
      </c>
      <c r="F33" s="52">
        <v>26</v>
      </c>
      <c r="G33" s="52">
        <v>17</v>
      </c>
      <c r="H33" s="52">
        <v>14</v>
      </c>
      <c r="I33" s="52">
        <v>3</v>
      </c>
      <c r="J33" s="52">
        <v>7</v>
      </c>
      <c r="K33" s="52">
        <v>2</v>
      </c>
      <c r="L33" s="52">
        <v>20</v>
      </c>
      <c r="M33" s="52">
        <v>3</v>
      </c>
      <c r="N33" s="52">
        <v>35</v>
      </c>
      <c r="O33" s="52">
        <v>5</v>
      </c>
      <c r="P33" s="52">
        <v>1</v>
      </c>
      <c r="Q33" s="52">
        <v>9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30</v>
      </c>
      <c r="AD33" s="52">
        <v>0</v>
      </c>
      <c r="AE33" s="52">
        <v>7</v>
      </c>
      <c r="AF33" s="52">
        <v>224</v>
      </c>
      <c r="AG33" s="52">
        <v>693</v>
      </c>
      <c r="AH33" s="6">
        <f t="shared" si="0"/>
        <v>32.323232323232325</v>
      </c>
      <c r="AI33" s="6">
        <f t="shared" si="1"/>
        <v>67.676767676767668</v>
      </c>
    </row>
    <row r="34" spans="1:35" x14ac:dyDescent="0.25">
      <c r="A34" s="53" t="s">
        <v>564</v>
      </c>
      <c r="B34" s="53">
        <v>14</v>
      </c>
      <c r="C34" s="53" t="s">
        <v>1663</v>
      </c>
      <c r="D34" s="53" t="s">
        <v>16</v>
      </c>
      <c r="E34" s="52">
        <v>39</v>
      </c>
      <c r="F34" s="52">
        <v>34</v>
      </c>
      <c r="G34" s="52">
        <v>20</v>
      </c>
      <c r="H34" s="52">
        <v>19</v>
      </c>
      <c r="I34" s="52">
        <v>2</v>
      </c>
      <c r="J34" s="52">
        <v>4</v>
      </c>
      <c r="K34" s="52">
        <v>3</v>
      </c>
      <c r="L34" s="52">
        <v>16</v>
      </c>
      <c r="M34" s="52">
        <v>1</v>
      </c>
      <c r="N34" s="52">
        <v>34</v>
      </c>
      <c r="O34" s="52">
        <v>3</v>
      </c>
      <c r="P34" s="52">
        <v>4</v>
      </c>
      <c r="Q34" s="52">
        <v>5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26</v>
      </c>
      <c r="AD34" s="52">
        <v>0</v>
      </c>
      <c r="AE34" s="52">
        <v>5</v>
      </c>
      <c r="AF34" s="52">
        <v>215</v>
      </c>
      <c r="AG34" s="52">
        <v>693</v>
      </c>
      <c r="AH34" s="6">
        <f t="shared" si="0"/>
        <v>31.024531024531026</v>
      </c>
      <c r="AI34" s="6">
        <f t="shared" si="1"/>
        <v>68.975468975468971</v>
      </c>
    </row>
    <row r="35" spans="1:35" x14ac:dyDescent="0.25">
      <c r="A35" s="53" t="s">
        <v>564</v>
      </c>
      <c r="B35" s="53">
        <v>14</v>
      </c>
      <c r="C35" s="53" t="s">
        <v>1663</v>
      </c>
      <c r="D35" s="53" t="s">
        <v>17</v>
      </c>
      <c r="E35" s="52">
        <v>30</v>
      </c>
      <c r="F35" s="52">
        <v>21</v>
      </c>
      <c r="G35" s="52">
        <v>15</v>
      </c>
      <c r="H35" s="52">
        <v>30</v>
      </c>
      <c r="I35" s="52">
        <v>2</v>
      </c>
      <c r="J35" s="52">
        <v>3</v>
      </c>
      <c r="K35" s="52">
        <v>3</v>
      </c>
      <c r="L35" s="52">
        <v>12</v>
      </c>
      <c r="M35" s="52">
        <v>3</v>
      </c>
      <c r="N35" s="52">
        <v>33</v>
      </c>
      <c r="O35" s="52">
        <v>8</v>
      </c>
      <c r="P35" s="52">
        <v>0</v>
      </c>
      <c r="Q35" s="52">
        <v>7</v>
      </c>
      <c r="R35" s="52">
        <v>3</v>
      </c>
      <c r="S35" s="52">
        <v>0</v>
      </c>
      <c r="T35" s="52">
        <v>0</v>
      </c>
      <c r="U35" s="52">
        <v>0</v>
      </c>
      <c r="V35" s="52">
        <v>0</v>
      </c>
      <c r="W35" s="52">
        <v>1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36</v>
      </c>
      <c r="AD35" s="52">
        <v>0</v>
      </c>
      <c r="AE35" s="52">
        <v>15</v>
      </c>
      <c r="AF35" s="52">
        <v>222</v>
      </c>
      <c r="AG35" s="52">
        <v>693</v>
      </c>
      <c r="AH35" s="6">
        <f t="shared" si="0"/>
        <v>32.034632034632033</v>
      </c>
      <c r="AI35" s="6">
        <f t="shared" si="1"/>
        <v>67.96536796536796</v>
      </c>
    </row>
    <row r="36" spans="1:35" x14ac:dyDescent="0.25">
      <c r="A36" s="53" t="s">
        <v>564</v>
      </c>
      <c r="B36" s="53">
        <v>14</v>
      </c>
      <c r="C36" s="53" t="s">
        <v>1663</v>
      </c>
      <c r="D36" s="53" t="s">
        <v>18</v>
      </c>
      <c r="E36" s="52">
        <v>36</v>
      </c>
      <c r="F36" s="52">
        <v>24</v>
      </c>
      <c r="G36" s="52">
        <v>15</v>
      </c>
      <c r="H36" s="52">
        <v>22</v>
      </c>
      <c r="I36" s="52">
        <v>1</v>
      </c>
      <c r="J36" s="52">
        <v>3</v>
      </c>
      <c r="K36" s="52">
        <v>3</v>
      </c>
      <c r="L36" s="52">
        <v>16</v>
      </c>
      <c r="M36" s="52">
        <v>10</v>
      </c>
      <c r="N36" s="52">
        <v>23</v>
      </c>
      <c r="O36" s="52">
        <v>3</v>
      </c>
      <c r="P36" s="52">
        <v>4</v>
      </c>
      <c r="Q36" s="52">
        <v>3</v>
      </c>
      <c r="R36" s="52">
        <v>1</v>
      </c>
      <c r="S36" s="52">
        <v>1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31</v>
      </c>
      <c r="AD36" s="52">
        <v>0</v>
      </c>
      <c r="AE36" s="52">
        <v>4</v>
      </c>
      <c r="AF36" s="52">
        <v>200</v>
      </c>
      <c r="AG36" s="52">
        <v>693</v>
      </c>
      <c r="AH36" s="6">
        <f t="shared" si="0"/>
        <v>28.860028860028859</v>
      </c>
      <c r="AI36" s="6">
        <f t="shared" si="1"/>
        <v>71.139971139971138</v>
      </c>
    </row>
    <row r="37" spans="1:35" x14ac:dyDescent="0.25">
      <c r="A37" s="53" t="s">
        <v>564</v>
      </c>
      <c r="B37" s="53">
        <v>14</v>
      </c>
      <c r="C37" s="53" t="s">
        <v>1663</v>
      </c>
      <c r="D37" s="53" t="s">
        <v>19</v>
      </c>
      <c r="E37" s="52">
        <v>37</v>
      </c>
      <c r="F37" s="52">
        <v>24</v>
      </c>
      <c r="G37" s="52">
        <v>16</v>
      </c>
      <c r="H37" s="52">
        <v>34</v>
      </c>
      <c r="I37" s="52">
        <v>8</v>
      </c>
      <c r="J37" s="52">
        <v>7</v>
      </c>
      <c r="K37" s="52">
        <v>1</v>
      </c>
      <c r="L37" s="52">
        <v>10</v>
      </c>
      <c r="M37" s="52">
        <v>4</v>
      </c>
      <c r="N37" s="52">
        <v>27</v>
      </c>
      <c r="O37" s="52">
        <v>7</v>
      </c>
      <c r="P37" s="52">
        <v>3</v>
      </c>
      <c r="Q37" s="52">
        <v>9</v>
      </c>
      <c r="R37" s="52">
        <v>1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1</v>
      </c>
      <c r="Y37" s="52">
        <v>0</v>
      </c>
      <c r="Z37" s="52">
        <v>0</v>
      </c>
      <c r="AA37" s="52">
        <v>0</v>
      </c>
      <c r="AB37" s="52">
        <v>0</v>
      </c>
      <c r="AC37" s="52">
        <v>29</v>
      </c>
      <c r="AD37" s="52">
        <v>0</v>
      </c>
      <c r="AE37" s="52">
        <v>11</v>
      </c>
      <c r="AF37" s="52">
        <v>229</v>
      </c>
      <c r="AG37" s="52">
        <v>692</v>
      </c>
      <c r="AH37" s="6">
        <f t="shared" si="0"/>
        <v>33.092485549132945</v>
      </c>
      <c r="AI37" s="6">
        <f t="shared" si="1"/>
        <v>66.907514450867055</v>
      </c>
    </row>
    <row r="38" spans="1:35" x14ac:dyDescent="0.25">
      <c r="A38" s="53" t="s">
        <v>564</v>
      </c>
      <c r="B38" s="53">
        <v>14</v>
      </c>
      <c r="C38" s="53" t="s">
        <v>1664</v>
      </c>
      <c r="D38" s="53" t="s">
        <v>32</v>
      </c>
      <c r="E38" s="52">
        <v>45</v>
      </c>
      <c r="F38" s="52">
        <v>30</v>
      </c>
      <c r="G38" s="52">
        <v>8</v>
      </c>
      <c r="H38" s="52">
        <v>23</v>
      </c>
      <c r="I38" s="52">
        <v>9</v>
      </c>
      <c r="J38" s="52">
        <v>7</v>
      </c>
      <c r="K38" s="52">
        <v>5</v>
      </c>
      <c r="L38" s="52">
        <v>27</v>
      </c>
      <c r="M38" s="52">
        <v>5</v>
      </c>
      <c r="N38" s="52">
        <v>25</v>
      </c>
      <c r="O38" s="52">
        <v>6</v>
      </c>
      <c r="P38" s="52">
        <v>4</v>
      </c>
      <c r="Q38" s="52">
        <v>5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1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22</v>
      </c>
      <c r="AD38" s="52">
        <v>0</v>
      </c>
      <c r="AE38" s="52">
        <v>7</v>
      </c>
      <c r="AF38" s="52">
        <v>229</v>
      </c>
      <c r="AG38" s="52">
        <v>720</v>
      </c>
      <c r="AH38" s="6">
        <f t="shared" si="0"/>
        <v>31.805555555555557</v>
      </c>
      <c r="AI38" s="6">
        <f t="shared" si="1"/>
        <v>68.194444444444443</v>
      </c>
    </row>
    <row r="39" spans="1:35" x14ac:dyDescent="0.25">
      <c r="A39" s="53" t="s">
        <v>564</v>
      </c>
      <c r="B39" s="53">
        <v>14</v>
      </c>
      <c r="C39" s="53" t="s">
        <v>1664</v>
      </c>
      <c r="D39" s="53" t="s">
        <v>15</v>
      </c>
      <c r="E39" s="52">
        <v>27</v>
      </c>
      <c r="F39" s="52">
        <v>33</v>
      </c>
      <c r="G39" s="52">
        <v>9</v>
      </c>
      <c r="H39" s="52">
        <v>14</v>
      </c>
      <c r="I39" s="52">
        <v>8</v>
      </c>
      <c r="J39" s="52">
        <v>9</v>
      </c>
      <c r="K39" s="52">
        <v>3</v>
      </c>
      <c r="L39" s="52">
        <v>27</v>
      </c>
      <c r="M39" s="52">
        <v>4</v>
      </c>
      <c r="N39" s="52">
        <v>17</v>
      </c>
      <c r="O39" s="52">
        <v>6</v>
      </c>
      <c r="P39" s="52">
        <v>8</v>
      </c>
      <c r="Q39" s="52">
        <v>9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1</v>
      </c>
      <c r="X39" s="52">
        <v>1</v>
      </c>
      <c r="Y39" s="52">
        <v>1</v>
      </c>
      <c r="Z39" s="52">
        <v>0</v>
      </c>
      <c r="AA39" s="52">
        <v>0</v>
      </c>
      <c r="AB39" s="52">
        <v>0</v>
      </c>
      <c r="AC39" s="52">
        <v>17</v>
      </c>
      <c r="AD39" s="52">
        <v>0</v>
      </c>
      <c r="AE39" s="52">
        <v>7</v>
      </c>
      <c r="AF39" s="52">
        <v>201</v>
      </c>
      <c r="AG39" s="52">
        <v>719</v>
      </c>
      <c r="AH39" s="6">
        <f t="shared" si="0"/>
        <v>27.955493741307372</v>
      </c>
      <c r="AI39" s="6">
        <f t="shared" si="1"/>
        <v>72.044506258692621</v>
      </c>
    </row>
    <row r="40" spans="1:35" x14ac:dyDescent="0.25">
      <c r="A40" s="53" t="s">
        <v>564</v>
      </c>
      <c r="B40" s="53">
        <v>14</v>
      </c>
      <c r="C40" s="53" t="s">
        <v>1664</v>
      </c>
      <c r="D40" s="53" t="s">
        <v>16</v>
      </c>
      <c r="E40" s="52">
        <v>49</v>
      </c>
      <c r="F40" s="52">
        <v>42</v>
      </c>
      <c r="G40" s="52">
        <v>18</v>
      </c>
      <c r="H40" s="52">
        <v>21</v>
      </c>
      <c r="I40" s="52">
        <v>2</v>
      </c>
      <c r="J40" s="52">
        <v>5</v>
      </c>
      <c r="K40" s="52">
        <v>2</v>
      </c>
      <c r="L40" s="52">
        <v>16</v>
      </c>
      <c r="M40" s="52">
        <v>7</v>
      </c>
      <c r="N40" s="52">
        <v>25</v>
      </c>
      <c r="O40" s="52">
        <v>5</v>
      </c>
      <c r="P40" s="52">
        <v>2</v>
      </c>
      <c r="Q40" s="52">
        <v>3</v>
      </c>
      <c r="R40" s="52">
        <v>0</v>
      </c>
      <c r="S40" s="52">
        <v>2</v>
      </c>
      <c r="T40" s="52">
        <v>0</v>
      </c>
      <c r="U40" s="52">
        <v>0</v>
      </c>
      <c r="V40" s="52">
        <v>0</v>
      </c>
      <c r="W40" s="52">
        <v>0</v>
      </c>
      <c r="X40" s="52">
        <v>1</v>
      </c>
      <c r="Y40" s="52">
        <v>0</v>
      </c>
      <c r="Z40" s="52">
        <v>0</v>
      </c>
      <c r="AA40" s="52">
        <v>0</v>
      </c>
      <c r="AB40" s="52">
        <v>0</v>
      </c>
      <c r="AC40" s="52">
        <v>16</v>
      </c>
      <c r="AD40" s="52">
        <v>0</v>
      </c>
      <c r="AE40" s="52">
        <v>8</v>
      </c>
      <c r="AF40" s="52">
        <v>224</v>
      </c>
      <c r="AG40" s="52">
        <v>719</v>
      </c>
      <c r="AH40" s="6">
        <f t="shared" si="0"/>
        <v>31.154381084840054</v>
      </c>
      <c r="AI40" s="6">
        <f t="shared" si="1"/>
        <v>68.845618915159946</v>
      </c>
    </row>
    <row r="41" spans="1:35" x14ac:dyDescent="0.25">
      <c r="A41" s="53" t="s">
        <v>564</v>
      </c>
      <c r="B41" s="53">
        <v>14</v>
      </c>
      <c r="C41" s="53" t="s">
        <v>1664</v>
      </c>
      <c r="D41" s="53" t="s">
        <v>17</v>
      </c>
      <c r="E41" s="52">
        <v>33</v>
      </c>
      <c r="F41" s="52">
        <v>25</v>
      </c>
      <c r="G41" s="52">
        <v>15</v>
      </c>
      <c r="H41" s="52">
        <v>18</v>
      </c>
      <c r="I41" s="52">
        <v>5</v>
      </c>
      <c r="J41" s="52">
        <v>16</v>
      </c>
      <c r="K41" s="52">
        <v>3</v>
      </c>
      <c r="L41" s="52">
        <v>29</v>
      </c>
      <c r="M41" s="52">
        <v>3</v>
      </c>
      <c r="N41" s="52">
        <v>35</v>
      </c>
      <c r="O41" s="52">
        <v>12</v>
      </c>
      <c r="P41" s="52">
        <v>8</v>
      </c>
      <c r="Q41" s="52">
        <v>1</v>
      </c>
      <c r="R41" s="52">
        <v>1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26</v>
      </c>
      <c r="AD41" s="52">
        <v>0</v>
      </c>
      <c r="AE41" s="52">
        <v>1</v>
      </c>
      <c r="AF41" s="52">
        <v>231</v>
      </c>
      <c r="AG41" s="52">
        <v>719</v>
      </c>
      <c r="AH41" s="6">
        <f t="shared" si="0"/>
        <v>32.127955493741304</v>
      </c>
      <c r="AI41" s="6">
        <f t="shared" si="1"/>
        <v>67.872044506258703</v>
      </c>
    </row>
    <row r="42" spans="1:35" x14ac:dyDescent="0.25">
      <c r="A42" s="53" t="s">
        <v>564</v>
      </c>
      <c r="B42" s="53">
        <v>14</v>
      </c>
      <c r="C42" s="53" t="s">
        <v>1664</v>
      </c>
      <c r="D42" s="53" t="s">
        <v>40</v>
      </c>
      <c r="E42" s="52">
        <v>31</v>
      </c>
      <c r="F42" s="52">
        <v>22</v>
      </c>
      <c r="G42" s="52">
        <v>26</v>
      </c>
      <c r="H42" s="52">
        <v>19</v>
      </c>
      <c r="I42" s="52">
        <v>2</v>
      </c>
      <c r="J42" s="52">
        <v>5</v>
      </c>
      <c r="K42" s="52">
        <v>4</v>
      </c>
      <c r="L42" s="52">
        <v>18</v>
      </c>
      <c r="M42" s="52">
        <v>5</v>
      </c>
      <c r="N42" s="52">
        <v>19</v>
      </c>
      <c r="O42" s="52">
        <v>4</v>
      </c>
      <c r="P42" s="52">
        <v>4</v>
      </c>
      <c r="Q42" s="52">
        <v>9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1</v>
      </c>
      <c r="AC42" s="52">
        <v>37</v>
      </c>
      <c r="AD42" s="52">
        <v>2</v>
      </c>
      <c r="AE42" s="52">
        <v>7</v>
      </c>
      <c r="AF42" s="52">
        <v>215</v>
      </c>
      <c r="AG42" s="52">
        <v>724</v>
      </c>
      <c r="AH42" s="6">
        <f t="shared" si="0"/>
        <v>29.696132596685082</v>
      </c>
      <c r="AI42" s="6">
        <f t="shared" si="1"/>
        <v>70.303867403314911</v>
      </c>
    </row>
    <row r="43" spans="1:35" x14ac:dyDescent="0.25">
      <c r="A43" s="53" t="s">
        <v>564</v>
      </c>
      <c r="B43" s="53">
        <v>14</v>
      </c>
      <c r="C43" s="53" t="s">
        <v>1664</v>
      </c>
      <c r="D43" s="53" t="s">
        <v>41</v>
      </c>
      <c r="E43" s="52">
        <v>36</v>
      </c>
      <c r="F43" s="52">
        <v>13</v>
      </c>
      <c r="G43" s="52">
        <v>25</v>
      </c>
      <c r="H43" s="52">
        <v>19</v>
      </c>
      <c r="I43" s="52">
        <v>3</v>
      </c>
      <c r="J43" s="52">
        <v>5</v>
      </c>
      <c r="K43" s="52">
        <v>1</v>
      </c>
      <c r="L43" s="52">
        <v>13</v>
      </c>
      <c r="M43" s="52">
        <v>6</v>
      </c>
      <c r="N43" s="52">
        <v>27</v>
      </c>
      <c r="O43" s="52">
        <v>4</v>
      </c>
      <c r="P43" s="52">
        <v>6</v>
      </c>
      <c r="Q43" s="52">
        <v>11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39</v>
      </c>
      <c r="AD43" s="52">
        <v>0</v>
      </c>
      <c r="AE43" s="52">
        <v>13</v>
      </c>
      <c r="AF43" s="52">
        <v>221</v>
      </c>
      <c r="AG43" s="52">
        <v>724</v>
      </c>
      <c r="AH43" s="6">
        <f t="shared" si="0"/>
        <v>30.524861878453038</v>
      </c>
      <c r="AI43" s="6">
        <f t="shared" si="1"/>
        <v>69.475138121546962</v>
      </c>
    </row>
    <row r="44" spans="1:35" x14ac:dyDescent="0.25">
      <c r="A44" s="53" t="s">
        <v>564</v>
      </c>
      <c r="B44" s="53">
        <v>14</v>
      </c>
      <c r="C44" s="53" t="s">
        <v>1664</v>
      </c>
      <c r="D44" s="53" t="s">
        <v>554</v>
      </c>
      <c r="E44" s="52">
        <v>35</v>
      </c>
      <c r="F44" s="52">
        <v>23</v>
      </c>
      <c r="G44" s="52">
        <v>19</v>
      </c>
      <c r="H44" s="52">
        <v>10</v>
      </c>
      <c r="I44" s="52">
        <v>3</v>
      </c>
      <c r="J44" s="52">
        <v>7</v>
      </c>
      <c r="K44" s="52">
        <v>1</v>
      </c>
      <c r="L44" s="52">
        <v>8</v>
      </c>
      <c r="M44" s="52">
        <v>5</v>
      </c>
      <c r="N44" s="52">
        <v>33</v>
      </c>
      <c r="O44" s="52">
        <v>8</v>
      </c>
      <c r="P44" s="52">
        <v>1</v>
      </c>
      <c r="Q44" s="52">
        <v>7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1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33</v>
      </c>
      <c r="AD44" s="52">
        <v>0</v>
      </c>
      <c r="AE44" s="52">
        <v>9</v>
      </c>
      <c r="AF44" s="52">
        <v>203</v>
      </c>
      <c r="AG44" s="52">
        <v>723</v>
      </c>
      <c r="AH44" s="6">
        <f t="shared" si="0"/>
        <v>28.077455048409405</v>
      </c>
      <c r="AI44" s="6">
        <f t="shared" si="1"/>
        <v>71.922544951590595</v>
      </c>
    </row>
    <row r="45" spans="1:35" x14ac:dyDescent="0.25">
      <c r="A45" s="53" t="s">
        <v>564</v>
      </c>
      <c r="B45" s="53">
        <v>14</v>
      </c>
      <c r="C45" s="53" t="s">
        <v>1664</v>
      </c>
      <c r="D45" s="53" t="s">
        <v>555</v>
      </c>
      <c r="E45" s="52">
        <v>49</v>
      </c>
      <c r="F45" s="52">
        <v>25</v>
      </c>
      <c r="G45" s="52">
        <v>34</v>
      </c>
      <c r="H45" s="52">
        <v>11</v>
      </c>
      <c r="I45" s="52">
        <v>3</v>
      </c>
      <c r="J45" s="52">
        <v>3</v>
      </c>
      <c r="K45" s="52">
        <v>6</v>
      </c>
      <c r="L45" s="52">
        <v>13</v>
      </c>
      <c r="M45" s="52">
        <v>4</v>
      </c>
      <c r="N45" s="52">
        <v>25</v>
      </c>
      <c r="O45" s="52">
        <v>6</v>
      </c>
      <c r="P45" s="52">
        <v>5</v>
      </c>
      <c r="Q45" s="52">
        <v>7</v>
      </c>
      <c r="R45" s="52">
        <v>1</v>
      </c>
      <c r="S45" s="52">
        <v>0</v>
      </c>
      <c r="T45" s="52">
        <v>1</v>
      </c>
      <c r="U45" s="52">
        <v>0</v>
      </c>
      <c r="V45" s="52">
        <v>0</v>
      </c>
      <c r="W45" s="52">
        <v>0</v>
      </c>
      <c r="X45" s="52">
        <v>0</v>
      </c>
      <c r="Y45" s="52">
        <v>1</v>
      </c>
      <c r="Z45" s="52">
        <v>0</v>
      </c>
      <c r="AA45" s="52">
        <v>0</v>
      </c>
      <c r="AB45" s="52">
        <v>0</v>
      </c>
      <c r="AC45" s="52">
        <v>23</v>
      </c>
      <c r="AD45" s="52">
        <v>0</v>
      </c>
      <c r="AE45" s="52">
        <v>8</v>
      </c>
      <c r="AF45" s="52">
        <v>225</v>
      </c>
      <c r="AG45" s="52">
        <v>723</v>
      </c>
      <c r="AH45" s="6">
        <f t="shared" si="0"/>
        <v>31.120331950207468</v>
      </c>
      <c r="AI45" s="6">
        <f t="shared" si="1"/>
        <v>68.879668049792528</v>
      </c>
    </row>
    <row r="46" spans="1:35" x14ac:dyDescent="0.25">
      <c r="A46" s="53" t="s">
        <v>564</v>
      </c>
      <c r="B46" s="53">
        <v>14</v>
      </c>
      <c r="C46" s="53" t="s">
        <v>1664</v>
      </c>
      <c r="D46" s="53" t="s">
        <v>556</v>
      </c>
      <c r="E46" s="52">
        <v>42</v>
      </c>
      <c r="F46" s="52">
        <v>14</v>
      </c>
      <c r="G46" s="52">
        <v>17</v>
      </c>
      <c r="H46" s="52">
        <v>17</v>
      </c>
      <c r="I46" s="52">
        <v>1</v>
      </c>
      <c r="J46" s="52">
        <v>4</v>
      </c>
      <c r="K46" s="52">
        <v>1</v>
      </c>
      <c r="L46" s="52">
        <v>21</v>
      </c>
      <c r="M46" s="52">
        <v>6</v>
      </c>
      <c r="N46" s="52">
        <v>27</v>
      </c>
      <c r="O46" s="52">
        <v>6</v>
      </c>
      <c r="P46" s="52">
        <v>6</v>
      </c>
      <c r="Q46" s="52">
        <v>15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34</v>
      </c>
      <c r="AD46" s="52">
        <v>0</v>
      </c>
      <c r="AE46" s="52">
        <v>2</v>
      </c>
      <c r="AF46" s="52">
        <v>213</v>
      </c>
      <c r="AG46" s="52">
        <v>723</v>
      </c>
      <c r="AH46" s="6">
        <f t="shared" si="0"/>
        <v>29.460580912863069</v>
      </c>
      <c r="AI46" s="6">
        <f t="shared" si="1"/>
        <v>70.539419087136935</v>
      </c>
    </row>
    <row r="47" spans="1:35" x14ac:dyDescent="0.25">
      <c r="A47" s="53" t="s">
        <v>564</v>
      </c>
      <c r="B47" s="53">
        <v>14</v>
      </c>
      <c r="C47" s="53" t="s">
        <v>1664</v>
      </c>
      <c r="D47" s="53" t="s">
        <v>42</v>
      </c>
      <c r="E47" s="52">
        <v>34</v>
      </c>
      <c r="F47" s="52">
        <v>14</v>
      </c>
      <c r="G47" s="52">
        <v>24</v>
      </c>
      <c r="H47" s="52">
        <v>17</v>
      </c>
      <c r="I47" s="52">
        <v>2</v>
      </c>
      <c r="J47" s="52">
        <v>4</v>
      </c>
      <c r="K47" s="52">
        <v>7</v>
      </c>
      <c r="L47" s="52">
        <v>17</v>
      </c>
      <c r="M47" s="52">
        <v>6</v>
      </c>
      <c r="N47" s="52">
        <v>34</v>
      </c>
      <c r="O47" s="52">
        <v>7</v>
      </c>
      <c r="P47" s="52">
        <v>7</v>
      </c>
      <c r="Q47" s="52">
        <v>13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1</v>
      </c>
      <c r="X47" s="52">
        <v>0</v>
      </c>
      <c r="Y47" s="52">
        <v>1</v>
      </c>
      <c r="Z47" s="52">
        <v>0</v>
      </c>
      <c r="AA47" s="52">
        <v>0</v>
      </c>
      <c r="AB47" s="52">
        <v>0</v>
      </c>
      <c r="AC47" s="52">
        <v>34</v>
      </c>
      <c r="AD47" s="52">
        <v>0</v>
      </c>
      <c r="AE47" s="52">
        <v>8</v>
      </c>
      <c r="AF47" s="52">
        <v>230</v>
      </c>
      <c r="AG47" s="52">
        <v>723</v>
      </c>
      <c r="AH47" s="6">
        <f t="shared" si="0"/>
        <v>31.811894882434302</v>
      </c>
      <c r="AI47" s="6">
        <f t="shared" si="1"/>
        <v>68.188105117565698</v>
      </c>
    </row>
    <row r="48" spans="1:35" x14ac:dyDescent="0.25">
      <c r="A48" s="53" t="s">
        <v>564</v>
      </c>
      <c r="B48" s="53">
        <v>14</v>
      </c>
      <c r="C48" s="53" t="s">
        <v>1664</v>
      </c>
      <c r="D48" s="53" t="s">
        <v>43</v>
      </c>
      <c r="E48" s="52">
        <v>30</v>
      </c>
      <c r="F48" s="52">
        <v>22</v>
      </c>
      <c r="G48" s="52">
        <v>23</v>
      </c>
      <c r="H48" s="52">
        <v>17</v>
      </c>
      <c r="I48" s="52">
        <v>1</v>
      </c>
      <c r="J48" s="52">
        <v>6</v>
      </c>
      <c r="K48" s="52">
        <v>5</v>
      </c>
      <c r="L48" s="52">
        <v>9</v>
      </c>
      <c r="M48" s="52">
        <v>4</v>
      </c>
      <c r="N48" s="52">
        <v>39</v>
      </c>
      <c r="O48" s="52">
        <v>11</v>
      </c>
      <c r="P48" s="52">
        <v>7</v>
      </c>
      <c r="Q48" s="52">
        <v>6</v>
      </c>
      <c r="R48" s="52">
        <v>1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29</v>
      </c>
      <c r="AD48" s="52">
        <v>0</v>
      </c>
      <c r="AE48" s="52">
        <v>6</v>
      </c>
      <c r="AF48" s="52">
        <v>216</v>
      </c>
      <c r="AG48" s="52">
        <v>723</v>
      </c>
      <c r="AH48" s="6">
        <f t="shared" si="0"/>
        <v>29.875518672199171</v>
      </c>
      <c r="AI48" s="6">
        <f t="shared" si="1"/>
        <v>70.124481327800822</v>
      </c>
    </row>
    <row r="49" spans="1:35" x14ac:dyDescent="0.25">
      <c r="A49" s="53" t="s">
        <v>564</v>
      </c>
      <c r="B49" s="53">
        <v>14</v>
      </c>
      <c r="C49" s="53" t="s">
        <v>1664</v>
      </c>
      <c r="D49" s="53" t="s">
        <v>557</v>
      </c>
      <c r="E49" s="52">
        <v>43</v>
      </c>
      <c r="F49" s="52">
        <v>19</v>
      </c>
      <c r="G49" s="52">
        <v>26</v>
      </c>
      <c r="H49" s="52">
        <v>17</v>
      </c>
      <c r="I49" s="52">
        <v>5</v>
      </c>
      <c r="J49" s="52">
        <v>2</v>
      </c>
      <c r="K49" s="52">
        <v>7</v>
      </c>
      <c r="L49" s="52">
        <v>14</v>
      </c>
      <c r="M49" s="52">
        <v>5</v>
      </c>
      <c r="N49" s="52">
        <v>32</v>
      </c>
      <c r="O49" s="52">
        <v>5</v>
      </c>
      <c r="P49" s="52">
        <v>2</v>
      </c>
      <c r="Q49" s="52">
        <v>6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1</v>
      </c>
      <c r="X49" s="52">
        <v>0</v>
      </c>
      <c r="Y49" s="52">
        <v>0</v>
      </c>
      <c r="Z49" s="52">
        <v>1</v>
      </c>
      <c r="AA49" s="52">
        <v>0</v>
      </c>
      <c r="AB49" s="52">
        <v>0</v>
      </c>
      <c r="AC49" s="52">
        <v>39</v>
      </c>
      <c r="AD49" s="52">
        <v>1</v>
      </c>
      <c r="AE49" s="52">
        <v>11</v>
      </c>
      <c r="AF49" s="52">
        <v>236</v>
      </c>
      <c r="AG49" s="52">
        <v>723</v>
      </c>
      <c r="AH49" s="6">
        <f t="shared" si="0"/>
        <v>32.641770401106498</v>
      </c>
      <c r="AI49" s="6">
        <f t="shared" si="1"/>
        <v>67.358229598893502</v>
      </c>
    </row>
    <row r="50" spans="1:35" x14ac:dyDescent="0.25">
      <c r="A50" s="53" t="s">
        <v>564</v>
      </c>
      <c r="B50" s="53">
        <v>14</v>
      </c>
      <c r="C50" s="53" t="s">
        <v>1664</v>
      </c>
      <c r="D50" s="53" t="s">
        <v>558</v>
      </c>
      <c r="E50" s="52">
        <v>42</v>
      </c>
      <c r="F50" s="52">
        <v>15</v>
      </c>
      <c r="G50" s="52">
        <v>17</v>
      </c>
      <c r="H50" s="52">
        <v>12</v>
      </c>
      <c r="I50" s="52">
        <v>2</v>
      </c>
      <c r="J50" s="52">
        <v>7</v>
      </c>
      <c r="K50" s="52">
        <v>2</v>
      </c>
      <c r="L50" s="52">
        <v>11</v>
      </c>
      <c r="M50" s="52">
        <v>5</v>
      </c>
      <c r="N50" s="52">
        <v>30</v>
      </c>
      <c r="O50" s="52">
        <v>8</v>
      </c>
      <c r="P50" s="52">
        <v>6</v>
      </c>
      <c r="Q50" s="52">
        <v>9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37</v>
      </c>
      <c r="AD50" s="52">
        <v>0</v>
      </c>
      <c r="AE50" s="52">
        <v>6</v>
      </c>
      <c r="AF50" s="52">
        <v>209</v>
      </c>
      <c r="AG50" s="52">
        <v>723</v>
      </c>
      <c r="AH50" s="6">
        <f t="shared" si="0"/>
        <v>28.907330567081605</v>
      </c>
      <c r="AI50" s="6">
        <f t="shared" si="1"/>
        <v>71.092669432918399</v>
      </c>
    </row>
    <row r="51" spans="1:35" x14ac:dyDescent="0.25">
      <c r="A51" s="53" t="s">
        <v>564</v>
      </c>
      <c r="B51" s="53">
        <v>14</v>
      </c>
      <c r="C51" s="53" t="s">
        <v>1664</v>
      </c>
      <c r="D51" s="53" t="s">
        <v>559</v>
      </c>
      <c r="E51" s="52">
        <v>42</v>
      </c>
      <c r="F51" s="52">
        <v>18</v>
      </c>
      <c r="G51" s="52">
        <v>21</v>
      </c>
      <c r="H51" s="52">
        <v>14</v>
      </c>
      <c r="I51" s="52">
        <v>2</v>
      </c>
      <c r="J51" s="52">
        <v>1</v>
      </c>
      <c r="K51" s="52">
        <v>7</v>
      </c>
      <c r="L51" s="52">
        <v>11</v>
      </c>
      <c r="M51" s="52">
        <v>5</v>
      </c>
      <c r="N51" s="52">
        <v>25</v>
      </c>
      <c r="O51" s="52">
        <v>7</v>
      </c>
      <c r="P51" s="52">
        <v>3</v>
      </c>
      <c r="Q51" s="52">
        <v>10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1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40</v>
      </c>
      <c r="AD51" s="52">
        <v>0</v>
      </c>
      <c r="AE51" s="52">
        <v>14</v>
      </c>
      <c r="AF51" s="52">
        <v>221</v>
      </c>
      <c r="AG51" s="52">
        <v>723</v>
      </c>
      <c r="AH51" s="6">
        <f t="shared" si="0"/>
        <v>30.567081604426004</v>
      </c>
      <c r="AI51" s="6">
        <f t="shared" si="1"/>
        <v>69.432918395573992</v>
      </c>
    </row>
    <row r="52" spans="1:35" x14ac:dyDescent="0.25">
      <c r="A52" s="53" t="s">
        <v>564</v>
      </c>
      <c r="B52" s="53">
        <v>14</v>
      </c>
      <c r="C52" s="53" t="s">
        <v>1664</v>
      </c>
      <c r="D52" s="53" t="s">
        <v>560</v>
      </c>
      <c r="E52" s="52">
        <v>36</v>
      </c>
      <c r="F52" s="52">
        <v>31</v>
      </c>
      <c r="G52" s="52">
        <v>42</v>
      </c>
      <c r="H52" s="52">
        <v>18</v>
      </c>
      <c r="I52" s="52">
        <v>2</v>
      </c>
      <c r="J52" s="52">
        <v>7</v>
      </c>
      <c r="K52" s="52">
        <v>3</v>
      </c>
      <c r="L52" s="52">
        <v>15</v>
      </c>
      <c r="M52" s="52">
        <v>9</v>
      </c>
      <c r="N52" s="52">
        <v>23</v>
      </c>
      <c r="O52" s="52">
        <v>4</v>
      </c>
      <c r="P52" s="52">
        <v>5</v>
      </c>
      <c r="Q52" s="52">
        <v>7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1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40</v>
      </c>
      <c r="AD52" s="52">
        <v>0</v>
      </c>
      <c r="AE52" s="52">
        <v>9</v>
      </c>
      <c r="AF52" s="52">
        <v>252</v>
      </c>
      <c r="AG52" s="52">
        <v>723</v>
      </c>
      <c r="AH52" s="6">
        <f t="shared" si="0"/>
        <v>34.854771784232362</v>
      </c>
      <c r="AI52" s="6">
        <f t="shared" si="1"/>
        <v>65.145228215767645</v>
      </c>
    </row>
    <row r="53" spans="1:35" x14ac:dyDescent="0.25">
      <c r="A53" s="53" t="s">
        <v>564</v>
      </c>
      <c r="B53" s="53">
        <v>14</v>
      </c>
      <c r="C53" s="53" t="s">
        <v>1664</v>
      </c>
      <c r="D53" s="53" t="s">
        <v>561</v>
      </c>
      <c r="E53" s="52">
        <v>32</v>
      </c>
      <c r="F53" s="52">
        <v>18</v>
      </c>
      <c r="G53" s="52">
        <v>29</v>
      </c>
      <c r="H53" s="52">
        <v>14</v>
      </c>
      <c r="I53" s="52">
        <v>5</v>
      </c>
      <c r="J53" s="52">
        <v>1</v>
      </c>
      <c r="K53" s="52">
        <v>6</v>
      </c>
      <c r="L53" s="52">
        <v>8</v>
      </c>
      <c r="M53" s="52">
        <v>4</v>
      </c>
      <c r="N53" s="52">
        <v>22</v>
      </c>
      <c r="O53" s="52">
        <v>5</v>
      </c>
      <c r="P53" s="52">
        <v>2</v>
      </c>
      <c r="Q53" s="52">
        <v>4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1</v>
      </c>
      <c r="AA53" s="52">
        <v>0</v>
      </c>
      <c r="AB53" s="52">
        <v>0</v>
      </c>
      <c r="AC53" s="52">
        <v>39</v>
      </c>
      <c r="AD53" s="52">
        <v>0</v>
      </c>
      <c r="AE53" s="52">
        <v>4</v>
      </c>
      <c r="AF53" s="52">
        <v>194</v>
      </c>
      <c r="AG53" s="52">
        <v>723</v>
      </c>
      <c r="AH53" s="6">
        <f t="shared" si="0"/>
        <v>26.832641770401107</v>
      </c>
      <c r="AI53" s="6">
        <f t="shared" si="1"/>
        <v>73.167358229598889</v>
      </c>
    </row>
    <row r="54" spans="1:35" x14ac:dyDescent="0.25">
      <c r="A54" s="53" t="s">
        <v>564</v>
      </c>
      <c r="B54" s="53">
        <v>14</v>
      </c>
      <c r="C54" s="53" t="s">
        <v>1664</v>
      </c>
      <c r="D54" s="53" t="s">
        <v>562</v>
      </c>
      <c r="E54" s="52">
        <v>38</v>
      </c>
      <c r="F54" s="52">
        <v>19</v>
      </c>
      <c r="G54" s="52">
        <v>21</v>
      </c>
      <c r="H54" s="52">
        <v>12</v>
      </c>
      <c r="I54" s="52">
        <v>1</v>
      </c>
      <c r="J54" s="52">
        <v>6</v>
      </c>
      <c r="K54" s="52">
        <v>1</v>
      </c>
      <c r="L54" s="52">
        <v>17</v>
      </c>
      <c r="M54" s="52">
        <v>2</v>
      </c>
      <c r="N54" s="52">
        <v>32</v>
      </c>
      <c r="O54" s="52">
        <v>3</v>
      </c>
      <c r="P54" s="52">
        <v>10</v>
      </c>
      <c r="Q54" s="52">
        <v>13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2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36</v>
      </c>
      <c r="AD54" s="52">
        <v>0</v>
      </c>
      <c r="AE54" s="52">
        <v>8</v>
      </c>
      <c r="AF54" s="52">
        <v>221</v>
      </c>
      <c r="AG54" s="52">
        <v>723</v>
      </c>
      <c r="AH54" s="6">
        <f t="shared" si="0"/>
        <v>30.567081604426004</v>
      </c>
      <c r="AI54" s="6">
        <f t="shared" si="1"/>
        <v>69.432918395573992</v>
      </c>
    </row>
    <row r="55" spans="1:35" x14ac:dyDescent="0.25">
      <c r="A55" s="53" t="s">
        <v>564</v>
      </c>
      <c r="B55" s="53">
        <v>14</v>
      </c>
      <c r="C55" s="53" t="s">
        <v>1664</v>
      </c>
      <c r="D55" s="53" t="s">
        <v>44</v>
      </c>
      <c r="E55" s="52">
        <v>52</v>
      </c>
      <c r="F55" s="52">
        <v>22</v>
      </c>
      <c r="G55" s="52">
        <v>15</v>
      </c>
      <c r="H55" s="52">
        <v>10</v>
      </c>
      <c r="I55" s="52">
        <v>3</v>
      </c>
      <c r="J55" s="52">
        <v>5</v>
      </c>
      <c r="K55" s="52">
        <v>2</v>
      </c>
      <c r="L55" s="52">
        <v>12</v>
      </c>
      <c r="M55" s="52">
        <v>2</v>
      </c>
      <c r="N55" s="52">
        <v>33</v>
      </c>
      <c r="O55" s="52">
        <v>8</v>
      </c>
      <c r="P55" s="52">
        <v>5</v>
      </c>
      <c r="Q55" s="52">
        <v>9</v>
      </c>
      <c r="R55" s="52">
        <v>0</v>
      </c>
      <c r="S55" s="52">
        <v>0</v>
      </c>
      <c r="T55" s="52">
        <v>0</v>
      </c>
      <c r="U55" s="52">
        <v>1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35</v>
      </c>
      <c r="AD55" s="52">
        <v>0</v>
      </c>
      <c r="AE55" s="52">
        <v>15</v>
      </c>
      <c r="AF55" s="52">
        <v>229</v>
      </c>
      <c r="AG55" s="52">
        <v>691</v>
      </c>
      <c r="AH55" s="6">
        <f t="shared" si="0"/>
        <v>33.140376266280754</v>
      </c>
      <c r="AI55" s="6">
        <f t="shared" si="1"/>
        <v>66.859623733719246</v>
      </c>
    </row>
    <row r="56" spans="1:35" x14ac:dyDescent="0.25">
      <c r="A56" s="53" t="s">
        <v>564</v>
      </c>
      <c r="B56" s="53">
        <v>14</v>
      </c>
      <c r="C56" s="53" t="s">
        <v>1664</v>
      </c>
      <c r="D56" s="53" t="s">
        <v>45</v>
      </c>
      <c r="E56" s="52">
        <v>39</v>
      </c>
      <c r="F56" s="52">
        <v>20</v>
      </c>
      <c r="G56" s="52">
        <v>21</v>
      </c>
      <c r="H56" s="52">
        <v>12</v>
      </c>
      <c r="I56" s="52">
        <v>4</v>
      </c>
      <c r="J56" s="52">
        <v>4</v>
      </c>
      <c r="K56" s="52">
        <v>1</v>
      </c>
      <c r="L56" s="52">
        <v>11</v>
      </c>
      <c r="M56" s="52">
        <v>2</v>
      </c>
      <c r="N56" s="52">
        <v>33</v>
      </c>
      <c r="O56" s="52">
        <v>6</v>
      </c>
      <c r="P56" s="52">
        <v>1</v>
      </c>
      <c r="Q56" s="52">
        <v>12</v>
      </c>
      <c r="R56" s="52">
        <v>1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40</v>
      </c>
      <c r="AD56" s="52">
        <v>0</v>
      </c>
      <c r="AE56" s="52">
        <v>6</v>
      </c>
      <c r="AF56" s="52">
        <v>213</v>
      </c>
      <c r="AG56" s="52">
        <v>690</v>
      </c>
      <c r="AH56" s="6">
        <f t="shared" si="0"/>
        <v>30.869565217391305</v>
      </c>
      <c r="AI56" s="6">
        <f t="shared" si="1"/>
        <v>69.130434782608688</v>
      </c>
    </row>
    <row r="57" spans="1:35" x14ac:dyDescent="0.25">
      <c r="A57" s="53" t="s">
        <v>564</v>
      </c>
      <c r="B57" s="53">
        <v>14</v>
      </c>
      <c r="C57" s="53" t="s">
        <v>1664</v>
      </c>
      <c r="D57" s="53" t="s">
        <v>46</v>
      </c>
      <c r="E57" s="52">
        <v>29</v>
      </c>
      <c r="F57" s="52">
        <v>21</v>
      </c>
      <c r="G57" s="52">
        <v>23</v>
      </c>
      <c r="H57" s="52">
        <v>8</v>
      </c>
      <c r="I57" s="52">
        <v>4</v>
      </c>
      <c r="J57" s="52">
        <v>2</v>
      </c>
      <c r="K57" s="52">
        <v>4</v>
      </c>
      <c r="L57" s="52">
        <v>9</v>
      </c>
      <c r="M57" s="52">
        <v>5</v>
      </c>
      <c r="N57" s="52">
        <v>33</v>
      </c>
      <c r="O57" s="52">
        <v>7</v>
      </c>
      <c r="P57" s="52">
        <v>2</v>
      </c>
      <c r="Q57" s="52">
        <v>11</v>
      </c>
      <c r="R57" s="52">
        <v>1</v>
      </c>
      <c r="S57" s="52">
        <v>0</v>
      </c>
      <c r="T57" s="52">
        <v>0</v>
      </c>
      <c r="U57" s="52">
        <v>0</v>
      </c>
      <c r="V57" s="52">
        <v>0</v>
      </c>
      <c r="W57" s="52">
        <v>1</v>
      </c>
      <c r="X57" s="52">
        <v>0</v>
      </c>
      <c r="Y57" s="52">
        <v>0</v>
      </c>
      <c r="Z57" s="52">
        <v>1</v>
      </c>
      <c r="AA57" s="52">
        <v>0</v>
      </c>
      <c r="AB57" s="52">
        <v>0</v>
      </c>
      <c r="AC57" s="52">
        <v>21</v>
      </c>
      <c r="AD57" s="52">
        <v>1</v>
      </c>
      <c r="AE57" s="52">
        <v>14</v>
      </c>
      <c r="AF57" s="52">
        <v>197</v>
      </c>
      <c r="AG57" s="52">
        <v>690</v>
      </c>
      <c r="AH57" s="6">
        <f t="shared" si="0"/>
        <v>28.55072463768116</v>
      </c>
      <c r="AI57" s="6">
        <f t="shared" si="1"/>
        <v>71.449275362318843</v>
      </c>
    </row>
    <row r="58" spans="1:35" x14ac:dyDescent="0.25">
      <c r="A58" s="53" t="s">
        <v>564</v>
      </c>
      <c r="B58" s="53">
        <v>14</v>
      </c>
      <c r="C58" s="53" t="s">
        <v>1665</v>
      </c>
      <c r="D58" s="53" t="s">
        <v>32</v>
      </c>
      <c r="E58" s="52">
        <v>31</v>
      </c>
      <c r="F58" s="52">
        <v>28</v>
      </c>
      <c r="G58" s="52">
        <v>22</v>
      </c>
      <c r="H58" s="52">
        <v>17</v>
      </c>
      <c r="I58" s="52">
        <v>2</v>
      </c>
      <c r="J58" s="52">
        <v>3</v>
      </c>
      <c r="K58" s="52">
        <v>3</v>
      </c>
      <c r="L58" s="52">
        <v>12</v>
      </c>
      <c r="M58" s="52">
        <v>4</v>
      </c>
      <c r="N58" s="52">
        <v>23</v>
      </c>
      <c r="O58" s="52">
        <v>5</v>
      </c>
      <c r="P58" s="52">
        <v>3</v>
      </c>
      <c r="Q58" s="52">
        <v>6</v>
      </c>
      <c r="R58" s="52">
        <v>0</v>
      </c>
      <c r="S58" s="52">
        <v>0</v>
      </c>
      <c r="T58" s="52">
        <v>1</v>
      </c>
      <c r="U58" s="52">
        <v>0</v>
      </c>
      <c r="V58" s="52">
        <v>0</v>
      </c>
      <c r="W58" s="52">
        <v>2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19</v>
      </c>
      <c r="AD58" s="52">
        <v>0</v>
      </c>
      <c r="AE58" s="52">
        <v>8</v>
      </c>
      <c r="AF58" s="52">
        <v>189</v>
      </c>
      <c r="AG58" s="52">
        <v>683</v>
      </c>
      <c r="AH58" s="6">
        <f t="shared" si="0"/>
        <v>27.672035139092241</v>
      </c>
      <c r="AI58" s="6">
        <f t="shared" si="1"/>
        <v>72.327964860907755</v>
      </c>
    </row>
    <row r="59" spans="1:35" x14ac:dyDescent="0.25">
      <c r="A59" s="53" t="s">
        <v>564</v>
      </c>
      <c r="B59" s="53">
        <v>14</v>
      </c>
      <c r="C59" s="53" t="s">
        <v>1665</v>
      </c>
      <c r="D59" s="53" t="s">
        <v>15</v>
      </c>
      <c r="E59" s="52">
        <v>25</v>
      </c>
      <c r="F59" s="52">
        <v>22</v>
      </c>
      <c r="G59" s="52">
        <v>22</v>
      </c>
      <c r="H59" s="52">
        <v>4</v>
      </c>
      <c r="I59" s="52">
        <v>4</v>
      </c>
      <c r="J59" s="52">
        <v>2</v>
      </c>
      <c r="K59" s="52">
        <v>9</v>
      </c>
      <c r="L59" s="52">
        <v>13</v>
      </c>
      <c r="M59" s="52">
        <v>8</v>
      </c>
      <c r="N59" s="52">
        <v>24</v>
      </c>
      <c r="O59" s="52">
        <v>1</v>
      </c>
      <c r="P59" s="52">
        <v>1</v>
      </c>
      <c r="Q59" s="52">
        <v>8</v>
      </c>
      <c r="R59" s="52">
        <v>1</v>
      </c>
      <c r="S59" s="52">
        <v>0</v>
      </c>
      <c r="T59" s="52">
        <v>0</v>
      </c>
      <c r="U59" s="52">
        <v>0</v>
      </c>
      <c r="V59" s="52">
        <v>0</v>
      </c>
      <c r="W59" s="52">
        <v>1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21</v>
      </c>
      <c r="AD59" s="52">
        <v>0</v>
      </c>
      <c r="AE59" s="52">
        <v>7</v>
      </c>
      <c r="AF59" s="52">
        <v>173</v>
      </c>
      <c r="AG59" s="52">
        <v>683</v>
      </c>
      <c r="AH59" s="6">
        <f t="shared" si="0"/>
        <v>25.329428989751097</v>
      </c>
      <c r="AI59" s="6">
        <f t="shared" si="1"/>
        <v>74.670571010248906</v>
      </c>
    </row>
    <row r="60" spans="1:35" x14ac:dyDescent="0.25">
      <c r="A60" s="53" t="s">
        <v>564</v>
      </c>
      <c r="B60" s="53">
        <v>14</v>
      </c>
      <c r="C60" s="53" t="s">
        <v>1665</v>
      </c>
      <c r="D60" s="53" t="s">
        <v>16</v>
      </c>
      <c r="E60" s="52">
        <v>32</v>
      </c>
      <c r="F60" s="52">
        <v>22</v>
      </c>
      <c r="G60" s="52">
        <v>24</v>
      </c>
      <c r="H60" s="52">
        <v>12</v>
      </c>
      <c r="I60" s="52">
        <v>5</v>
      </c>
      <c r="J60" s="52">
        <v>3</v>
      </c>
      <c r="K60" s="52">
        <v>1</v>
      </c>
      <c r="L60" s="52">
        <v>8</v>
      </c>
      <c r="M60" s="52">
        <v>4</v>
      </c>
      <c r="N60" s="52">
        <v>23</v>
      </c>
      <c r="O60" s="52">
        <v>3</v>
      </c>
      <c r="P60" s="52">
        <v>2</v>
      </c>
      <c r="Q60" s="52">
        <v>3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22</v>
      </c>
      <c r="AD60" s="52">
        <v>0</v>
      </c>
      <c r="AE60" s="52">
        <v>5</v>
      </c>
      <c r="AF60" s="52">
        <v>169</v>
      </c>
      <c r="AG60" s="52">
        <v>683</v>
      </c>
      <c r="AH60" s="6">
        <f t="shared" si="0"/>
        <v>24.743777452415813</v>
      </c>
      <c r="AI60" s="6">
        <f t="shared" si="1"/>
        <v>75.256222547584187</v>
      </c>
    </row>
    <row r="61" spans="1:35" x14ac:dyDescent="0.25">
      <c r="A61" s="53" t="s">
        <v>564</v>
      </c>
      <c r="B61" s="53">
        <v>14</v>
      </c>
      <c r="C61" s="53" t="s">
        <v>1665</v>
      </c>
      <c r="D61" s="53" t="s">
        <v>17</v>
      </c>
      <c r="E61" s="52">
        <v>33</v>
      </c>
      <c r="F61" s="52">
        <v>29</v>
      </c>
      <c r="G61" s="52">
        <v>24</v>
      </c>
      <c r="H61" s="52">
        <v>14</v>
      </c>
      <c r="I61" s="52">
        <v>3</v>
      </c>
      <c r="J61" s="52">
        <v>4</v>
      </c>
      <c r="K61" s="52">
        <v>3</v>
      </c>
      <c r="L61" s="52">
        <v>10</v>
      </c>
      <c r="M61" s="52">
        <v>4</v>
      </c>
      <c r="N61" s="52">
        <v>20</v>
      </c>
      <c r="O61" s="52">
        <v>3</v>
      </c>
      <c r="P61" s="52">
        <v>1</v>
      </c>
      <c r="Q61" s="52">
        <v>3</v>
      </c>
      <c r="R61" s="52">
        <v>1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2</v>
      </c>
      <c r="Y61" s="52">
        <v>0</v>
      </c>
      <c r="Z61" s="52">
        <v>0</v>
      </c>
      <c r="AA61" s="52">
        <v>0</v>
      </c>
      <c r="AB61" s="52">
        <v>0</v>
      </c>
      <c r="AC61" s="52">
        <v>18</v>
      </c>
      <c r="AD61" s="52">
        <v>0</v>
      </c>
      <c r="AE61" s="52">
        <v>9</v>
      </c>
      <c r="AF61" s="52">
        <v>181</v>
      </c>
      <c r="AG61" s="52">
        <v>682</v>
      </c>
      <c r="AH61" s="6">
        <f t="shared" si="0"/>
        <v>26.539589442815249</v>
      </c>
      <c r="AI61" s="6">
        <f t="shared" si="1"/>
        <v>73.460410557184758</v>
      </c>
    </row>
    <row r="62" spans="1:35" x14ac:dyDescent="0.25">
      <c r="A62" s="53" t="s">
        <v>564</v>
      </c>
      <c r="B62" s="53">
        <v>14</v>
      </c>
      <c r="C62" s="53" t="s">
        <v>1665</v>
      </c>
      <c r="D62" s="53" t="s">
        <v>18</v>
      </c>
      <c r="E62" s="52">
        <v>33</v>
      </c>
      <c r="F62" s="52">
        <v>25</v>
      </c>
      <c r="G62" s="52">
        <v>24</v>
      </c>
      <c r="H62" s="52">
        <v>21</v>
      </c>
      <c r="I62" s="52">
        <v>4</v>
      </c>
      <c r="J62" s="52">
        <v>8</v>
      </c>
      <c r="K62" s="52">
        <v>3</v>
      </c>
      <c r="L62" s="52">
        <v>10</v>
      </c>
      <c r="M62" s="52">
        <v>6</v>
      </c>
      <c r="N62" s="52">
        <v>28</v>
      </c>
      <c r="O62" s="52">
        <v>5</v>
      </c>
      <c r="P62" s="52">
        <v>6</v>
      </c>
      <c r="Q62" s="52">
        <v>7</v>
      </c>
      <c r="R62" s="52">
        <v>1</v>
      </c>
      <c r="S62" s="52">
        <v>0</v>
      </c>
      <c r="T62" s="52">
        <v>0</v>
      </c>
      <c r="U62" s="52">
        <v>1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27</v>
      </c>
      <c r="AD62" s="52">
        <v>0</v>
      </c>
      <c r="AE62" s="52">
        <v>16</v>
      </c>
      <c r="AF62" s="52">
        <v>225</v>
      </c>
      <c r="AG62" s="52">
        <v>682</v>
      </c>
      <c r="AH62" s="6">
        <f t="shared" si="0"/>
        <v>32.991202346041057</v>
      </c>
      <c r="AI62" s="6">
        <f t="shared" si="1"/>
        <v>67.008797653958936</v>
      </c>
    </row>
    <row r="63" spans="1:35" x14ac:dyDescent="0.25">
      <c r="A63" s="53" t="s">
        <v>564</v>
      </c>
      <c r="B63" s="53">
        <v>14</v>
      </c>
      <c r="C63" s="53" t="s">
        <v>1665</v>
      </c>
      <c r="D63" s="53" t="s">
        <v>19</v>
      </c>
      <c r="E63" s="52">
        <v>35</v>
      </c>
      <c r="F63" s="52">
        <v>25</v>
      </c>
      <c r="G63" s="52">
        <v>21</v>
      </c>
      <c r="H63" s="52">
        <v>17</v>
      </c>
      <c r="I63" s="52">
        <v>2</v>
      </c>
      <c r="J63" s="52">
        <v>1</v>
      </c>
      <c r="K63" s="52">
        <v>3</v>
      </c>
      <c r="L63" s="52">
        <v>13</v>
      </c>
      <c r="M63" s="52">
        <v>7</v>
      </c>
      <c r="N63" s="52">
        <v>11</v>
      </c>
      <c r="O63" s="52">
        <v>1</v>
      </c>
      <c r="P63" s="52">
        <v>1</v>
      </c>
      <c r="Q63" s="52">
        <v>4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18</v>
      </c>
      <c r="AD63" s="52">
        <v>0</v>
      </c>
      <c r="AE63" s="52">
        <v>12</v>
      </c>
      <c r="AF63" s="52">
        <v>171</v>
      </c>
      <c r="AG63" s="52">
        <v>682</v>
      </c>
      <c r="AH63" s="6">
        <f t="shared" si="0"/>
        <v>25.073313782991203</v>
      </c>
      <c r="AI63" s="6">
        <f t="shared" si="1"/>
        <v>74.926686217008793</v>
      </c>
    </row>
    <row r="64" spans="1:35" x14ac:dyDescent="0.25">
      <c r="A64" s="53" t="s">
        <v>564</v>
      </c>
      <c r="B64" s="53">
        <v>14</v>
      </c>
      <c r="C64" s="53" t="s">
        <v>1665</v>
      </c>
      <c r="D64" s="53" t="s">
        <v>40</v>
      </c>
      <c r="E64" s="52">
        <v>29</v>
      </c>
      <c r="F64" s="52">
        <v>36</v>
      </c>
      <c r="G64" s="52">
        <v>19</v>
      </c>
      <c r="H64" s="52">
        <v>22</v>
      </c>
      <c r="I64" s="52">
        <v>5</v>
      </c>
      <c r="J64" s="52">
        <v>1</v>
      </c>
      <c r="K64" s="52">
        <v>2</v>
      </c>
      <c r="L64" s="52">
        <v>20</v>
      </c>
      <c r="M64" s="52">
        <v>6</v>
      </c>
      <c r="N64" s="52">
        <v>27</v>
      </c>
      <c r="O64" s="52">
        <v>2</v>
      </c>
      <c r="P64" s="52">
        <v>3</v>
      </c>
      <c r="Q64" s="52">
        <v>4</v>
      </c>
      <c r="R64" s="52">
        <v>0</v>
      </c>
      <c r="S64" s="52">
        <v>1</v>
      </c>
      <c r="T64" s="52">
        <v>0</v>
      </c>
      <c r="U64" s="52">
        <v>0</v>
      </c>
      <c r="V64" s="52">
        <v>0</v>
      </c>
      <c r="W64" s="52">
        <v>1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21</v>
      </c>
      <c r="AD64" s="52">
        <v>0</v>
      </c>
      <c r="AE64" s="52">
        <v>9</v>
      </c>
      <c r="AF64" s="52">
        <v>208</v>
      </c>
      <c r="AG64" s="52">
        <v>734</v>
      </c>
      <c r="AH64" s="6">
        <f t="shared" si="0"/>
        <v>28.337874659400544</v>
      </c>
      <c r="AI64" s="6">
        <f t="shared" si="1"/>
        <v>71.662125340599459</v>
      </c>
    </row>
    <row r="65" spans="1:35" x14ac:dyDescent="0.25">
      <c r="A65" s="53" t="s">
        <v>564</v>
      </c>
      <c r="B65" s="53">
        <v>14</v>
      </c>
      <c r="C65" s="53" t="s">
        <v>1665</v>
      </c>
      <c r="D65" s="53" t="s">
        <v>41</v>
      </c>
      <c r="E65" s="52">
        <v>33</v>
      </c>
      <c r="F65" s="52">
        <v>32</v>
      </c>
      <c r="G65" s="52">
        <v>17</v>
      </c>
      <c r="H65" s="52">
        <v>25</v>
      </c>
      <c r="I65" s="52">
        <v>7</v>
      </c>
      <c r="J65" s="52">
        <v>7</v>
      </c>
      <c r="K65" s="52">
        <v>3</v>
      </c>
      <c r="L65" s="52">
        <v>12</v>
      </c>
      <c r="M65" s="52">
        <v>4</v>
      </c>
      <c r="N65" s="52">
        <v>21</v>
      </c>
      <c r="O65" s="52">
        <v>4</v>
      </c>
      <c r="P65" s="52">
        <v>2</v>
      </c>
      <c r="Q65" s="52">
        <v>3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12</v>
      </c>
      <c r="AD65" s="52">
        <v>0</v>
      </c>
      <c r="AE65" s="52">
        <v>13</v>
      </c>
      <c r="AF65" s="52">
        <v>195</v>
      </c>
      <c r="AG65" s="52">
        <v>734</v>
      </c>
      <c r="AH65" s="6">
        <f t="shared" si="0"/>
        <v>26.56675749318801</v>
      </c>
      <c r="AI65" s="6">
        <f t="shared" si="1"/>
        <v>73.433242506811993</v>
      </c>
    </row>
    <row r="66" spans="1:35" x14ac:dyDescent="0.25">
      <c r="A66" s="53" t="s">
        <v>564</v>
      </c>
      <c r="B66" s="53">
        <v>14</v>
      </c>
      <c r="C66" s="53" t="s">
        <v>1665</v>
      </c>
      <c r="D66" s="53" t="s">
        <v>42</v>
      </c>
      <c r="E66" s="52">
        <v>26</v>
      </c>
      <c r="F66" s="52">
        <v>41</v>
      </c>
      <c r="G66" s="52">
        <v>24</v>
      </c>
      <c r="H66" s="52">
        <v>24</v>
      </c>
      <c r="I66" s="52">
        <v>2</v>
      </c>
      <c r="J66" s="52">
        <v>5</v>
      </c>
      <c r="K66" s="52">
        <v>3</v>
      </c>
      <c r="L66" s="52">
        <v>10</v>
      </c>
      <c r="M66" s="52">
        <v>4</v>
      </c>
      <c r="N66" s="52">
        <v>29</v>
      </c>
      <c r="O66" s="52">
        <v>4</v>
      </c>
      <c r="P66" s="52">
        <v>3</v>
      </c>
      <c r="Q66" s="52">
        <v>5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3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18</v>
      </c>
      <c r="AD66" s="52">
        <v>0</v>
      </c>
      <c r="AE66" s="52">
        <v>10</v>
      </c>
      <c r="AF66" s="52">
        <v>211</v>
      </c>
      <c r="AG66" s="52">
        <v>734</v>
      </c>
      <c r="AH66" s="6">
        <f t="shared" si="0"/>
        <v>28.746594005449591</v>
      </c>
      <c r="AI66" s="6">
        <f t="shared" si="1"/>
        <v>71.253405994550405</v>
      </c>
    </row>
    <row r="67" spans="1:35" x14ac:dyDescent="0.25">
      <c r="A67" s="53" t="s">
        <v>564</v>
      </c>
      <c r="B67" s="53">
        <v>14</v>
      </c>
      <c r="C67" s="53" t="s">
        <v>1665</v>
      </c>
      <c r="D67" s="53" t="s">
        <v>43</v>
      </c>
      <c r="E67" s="52">
        <v>40</v>
      </c>
      <c r="F67" s="52">
        <v>27</v>
      </c>
      <c r="G67" s="52">
        <v>17</v>
      </c>
      <c r="H67" s="52">
        <v>19</v>
      </c>
      <c r="I67" s="52">
        <v>6</v>
      </c>
      <c r="J67" s="52">
        <v>1</v>
      </c>
      <c r="K67" s="52">
        <v>5</v>
      </c>
      <c r="L67" s="52">
        <v>21</v>
      </c>
      <c r="M67" s="52">
        <v>5</v>
      </c>
      <c r="N67" s="52">
        <v>32</v>
      </c>
      <c r="O67" s="52">
        <v>0</v>
      </c>
      <c r="P67" s="52">
        <v>4</v>
      </c>
      <c r="Q67" s="52">
        <v>4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3</v>
      </c>
      <c r="X67" s="52">
        <v>1</v>
      </c>
      <c r="Y67" s="52">
        <v>0</v>
      </c>
      <c r="Z67" s="52">
        <v>0</v>
      </c>
      <c r="AA67" s="52">
        <v>0</v>
      </c>
      <c r="AB67" s="52">
        <v>0</v>
      </c>
      <c r="AC67" s="52">
        <v>19</v>
      </c>
      <c r="AD67" s="52">
        <v>0</v>
      </c>
      <c r="AE67" s="52">
        <v>10</v>
      </c>
      <c r="AF67" s="52">
        <v>214</v>
      </c>
      <c r="AG67" s="52">
        <v>734</v>
      </c>
      <c r="AH67" s="6">
        <f t="shared" si="0"/>
        <v>29.155313351498638</v>
      </c>
      <c r="AI67" s="6">
        <f t="shared" si="1"/>
        <v>70.844686648501366</v>
      </c>
    </row>
    <row r="68" spans="1:35" x14ac:dyDescent="0.25">
      <c r="A68" s="53" t="s">
        <v>564</v>
      </c>
      <c r="B68" s="53">
        <v>14</v>
      </c>
      <c r="C68" s="53" t="s">
        <v>1665</v>
      </c>
      <c r="D68" s="53" t="s">
        <v>557</v>
      </c>
      <c r="E68" s="52">
        <v>42</v>
      </c>
      <c r="F68" s="52">
        <v>27</v>
      </c>
      <c r="G68" s="52">
        <v>27</v>
      </c>
      <c r="H68" s="52">
        <v>20</v>
      </c>
      <c r="I68" s="52">
        <v>1</v>
      </c>
      <c r="J68" s="52">
        <v>1</v>
      </c>
      <c r="K68" s="52">
        <v>4</v>
      </c>
      <c r="L68" s="52">
        <v>14</v>
      </c>
      <c r="M68" s="52">
        <v>2</v>
      </c>
      <c r="N68" s="52">
        <v>30</v>
      </c>
      <c r="O68" s="52">
        <v>2</v>
      </c>
      <c r="P68" s="52">
        <v>4</v>
      </c>
      <c r="Q68" s="52">
        <v>5</v>
      </c>
      <c r="R68" s="52">
        <v>1</v>
      </c>
      <c r="S68" s="52">
        <v>0</v>
      </c>
      <c r="T68" s="52">
        <v>1</v>
      </c>
      <c r="U68" s="52">
        <v>0</v>
      </c>
      <c r="V68" s="52">
        <v>0</v>
      </c>
      <c r="W68" s="52">
        <v>1</v>
      </c>
      <c r="X68" s="52">
        <v>0</v>
      </c>
      <c r="Y68" s="52">
        <v>0</v>
      </c>
      <c r="Z68" s="52">
        <v>1</v>
      </c>
      <c r="AA68" s="52">
        <v>0</v>
      </c>
      <c r="AB68" s="52">
        <v>0</v>
      </c>
      <c r="AC68" s="52">
        <v>12</v>
      </c>
      <c r="AD68" s="52">
        <v>0</v>
      </c>
      <c r="AE68" s="52">
        <v>14</v>
      </c>
      <c r="AF68" s="52">
        <v>209</v>
      </c>
      <c r="AG68" s="52">
        <v>733</v>
      </c>
      <c r="AH68" s="6">
        <f t="shared" si="0"/>
        <v>28.512960436562075</v>
      </c>
      <c r="AI68" s="6">
        <f t="shared" si="1"/>
        <v>71.487039563437918</v>
      </c>
    </row>
    <row r="69" spans="1:35" x14ac:dyDescent="0.25">
      <c r="A69" s="53" t="s">
        <v>564</v>
      </c>
      <c r="B69" s="53">
        <v>14</v>
      </c>
      <c r="C69" s="53" t="s">
        <v>1665</v>
      </c>
      <c r="D69" s="53" t="s">
        <v>558</v>
      </c>
      <c r="E69" s="52">
        <v>35</v>
      </c>
      <c r="F69" s="52">
        <v>41</v>
      </c>
      <c r="G69" s="52">
        <v>34</v>
      </c>
      <c r="H69" s="52">
        <v>13</v>
      </c>
      <c r="I69" s="52">
        <v>6</v>
      </c>
      <c r="J69" s="52">
        <v>3</v>
      </c>
      <c r="K69" s="52">
        <v>3</v>
      </c>
      <c r="L69" s="52">
        <v>14</v>
      </c>
      <c r="M69" s="52">
        <v>4</v>
      </c>
      <c r="N69" s="52">
        <v>23</v>
      </c>
      <c r="O69" s="52">
        <v>1</v>
      </c>
      <c r="P69" s="52">
        <v>7</v>
      </c>
      <c r="Q69" s="52">
        <v>7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17</v>
      </c>
      <c r="AD69" s="52">
        <v>1</v>
      </c>
      <c r="AE69" s="52">
        <v>8</v>
      </c>
      <c r="AF69" s="52">
        <v>217</v>
      </c>
      <c r="AG69" s="52">
        <v>733</v>
      </c>
      <c r="AH69" s="6">
        <f t="shared" si="0"/>
        <v>29.604365620736697</v>
      </c>
      <c r="AI69" s="6">
        <f t="shared" si="1"/>
        <v>70.395634379263299</v>
      </c>
    </row>
    <row r="70" spans="1:35" x14ac:dyDescent="0.25">
      <c r="A70" s="53" t="s">
        <v>564</v>
      </c>
      <c r="B70" s="53">
        <v>14</v>
      </c>
      <c r="C70" s="53" t="s">
        <v>1665</v>
      </c>
      <c r="D70" s="53" t="s">
        <v>44</v>
      </c>
      <c r="E70" s="52">
        <v>25</v>
      </c>
      <c r="F70" s="52">
        <v>27</v>
      </c>
      <c r="G70" s="52">
        <v>34</v>
      </c>
      <c r="H70" s="52">
        <v>20</v>
      </c>
      <c r="I70" s="52">
        <v>6</v>
      </c>
      <c r="J70" s="52">
        <v>1</v>
      </c>
      <c r="K70" s="52">
        <v>2</v>
      </c>
      <c r="L70" s="52">
        <v>10</v>
      </c>
      <c r="M70" s="52">
        <v>2</v>
      </c>
      <c r="N70" s="52">
        <v>30</v>
      </c>
      <c r="O70" s="52">
        <v>1</v>
      </c>
      <c r="P70" s="52">
        <v>4</v>
      </c>
      <c r="Q70" s="52">
        <v>2</v>
      </c>
      <c r="R70" s="52">
        <v>1</v>
      </c>
      <c r="S70" s="52">
        <v>0</v>
      </c>
      <c r="T70" s="52">
        <v>0</v>
      </c>
      <c r="U70" s="52">
        <v>0</v>
      </c>
      <c r="V70" s="52">
        <v>0</v>
      </c>
      <c r="W70" s="52">
        <v>1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16</v>
      </c>
      <c r="AD70" s="52">
        <v>0</v>
      </c>
      <c r="AE70" s="52">
        <v>9</v>
      </c>
      <c r="AF70" s="52">
        <v>191</v>
      </c>
      <c r="AG70" s="52">
        <v>704</v>
      </c>
      <c r="AH70" s="6">
        <f t="shared" si="0"/>
        <v>27.130681818181817</v>
      </c>
      <c r="AI70" s="6">
        <f t="shared" si="1"/>
        <v>72.869318181818187</v>
      </c>
    </row>
    <row r="71" spans="1:35" x14ac:dyDescent="0.25">
      <c r="A71" s="53" t="s">
        <v>564</v>
      </c>
      <c r="B71" s="53">
        <v>14</v>
      </c>
      <c r="C71" s="53" t="s">
        <v>1665</v>
      </c>
      <c r="D71" s="53" t="s">
        <v>45</v>
      </c>
      <c r="E71" s="52">
        <v>17</v>
      </c>
      <c r="F71" s="52">
        <v>21</v>
      </c>
      <c r="G71" s="52">
        <v>19</v>
      </c>
      <c r="H71" s="52">
        <v>11</v>
      </c>
      <c r="I71" s="52">
        <v>4</v>
      </c>
      <c r="J71" s="52">
        <v>1</v>
      </c>
      <c r="K71" s="52">
        <v>2</v>
      </c>
      <c r="L71" s="52">
        <v>15</v>
      </c>
      <c r="M71" s="52">
        <v>4</v>
      </c>
      <c r="N71" s="52">
        <v>21</v>
      </c>
      <c r="O71" s="52">
        <v>4</v>
      </c>
      <c r="P71" s="52">
        <v>3</v>
      </c>
      <c r="Q71" s="52">
        <v>4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18</v>
      </c>
      <c r="AD71" s="52">
        <v>0</v>
      </c>
      <c r="AE71" s="52">
        <v>4</v>
      </c>
      <c r="AF71" s="52">
        <v>148</v>
      </c>
      <c r="AG71" s="52">
        <v>704</v>
      </c>
      <c r="AH71" s="6">
        <f t="shared" si="0"/>
        <v>21.022727272727273</v>
      </c>
      <c r="AI71" s="6">
        <f t="shared" si="1"/>
        <v>78.97727272727272</v>
      </c>
    </row>
    <row r="72" spans="1:35" x14ac:dyDescent="0.25">
      <c r="A72" s="54" t="s">
        <v>564</v>
      </c>
      <c r="B72" s="54">
        <v>14</v>
      </c>
      <c r="C72" s="54" t="s">
        <v>1665</v>
      </c>
      <c r="D72" s="54" t="s">
        <v>46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9">
        <v>0</v>
      </c>
      <c r="AI72" s="9">
        <v>0</v>
      </c>
    </row>
    <row r="73" spans="1:35" x14ac:dyDescent="0.25">
      <c r="A73" s="54" t="s">
        <v>564</v>
      </c>
      <c r="B73" s="54">
        <v>14</v>
      </c>
      <c r="C73" s="54" t="s">
        <v>1665</v>
      </c>
      <c r="D73" s="54" t="s">
        <v>47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9">
        <v>0</v>
      </c>
      <c r="AI73" s="9">
        <v>0</v>
      </c>
    </row>
    <row r="74" spans="1:35" x14ac:dyDescent="0.25">
      <c r="A74" s="53" t="s">
        <v>564</v>
      </c>
      <c r="B74" s="53">
        <v>14</v>
      </c>
      <c r="C74" s="53" t="s">
        <v>1665</v>
      </c>
      <c r="D74" s="53" t="s">
        <v>48</v>
      </c>
      <c r="E74" s="52">
        <v>26</v>
      </c>
      <c r="F74" s="52">
        <v>24</v>
      </c>
      <c r="G74" s="52">
        <v>19</v>
      </c>
      <c r="H74" s="52">
        <v>17</v>
      </c>
      <c r="I74" s="52">
        <v>5</v>
      </c>
      <c r="J74" s="52">
        <v>2</v>
      </c>
      <c r="K74" s="52">
        <v>5</v>
      </c>
      <c r="L74" s="52">
        <v>16</v>
      </c>
      <c r="M74" s="52">
        <v>3</v>
      </c>
      <c r="N74" s="52">
        <v>29</v>
      </c>
      <c r="O74" s="52">
        <v>3</v>
      </c>
      <c r="P74" s="52">
        <v>4</v>
      </c>
      <c r="Q74" s="52">
        <v>2</v>
      </c>
      <c r="R74" s="52">
        <v>1</v>
      </c>
      <c r="S74" s="52">
        <v>0</v>
      </c>
      <c r="T74" s="52">
        <v>0</v>
      </c>
      <c r="U74" s="52">
        <v>0</v>
      </c>
      <c r="V74" s="52">
        <v>0</v>
      </c>
      <c r="W74" s="52">
        <v>1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18</v>
      </c>
      <c r="AD74" s="52">
        <v>0</v>
      </c>
      <c r="AE74" s="52">
        <v>10</v>
      </c>
      <c r="AF74" s="52">
        <v>185</v>
      </c>
      <c r="AG74" s="52">
        <v>703</v>
      </c>
      <c r="AH74" s="6">
        <f t="shared" ref="AH74:AH135" si="2">(AF74*100)/AG74</f>
        <v>26.315789473684209</v>
      </c>
      <c r="AI74" s="6">
        <f t="shared" ref="AI74:AI135" si="3">100-AH74</f>
        <v>73.684210526315795</v>
      </c>
    </row>
    <row r="75" spans="1:35" x14ac:dyDescent="0.25">
      <c r="A75" s="54" t="s">
        <v>564</v>
      </c>
      <c r="B75" s="54">
        <v>14</v>
      </c>
      <c r="C75" s="54" t="s">
        <v>1665</v>
      </c>
      <c r="D75" s="54" t="s">
        <v>49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9">
        <v>0</v>
      </c>
      <c r="AI75" s="9">
        <v>0</v>
      </c>
    </row>
    <row r="76" spans="1:35" x14ac:dyDescent="0.25">
      <c r="A76" s="53" t="s">
        <v>564</v>
      </c>
      <c r="B76" s="53">
        <v>14</v>
      </c>
      <c r="C76" s="53" t="s">
        <v>1665</v>
      </c>
      <c r="D76" s="53" t="s">
        <v>50</v>
      </c>
      <c r="E76" s="52">
        <v>19</v>
      </c>
      <c r="F76" s="52">
        <v>30</v>
      </c>
      <c r="G76" s="52">
        <v>23</v>
      </c>
      <c r="H76" s="52">
        <v>22</v>
      </c>
      <c r="I76" s="52">
        <v>1</v>
      </c>
      <c r="J76" s="52">
        <v>1</v>
      </c>
      <c r="K76" s="52">
        <v>4</v>
      </c>
      <c r="L76" s="52">
        <v>6</v>
      </c>
      <c r="M76" s="52">
        <v>4</v>
      </c>
      <c r="N76" s="52">
        <v>23</v>
      </c>
      <c r="O76" s="52">
        <v>3</v>
      </c>
      <c r="P76" s="52">
        <v>3</v>
      </c>
      <c r="Q76" s="52">
        <v>6</v>
      </c>
      <c r="R76" s="52">
        <v>1</v>
      </c>
      <c r="S76" s="52">
        <v>0</v>
      </c>
      <c r="T76" s="52">
        <v>1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17</v>
      </c>
      <c r="AD76" s="52">
        <v>0</v>
      </c>
      <c r="AE76" s="52">
        <v>10</v>
      </c>
      <c r="AF76" s="52">
        <v>174</v>
      </c>
      <c r="AG76" s="52">
        <v>703</v>
      </c>
      <c r="AH76" s="6">
        <f t="shared" si="2"/>
        <v>24.751066856330013</v>
      </c>
      <c r="AI76" s="6">
        <f t="shared" si="3"/>
        <v>75.248933143669987</v>
      </c>
    </row>
    <row r="77" spans="1:35" x14ac:dyDescent="0.25">
      <c r="A77" s="53" t="s">
        <v>564</v>
      </c>
      <c r="B77" s="53">
        <v>14</v>
      </c>
      <c r="C77" s="53" t="s">
        <v>1665</v>
      </c>
      <c r="D77" s="53" t="s">
        <v>51</v>
      </c>
      <c r="E77" s="52">
        <v>19</v>
      </c>
      <c r="F77" s="52">
        <v>22</v>
      </c>
      <c r="G77" s="52">
        <v>33</v>
      </c>
      <c r="H77" s="52">
        <v>14</v>
      </c>
      <c r="I77" s="52">
        <v>1</v>
      </c>
      <c r="J77" s="52">
        <v>1</v>
      </c>
      <c r="K77" s="52">
        <v>4</v>
      </c>
      <c r="L77" s="52">
        <v>15</v>
      </c>
      <c r="M77" s="52">
        <v>2</v>
      </c>
      <c r="N77" s="52">
        <v>24</v>
      </c>
      <c r="O77" s="52">
        <v>2</v>
      </c>
      <c r="P77" s="52">
        <v>3</v>
      </c>
      <c r="Q77" s="52">
        <v>1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1</v>
      </c>
      <c r="X77" s="52">
        <v>0</v>
      </c>
      <c r="Y77" s="52">
        <v>0</v>
      </c>
      <c r="Z77" s="52">
        <v>0</v>
      </c>
      <c r="AA77" s="52">
        <v>1</v>
      </c>
      <c r="AB77" s="52">
        <v>0</v>
      </c>
      <c r="AC77" s="52">
        <v>15</v>
      </c>
      <c r="AD77" s="52">
        <v>0</v>
      </c>
      <c r="AE77" s="52">
        <v>16</v>
      </c>
      <c r="AF77" s="52">
        <v>174</v>
      </c>
      <c r="AG77" s="52">
        <v>703</v>
      </c>
      <c r="AH77" s="6">
        <f t="shared" si="2"/>
        <v>24.751066856330013</v>
      </c>
      <c r="AI77" s="6">
        <f t="shared" si="3"/>
        <v>75.248933143669987</v>
      </c>
    </row>
    <row r="78" spans="1:35" x14ac:dyDescent="0.25">
      <c r="A78" s="53" t="s">
        <v>564</v>
      </c>
      <c r="B78" s="53">
        <v>14</v>
      </c>
      <c r="C78" s="53" t="s">
        <v>1666</v>
      </c>
      <c r="D78" s="53" t="s">
        <v>32</v>
      </c>
      <c r="E78" s="52">
        <v>50</v>
      </c>
      <c r="F78" s="52">
        <v>35</v>
      </c>
      <c r="G78" s="52">
        <v>25</v>
      </c>
      <c r="H78" s="52">
        <v>16</v>
      </c>
      <c r="I78" s="52">
        <v>2</v>
      </c>
      <c r="J78" s="52">
        <v>1</v>
      </c>
      <c r="K78" s="52">
        <v>0</v>
      </c>
      <c r="L78" s="52">
        <v>15</v>
      </c>
      <c r="M78" s="52">
        <v>5</v>
      </c>
      <c r="N78" s="52">
        <v>27</v>
      </c>
      <c r="O78" s="52">
        <v>4</v>
      </c>
      <c r="P78" s="52">
        <v>5</v>
      </c>
      <c r="Q78" s="52">
        <v>9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29</v>
      </c>
      <c r="AD78" s="52">
        <v>1</v>
      </c>
      <c r="AE78" s="52">
        <v>11</v>
      </c>
      <c r="AF78" s="52">
        <v>235</v>
      </c>
      <c r="AG78" s="52">
        <v>614</v>
      </c>
      <c r="AH78" s="6">
        <f t="shared" si="2"/>
        <v>38.273615635179155</v>
      </c>
      <c r="AI78" s="6">
        <f t="shared" si="3"/>
        <v>61.726384364820845</v>
      </c>
    </row>
    <row r="79" spans="1:35" x14ac:dyDescent="0.25">
      <c r="A79" s="53" t="s">
        <v>564</v>
      </c>
      <c r="B79" s="53">
        <v>14</v>
      </c>
      <c r="C79" s="53" t="s">
        <v>1666</v>
      </c>
      <c r="D79" s="53" t="s">
        <v>15</v>
      </c>
      <c r="E79" s="52">
        <v>33</v>
      </c>
      <c r="F79" s="52">
        <v>32</v>
      </c>
      <c r="G79" s="52">
        <v>24</v>
      </c>
      <c r="H79" s="52">
        <v>14</v>
      </c>
      <c r="I79" s="52">
        <v>3</v>
      </c>
      <c r="J79" s="52">
        <v>3</v>
      </c>
      <c r="K79" s="52">
        <v>3</v>
      </c>
      <c r="L79" s="52">
        <v>19</v>
      </c>
      <c r="M79" s="52">
        <v>4</v>
      </c>
      <c r="N79" s="52">
        <v>46</v>
      </c>
      <c r="O79" s="52">
        <v>1</v>
      </c>
      <c r="P79" s="52">
        <v>7</v>
      </c>
      <c r="Q79" s="52">
        <v>2</v>
      </c>
      <c r="R79" s="52">
        <v>1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21</v>
      </c>
      <c r="AD79" s="52">
        <v>0</v>
      </c>
      <c r="AE79" s="52">
        <v>11</v>
      </c>
      <c r="AF79" s="52">
        <v>224</v>
      </c>
      <c r="AG79" s="52">
        <v>614</v>
      </c>
      <c r="AH79" s="6">
        <f t="shared" si="2"/>
        <v>36.482084690553748</v>
      </c>
      <c r="AI79" s="6">
        <f t="shared" si="3"/>
        <v>63.517915309446252</v>
      </c>
    </row>
    <row r="80" spans="1:35" x14ac:dyDescent="0.25">
      <c r="A80" s="53" t="s">
        <v>564</v>
      </c>
      <c r="B80" s="53">
        <v>14</v>
      </c>
      <c r="C80" s="53" t="s">
        <v>1666</v>
      </c>
      <c r="D80" s="53" t="s">
        <v>16</v>
      </c>
      <c r="E80" s="52">
        <v>25</v>
      </c>
      <c r="F80" s="52">
        <v>29</v>
      </c>
      <c r="G80" s="52">
        <v>19</v>
      </c>
      <c r="H80" s="52">
        <v>13</v>
      </c>
      <c r="I80" s="52">
        <v>4</v>
      </c>
      <c r="J80" s="52">
        <v>2</v>
      </c>
      <c r="K80" s="52">
        <v>2</v>
      </c>
      <c r="L80" s="52">
        <v>23</v>
      </c>
      <c r="M80" s="52">
        <v>13</v>
      </c>
      <c r="N80" s="52">
        <v>29</v>
      </c>
      <c r="O80" s="52">
        <v>4</v>
      </c>
      <c r="P80" s="52">
        <v>3</v>
      </c>
      <c r="Q80" s="52">
        <v>10</v>
      </c>
      <c r="R80" s="52">
        <v>0</v>
      </c>
      <c r="S80" s="52">
        <v>1</v>
      </c>
      <c r="T80" s="52">
        <v>0</v>
      </c>
      <c r="U80" s="52">
        <v>0</v>
      </c>
      <c r="V80" s="52">
        <v>0</v>
      </c>
      <c r="W80" s="52">
        <v>1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28</v>
      </c>
      <c r="AD80" s="52">
        <v>0</v>
      </c>
      <c r="AE80" s="52">
        <v>7</v>
      </c>
      <c r="AF80" s="52">
        <v>213</v>
      </c>
      <c r="AG80" s="52">
        <v>614</v>
      </c>
      <c r="AH80" s="6">
        <f t="shared" si="2"/>
        <v>34.690553745928341</v>
      </c>
      <c r="AI80" s="6">
        <f t="shared" si="3"/>
        <v>65.309446254071659</v>
      </c>
    </row>
    <row r="81" spans="1:35" x14ac:dyDescent="0.25">
      <c r="A81" s="53" t="s">
        <v>564</v>
      </c>
      <c r="B81" s="53">
        <v>14</v>
      </c>
      <c r="C81" s="53" t="s">
        <v>1667</v>
      </c>
      <c r="D81" s="53" t="s">
        <v>32</v>
      </c>
      <c r="E81" s="52">
        <v>41</v>
      </c>
      <c r="F81" s="52">
        <v>22</v>
      </c>
      <c r="G81" s="52">
        <v>26</v>
      </c>
      <c r="H81" s="52">
        <v>17</v>
      </c>
      <c r="I81" s="52">
        <v>2</v>
      </c>
      <c r="J81" s="52">
        <v>3</v>
      </c>
      <c r="K81" s="52">
        <v>5</v>
      </c>
      <c r="L81" s="52">
        <v>9</v>
      </c>
      <c r="M81" s="52">
        <v>5</v>
      </c>
      <c r="N81" s="52">
        <v>34</v>
      </c>
      <c r="O81" s="52">
        <v>7</v>
      </c>
      <c r="P81" s="52">
        <v>5</v>
      </c>
      <c r="Q81" s="52">
        <v>6</v>
      </c>
      <c r="R81" s="52">
        <v>0</v>
      </c>
      <c r="S81" s="52">
        <v>0</v>
      </c>
      <c r="T81" s="52">
        <v>0</v>
      </c>
      <c r="U81" s="52">
        <v>1</v>
      </c>
      <c r="V81" s="52">
        <v>0</v>
      </c>
      <c r="W81" s="52">
        <v>3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21</v>
      </c>
      <c r="AD81" s="52">
        <v>0</v>
      </c>
      <c r="AE81" s="52">
        <v>9</v>
      </c>
      <c r="AF81" s="52">
        <v>216</v>
      </c>
      <c r="AG81" s="52">
        <v>568</v>
      </c>
      <c r="AH81" s="6">
        <f t="shared" si="2"/>
        <v>38.028169014084504</v>
      </c>
      <c r="AI81" s="6">
        <f t="shared" si="3"/>
        <v>61.971830985915496</v>
      </c>
    </row>
    <row r="82" spans="1:35" x14ac:dyDescent="0.25">
      <c r="A82" s="53" t="s">
        <v>564</v>
      </c>
      <c r="B82" s="53">
        <v>14</v>
      </c>
      <c r="C82" s="53" t="s">
        <v>1667</v>
      </c>
      <c r="D82" s="53" t="s">
        <v>15</v>
      </c>
      <c r="E82" s="52">
        <v>33</v>
      </c>
      <c r="F82" s="52">
        <v>46</v>
      </c>
      <c r="G82" s="52">
        <v>12</v>
      </c>
      <c r="H82" s="52">
        <v>14</v>
      </c>
      <c r="I82" s="52">
        <v>2</v>
      </c>
      <c r="J82" s="52">
        <v>2</v>
      </c>
      <c r="K82" s="52">
        <v>6</v>
      </c>
      <c r="L82" s="52">
        <v>9</v>
      </c>
      <c r="M82" s="52">
        <v>10</v>
      </c>
      <c r="N82" s="52">
        <v>29</v>
      </c>
      <c r="O82" s="52">
        <v>5</v>
      </c>
      <c r="P82" s="52">
        <v>4</v>
      </c>
      <c r="Q82" s="52">
        <v>6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2</v>
      </c>
      <c r="X82" s="52">
        <v>0</v>
      </c>
      <c r="Y82" s="52">
        <v>0</v>
      </c>
      <c r="Z82" s="52">
        <v>0</v>
      </c>
      <c r="AA82" s="52">
        <v>1</v>
      </c>
      <c r="AB82" s="52">
        <v>0</v>
      </c>
      <c r="AC82" s="52">
        <v>27</v>
      </c>
      <c r="AD82" s="52">
        <v>0</v>
      </c>
      <c r="AE82" s="52">
        <v>5</v>
      </c>
      <c r="AF82" s="52">
        <v>213</v>
      </c>
      <c r="AG82" s="52">
        <v>568</v>
      </c>
      <c r="AH82" s="6">
        <f t="shared" si="2"/>
        <v>37.5</v>
      </c>
      <c r="AI82" s="6">
        <f t="shared" si="3"/>
        <v>62.5</v>
      </c>
    </row>
    <row r="83" spans="1:35" x14ac:dyDescent="0.25">
      <c r="A83" s="53" t="s">
        <v>564</v>
      </c>
      <c r="B83" s="53">
        <v>14</v>
      </c>
      <c r="C83" s="53" t="s">
        <v>1667</v>
      </c>
      <c r="D83" s="53" t="s">
        <v>16</v>
      </c>
      <c r="E83" s="52">
        <v>24</v>
      </c>
      <c r="F83" s="52">
        <v>26</v>
      </c>
      <c r="G83" s="52">
        <v>23</v>
      </c>
      <c r="H83" s="52">
        <v>10</v>
      </c>
      <c r="I83" s="52">
        <v>0</v>
      </c>
      <c r="J83" s="52">
        <v>2</v>
      </c>
      <c r="K83" s="52">
        <v>5</v>
      </c>
      <c r="L83" s="52">
        <v>20</v>
      </c>
      <c r="M83" s="52">
        <v>6</v>
      </c>
      <c r="N83" s="52">
        <v>36</v>
      </c>
      <c r="O83" s="52">
        <v>5</v>
      </c>
      <c r="P83" s="52">
        <v>8</v>
      </c>
      <c r="Q83" s="52">
        <v>2</v>
      </c>
      <c r="R83" s="52">
        <v>0</v>
      </c>
      <c r="S83" s="52">
        <v>1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1</v>
      </c>
      <c r="AA83" s="52">
        <v>0</v>
      </c>
      <c r="AB83" s="52">
        <v>0</v>
      </c>
      <c r="AC83" s="52">
        <v>23</v>
      </c>
      <c r="AD83" s="52">
        <v>1</v>
      </c>
      <c r="AE83" s="52">
        <v>4</v>
      </c>
      <c r="AF83" s="52">
        <v>197</v>
      </c>
      <c r="AG83" s="52">
        <v>568</v>
      </c>
      <c r="AH83" s="6">
        <f t="shared" si="2"/>
        <v>34.683098591549296</v>
      </c>
      <c r="AI83" s="6">
        <f t="shared" si="3"/>
        <v>65.316901408450704</v>
      </c>
    </row>
    <row r="84" spans="1:35" x14ac:dyDescent="0.25">
      <c r="A84" s="53" t="s">
        <v>564</v>
      </c>
      <c r="B84" s="53">
        <v>14</v>
      </c>
      <c r="C84" s="53" t="s">
        <v>1668</v>
      </c>
      <c r="D84" s="53" t="s">
        <v>32</v>
      </c>
      <c r="E84" s="52">
        <v>51</v>
      </c>
      <c r="F84" s="52">
        <v>34</v>
      </c>
      <c r="G84" s="52">
        <v>11</v>
      </c>
      <c r="H84" s="52">
        <v>20</v>
      </c>
      <c r="I84" s="52">
        <v>4</v>
      </c>
      <c r="J84" s="52">
        <v>6</v>
      </c>
      <c r="K84" s="52">
        <v>4</v>
      </c>
      <c r="L84" s="52">
        <v>22</v>
      </c>
      <c r="M84" s="52">
        <v>4</v>
      </c>
      <c r="N84" s="52">
        <v>31</v>
      </c>
      <c r="O84" s="52">
        <v>4</v>
      </c>
      <c r="P84" s="52">
        <v>6</v>
      </c>
      <c r="Q84" s="52">
        <v>3</v>
      </c>
      <c r="R84" s="52">
        <v>2</v>
      </c>
      <c r="S84" s="52">
        <v>0</v>
      </c>
      <c r="T84" s="52">
        <v>0</v>
      </c>
      <c r="U84" s="52">
        <v>0</v>
      </c>
      <c r="V84" s="52">
        <v>0</v>
      </c>
      <c r="W84" s="52">
        <v>1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23</v>
      </c>
      <c r="AD84" s="52">
        <v>0</v>
      </c>
      <c r="AE84" s="52">
        <v>10</v>
      </c>
      <c r="AF84" s="52">
        <v>236</v>
      </c>
      <c r="AG84" s="52">
        <v>687</v>
      </c>
      <c r="AH84" s="6">
        <f t="shared" si="2"/>
        <v>34.352256186317319</v>
      </c>
      <c r="AI84" s="6">
        <f t="shared" si="3"/>
        <v>65.647743813682681</v>
      </c>
    </row>
    <row r="85" spans="1:35" x14ac:dyDescent="0.25">
      <c r="A85" s="53" t="s">
        <v>564</v>
      </c>
      <c r="B85" s="53">
        <v>14</v>
      </c>
      <c r="C85" s="53" t="s">
        <v>1668</v>
      </c>
      <c r="D85" s="53" t="s">
        <v>15</v>
      </c>
      <c r="E85" s="52">
        <v>48</v>
      </c>
      <c r="F85" s="52">
        <v>31</v>
      </c>
      <c r="G85" s="52">
        <v>13</v>
      </c>
      <c r="H85" s="52">
        <v>8</v>
      </c>
      <c r="I85" s="52">
        <v>5</v>
      </c>
      <c r="J85" s="52">
        <v>6</v>
      </c>
      <c r="K85" s="52">
        <v>8</v>
      </c>
      <c r="L85" s="52">
        <v>20</v>
      </c>
      <c r="M85" s="52">
        <v>14</v>
      </c>
      <c r="N85" s="52">
        <v>29</v>
      </c>
      <c r="O85" s="52">
        <v>14</v>
      </c>
      <c r="P85" s="52">
        <v>6</v>
      </c>
      <c r="Q85" s="52">
        <v>8</v>
      </c>
      <c r="R85" s="52">
        <v>1</v>
      </c>
      <c r="S85" s="52">
        <v>0</v>
      </c>
      <c r="T85" s="52">
        <v>0</v>
      </c>
      <c r="U85" s="52">
        <v>0</v>
      </c>
      <c r="V85" s="52">
        <v>0</v>
      </c>
      <c r="W85" s="52">
        <v>2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23</v>
      </c>
      <c r="AD85" s="52">
        <v>0</v>
      </c>
      <c r="AE85" s="52">
        <v>8</v>
      </c>
      <c r="AF85" s="52">
        <v>244</v>
      </c>
      <c r="AG85" s="52">
        <v>687</v>
      </c>
      <c r="AH85" s="6">
        <f t="shared" si="2"/>
        <v>35.516739446870453</v>
      </c>
      <c r="AI85" s="6">
        <f t="shared" si="3"/>
        <v>64.483260553129554</v>
      </c>
    </row>
    <row r="86" spans="1:35" x14ac:dyDescent="0.25">
      <c r="A86" s="53" t="s">
        <v>564</v>
      </c>
      <c r="B86" s="53">
        <v>14</v>
      </c>
      <c r="C86" s="53" t="s">
        <v>1668</v>
      </c>
      <c r="D86" s="53" t="s">
        <v>16</v>
      </c>
      <c r="E86" s="52">
        <v>32</v>
      </c>
      <c r="F86" s="52">
        <v>39</v>
      </c>
      <c r="G86" s="52">
        <v>15</v>
      </c>
      <c r="H86" s="52">
        <v>23</v>
      </c>
      <c r="I86" s="52">
        <v>4</v>
      </c>
      <c r="J86" s="52">
        <v>4</v>
      </c>
      <c r="K86" s="52">
        <v>10</v>
      </c>
      <c r="L86" s="52">
        <v>18</v>
      </c>
      <c r="M86" s="52">
        <v>2</v>
      </c>
      <c r="N86" s="52">
        <v>32</v>
      </c>
      <c r="O86" s="52">
        <v>14</v>
      </c>
      <c r="P86" s="52">
        <v>8</v>
      </c>
      <c r="Q86" s="52">
        <v>6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1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32</v>
      </c>
      <c r="AD86" s="52">
        <v>0</v>
      </c>
      <c r="AE86" s="52">
        <v>12</v>
      </c>
      <c r="AF86" s="52">
        <v>252</v>
      </c>
      <c r="AG86" s="52">
        <v>686</v>
      </c>
      <c r="AH86" s="6">
        <f t="shared" si="2"/>
        <v>36.734693877551024</v>
      </c>
      <c r="AI86" s="6">
        <f t="shared" si="3"/>
        <v>63.265306122448976</v>
      </c>
    </row>
    <row r="87" spans="1:35" x14ac:dyDescent="0.25">
      <c r="A87" s="53" t="s">
        <v>564</v>
      </c>
      <c r="B87" s="53">
        <v>14</v>
      </c>
      <c r="C87" s="53" t="s">
        <v>1668</v>
      </c>
      <c r="D87" s="53" t="s">
        <v>40</v>
      </c>
      <c r="E87" s="52">
        <v>32</v>
      </c>
      <c r="F87" s="52">
        <v>15</v>
      </c>
      <c r="G87" s="52">
        <v>5</v>
      </c>
      <c r="H87" s="52">
        <v>4</v>
      </c>
      <c r="I87" s="52">
        <v>1</v>
      </c>
      <c r="J87" s="52">
        <v>3</v>
      </c>
      <c r="K87" s="52">
        <v>1</v>
      </c>
      <c r="L87" s="52">
        <v>7</v>
      </c>
      <c r="M87" s="52">
        <v>1</v>
      </c>
      <c r="N87" s="52">
        <v>24</v>
      </c>
      <c r="O87" s="52">
        <v>3</v>
      </c>
      <c r="P87" s="52">
        <v>2</v>
      </c>
      <c r="Q87" s="52">
        <v>4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2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12</v>
      </c>
      <c r="AD87" s="52">
        <v>0</v>
      </c>
      <c r="AE87" s="52">
        <v>7</v>
      </c>
      <c r="AF87" s="52">
        <v>123</v>
      </c>
      <c r="AG87" s="52">
        <v>356</v>
      </c>
      <c r="AH87" s="6">
        <f t="shared" si="2"/>
        <v>34.550561797752806</v>
      </c>
      <c r="AI87" s="6">
        <f t="shared" si="3"/>
        <v>65.449438202247194</v>
      </c>
    </row>
    <row r="88" spans="1:35" x14ac:dyDescent="0.25">
      <c r="A88" s="53" t="s">
        <v>564</v>
      </c>
      <c r="B88" s="53">
        <v>14</v>
      </c>
      <c r="C88" s="53" t="s">
        <v>1669</v>
      </c>
      <c r="D88" s="53" t="s">
        <v>32</v>
      </c>
      <c r="E88" s="52">
        <v>75</v>
      </c>
      <c r="F88" s="52">
        <v>38</v>
      </c>
      <c r="G88" s="52">
        <v>32</v>
      </c>
      <c r="H88" s="52">
        <v>12</v>
      </c>
      <c r="I88" s="52">
        <v>3</v>
      </c>
      <c r="J88" s="52">
        <v>7</v>
      </c>
      <c r="K88" s="52">
        <v>5</v>
      </c>
      <c r="L88" s="52">
        <v>13</v>
      </c>
      <c r="M88" s="52">
        <v>6</v>
      </c>
      <c r="N88" s="52">
        <v>40</v>
      </c>
      <c r="O88" s="52">
        <v>13</v>
      </c>
      <c r="P88" s="52">
        <v>2</v>
      </c>
      <c r="Q88" s="52">
        <v>6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1</v>
      </c>
      <c r="X88" s="52">
        <v>0</v>
      </c>
      <c r="Y88" s="52">
        <v>0</v>
      </c>
      <c r="Z88" s="52">
        <v>1</v>
      </c>
      <c r="AA88" s="52">
        <v>0</v>
      </c>
      <c r="AB88" s="52">
        <v>0</v>
      </c>
      <c r="AC88" s="52">
        <v>32</v>
      </c>
      <c r="AD88" s="52">
        <v>0</v>
      </c>
      <c r="AE88" s="52">
        <v>12</v>
      </c>
      <c r="AF88" s="52">
        <v>298</v>
      </c>
      <c r="AG88" s="52">
        <v>670</v>
      </c>
      <c r="AH88" s="6">
        <f t="shared" si="2"/>
        <v>44.477611940298509</v>
      </c>
      <c r="AI88" s="6">
        <f t="shared" si="3"/>
        <v>55.522388059701491</v>
      </c>
    </row>
    <row r="89" spans="1:35" x14ac:dyDescent="0.25">
      <c r="A89" s="53" t="s">
        <v>564</v>
      </c>
      <c r="B89" s="53">
        <v>14</v>
      </c>
      <c r="C89" s="53" t="s">
        <v>1669</v>
      </c>
      <c r="D89" s="53" t="s">
        <v>15</v>
      </c>
      <c r="E89" s="52">
        <v>65</v>
      </c>
      <c r="F89" s="52">
        <v>28</v>
      </c>
      <c r="G89" s="52">
        <v>41</v>
      </c>
      <c r="H89" s="52">
        <v>7</v>
      </c>
      <c r="I89" s="52">
        <v>2</v>
      </c>
      <c r="J89" s="52">
        <v>4</v>
      </c>
      <c r="K89" s="52">
        <v>5</v>
      </c>
      <c r="L89" s="52">
        <v>28</v>
      </c>
      <c r="M89" s="52">
        <v>8</v>
      </c>
      <c r="N89" s="52">
        <v>42</v>
      </c>
      <c r="O89" s="52">
        <v>5</v>
      </c>
      <c r="P89" s="52">
        <v>3</v>
      </c>
      <c r="Q89" s="52">
        <v>9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38</v>
      </c>
      <c r="AD89" s="52">
        <v>0</v>
      </c>
      <c r="AE89" s="52">
        <v>7</v>
      </c>
      <c r="AF89" s="52">
        <v>292</v>
      </c>
      <c r="AG89" s="52">
        <v>670</v>
      </c>
      <c r="AH89" s="6">
        <f t="shared" si="2"/>
        <v>43.582089552238806</v>
      </c>
      <c r="AI89" s="6">
        <f t="shared" si="3"/>
        <v>56.417910447761194</v>
      </c>
    </row>
    <row r="90" spans="1:35" x14ac:dyDescent="0.25">
      <c r="A90" s="53" t="s">
        <v>564</v>
      </c>
      <c r="B90" s="53">
        <v>14</v>
      </c>
      <c r="C90" s="53" t="s">
        <v>1669</v>
      </c>
      <c r="D90" s="53" t="s">
        <v>16</v>
      </c>
      <c r="E90" s="52">
        <v>72</v>
      </c>
      <c r="F90" s="52">
        <v>28</v>
      </c>
      <c r="G90" s="52">
        <v>39</v>
      </c>
      <c r="H90" s="52">
        <v>9</v>
      </c>
      <c r="I90" s="52">
        <v>2</v>
      </c>
      <c r="J90" s="52">
        <v>6</v>
      </c>
      <c r="K90" s="52">
        <v>4</v>
      </c>
      <c r="L90" s="52">
        <v>21</v>
      </c>
      <c r="M90" s="52">
        <v>10</v>
      </c>
      <c r="N90" s="52">
        <v>43</v>
      </c>
      <c r="O90" s="52">
        <v>14</v>
      </c>
      <c r="P90" s="52">
        <v>0</v>
      </c>
      <c r="Q90" s="52">
        <v>17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1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46</v>
      </c>
      <c r="AD90" s="52">
        <v>0</v>
      </c>
      <c r="AE90" s="52">
        <v>16</v>
      </c>
      <c r="AF90" s="52">
        <v>328</v>
      </c>
      <c r="AG90" s="52">
        <v>669</v>
      </c>
      <c r="AH90" s="6">
        <f t="shared" si="2"/>
        <v>49.028400597907321</v>
      </c>
      <c r="AI90" s="6">
        <f t="shared" si="3"/>
        <v>50.971599402092679</v>
      </c>
    </row>
    <row r="91" spans="1:35" x14ac:dyDescent="0.25">
      <c r="A91" s="53" t="s">
        <v>564</v>
      </c>
      <c r="B91" s="53">
        <v>14</v>
      </c>
      <c r="C91" s="53" t="s">
        <v>1670</v>
      </c>
      <c r="D91" s="53" t="s">
        <v>32</v>
      </c>
      <c r="E91" s="52">
        <v>62</v>
      </c>
      <c r="F91" s="52">
        <v>36</v>
      </c>
      <c r="G91" s="52">
        <v>28</v>
      </c>
      <c r="H91" s="52">
        <v>8</v>
      </c>
      <c r="I91" s="52">
        <v>3</v>
      </c>
      <c r="J91" s="52">
        <v>9</v>
      </c>
      <c r="K91" s="52">
        <v>4</v>
      </c>
      <c r="L91" s="52">
        <v>14</v>
      </c>
      <c r="M91" s="52">
        <v>9</v>
      </c>
      <c r="N91" s="52">
        <v>35</v>
      </c>
      <c r="O91" s="52">
        <v>3</v>
      </c>
      <c r="P91" s="52">
        <v>1</v>
      </c>
      <c r="Q91" s="52">
        <v>16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1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35</v>
      </c>
      <c r="AD91" s="52">
        <v>0</v>
      </c>
      <c r="AE91" s="52">
        <v>8</v>
      </c>
      <c r="AF91" s="52">
        <v>272</v>
      </c>
      <c r="AG91" s="52">
        <v>662</v>
      </c>
      <c r="AH91" s="6">
        <f t="shared" si="2"/>
        <v>41.087613293051362</v>
      </c>
      <c r="AI91" s="6">
        <f t="shared" si="3"/>
        <v>58.912386706948638</v>
      </c>
    </row>
    <row r="92" spans="1:35" x14ac:dyDescent="0.25">
      <c r="A92" s="53" t="s">
        <v>564</v>
      </c>
      <c r="B92" s="53">
        <v>14</v>
      </c>
      <c r="C92" s="53" t="s">
        <v>1670</v>
      </c>
      <c r="D92" s="53" t="s">
        <v>15</v>
      </c>
      <c r="E92" s="52">
        <v>87</v>
      </c>
      <c r="F92" s="52">
        <v>43</v>
      </c>
      <c r="G92" s="52">
        <v>20</v>
      </c>
      <c r="H92" s="52">
        <v>7</v>
      </c>
      <c r="I92" s="52">
        <v>3</v>
      </c>
      <c r="J92" s="52">
        <v>5</v>
      </c>
      <c r="K92" s="52">
        <v>4</v>
      </c>
      <c r="L92" s="52">
        <v>9</v>
      </c>
      <c r="M92" s="52">
        <v>2</v>
      </c>
      <c r="N92" s="52">
        <v>45</v>
      </c>
      <c r="O92" s="52">
        <v>3</v>
      </c>
      <c r="P92" s="52">
        <v>0</v>
      </c>
      <c r="Q92" s="52">
        <v>8</v>
      </c>
      <c r="R92" s="52">
        <v>1</v>
      </c>
      <c r="S92" s="52">
        <v>0</v>
      </c>
      <c r="T92" s="52">
        <v>0</v>
      </c>
      <c r="U92" s="52">
        <v>0</v>
      </c>
      <c r="V92" s="52">
        <v>0</v>
      </c>
      <c r="W92" s="52">
        <v>2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31</v>
      </c>
      <c r="AD92" s="52">
        <v>2</v>
      </c>
      <c r="AE92" s="52">
        <v>9</v>
      </c>
      <c r="AF92" s="52">
        <v>281</v>
      </c>
      <c r="AG92" s="52">
        <v>662</v>
      </c>
      <c r="AH92" s="6">
        <f t="shared" si="2"/>
        <v>42.447129909365557</v>
      </c>
      <c r="AI92" s="6">
        <f t="shared" si="3"/>
        <v>57.552870090634443</v>
      </c>
    </row>
    <row r="93" spans="1:35" x14ac:dyDescent="0.25">
      <c r="A93" s="53" t="s">
        <v>564</v>
      </c>
      <c r="B93" s="53">
        <v>14</v>
      </c>
      <c r="C93" s="53" t="s">
        <v>1671</v>
      </c>
      <c r="D93" s="53" t="s">
        <v>32</v>
      </c>
      <c r="E93" s="52">
        <v>65</v>
      </c>
      <c r="F93" s="52">
        <v>29</v>
      </c>
      <c r="G93" s="52">
        <v>27</v>
      </c>
      <c r="H93" s="52">
        <v>11</v>
      </c>
      <c r="I93" s="52">
        <v>6</v>
      </c>
      <c r="J93" s="52">
        <v>8</v>
      </c>
      <c r="K93" s="52">
        <v>4</v>
      </c>
      <c r="L93" s="52">
        <v>12</v>
      </c>
      <c r="M93" s="52">
        <v>8</v>
      </c>
      <c r="N93" s="52">
        <v>30</v>
      </c>
      <c r="O93" s="52">
        <v>5</v>
      </c>
      <c r="P93" s="52">
        <v>1</v>
      </c>
      <c r="Q93" s="52">
        <v>12</v>
      </c>
      <c r="R93" s="52">
        <v>0</v>
      </c>
      <c r="S93" s="52">
        <v>0</v>
      </c>
      <c r="T93" s="52">
        <v>0</v>
      </c>
      <c r="U93" s="52">
        <v>1</v>
      </c>
      <c r="V93" s="52">
        <v>0</v>
      </c>
      <c r="W93" s="52">
        <v>1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21</v>
      </c>
      <c r="AD93" s="52">
        <v>0</v>
      </c>
      <c r="AE93" s="52">
        <v>13</v>
      </c>
      <c r="AF93" s="52">
        <v>254</v>
      </c>
      <c r="AG93" s="52">
        <v>516</v>
      </c>
      <c r="AH93" s="6">
        <f t="shared" si="2"/>
        <v>49.224806201550386</v>
      </c>
      <c r="AI93" s="6">
        <f t="shared" si="3"/>
        <v>50.775193798449614</v>
      </c>
    </row>
    <row r="94" spans="1:35" x14ac:dyDescent="0.25">
      <c r="A94" s="53" t="s">
        <v>564</v>
      </c>
      <c r="B94" s="53">
        <v>14</v>
      </c>
      <c r="C94" s="53" t="s">
        <v>1671</v>
      </c>
      <c r="D94" s="53" t="s">
        <v>15</v>
      </c>
      <c r="E94" s="52">
        <v>58</v>
      </c>
      <c r="F94" s="52">
        <v>38</v>
      </c>
      <c r="G94" s="52">
        <v>32</v>
      </c>
      <c r="H94" s="52">
        <v>12</v>
      </c>
      <c r="I94" s="52">
        <v>1</v>
      </c>
      <c r="J94" s="52">
        <v>14</v>
      </c>
      <c r="K94" s="52">
        <v>1</v>
      </c>
      <c r="L94" s="52">
        <v>10</v>
      </c>
      <c r="M94" s="52">
        <v>6</v>
      </c>
      <c r="N94" s="52">
        <v>30</v>
      </c>
      <c r="O94" s="52">
        <v>10</v>
      </c>
      <c r="P94" s="52">
        <v>0</v>
      </c>
      <c r="Q94" s="52">
        <v>11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31</v>
      </c>
      <c r="AD94" s="52">
        <v>1</v>
      </c>
      <c r="AE94" s="52">
        <v>12</v>
      </c>
      <c r="AF94" s="52">
        <v>267</v>
      </c>
      <c r="AG94" s="52">
        <v>515</v>
      </c>
      <c r="AH94" s="6">
        <f t="shared" si="2"/>
        <v>51.844660194174757</v>
      </c>
      <c r="AI94" s="6">
        <f t="shared" si="3"/>
        <v>48.155339805825243</v>
      </c>
    </row>
    <row r="95" spans="1:35" x14ac:dyDescent="0.25">
      <c r="A95" s="53" t="s">
        <v>564</v>
      </c>
      <c r="B95" s="53">
        <v>14</v>
      </c>
      <c r="C95" s="53" t="s">
        <v>1671</v>
      </c>
      <c r="D95" s="53" t="s">
        <v>16</v>
      </c>
      <c r="E95" s="52">
        <v>45</v>
      </c>
      <c r="F95" s="52">
        <v>20</v>
      </c>
      <c r="G95" s="52">
        <v>17</v>
      </c>
      <c r="H95" s="52">
        <v>7</v>
      </c>
      <c r="I95" s="52">
        <v>3</v>
      </c>
      <c r="J95" s="52">
        <v>7</v>
      </c>
      <c r="K95" s="52">
        <v>2</v>
      </c>
      <c r="L95" s="52">
        <v>13</v>
      </c>
      <c r="M95" s="52">
        <v>8</v>
      </c>
      <c r="N95" s="52">
        <v>43</v>
      </c>
      <c r="O95" s="52">
        <v>3</v>
      </c>
      <c r="P95" s="52">
        <v>2</v>
      </c>
      <c r="Q95" s="52">
        <v>17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1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33</v>
      </c>
      <c r="AD95" s="52">
        <v>0</v>
      </c>
      <c r="AE95" s="52">
        <v>15</v>
      </c>
      <c r="AF95" s="52">
        <v>236</v>
      </c>
      <c r="AG95" s="52">
        <v>515</v>
      </c>
      <c r="AH95" s="6">
        <f t="shared" si="2"/>
        <v>45.825242718446603</v>
      </c>
      <c r="AI95" s="6">
        <f t="shared" si="3"/>
        <v>54.174757281553397</v>
      </c>
    </row>
    <row r="96" spans="1:35" x14ac:dyDescent="0.25">
      <c r="A96" s="53" t="s">
        <v>564</v>
      </c>
      <c r="B96" s="53">
        <v>14</v>
      </c>
      <c r="C96" s="53" t="s">
        <v>1672</v>
      </c>
      <c r="D96" s="53" t="s">
        <v>32</v>
      </c>
      <c r="E96" s="52">
        <v>45</v>
      </c>
      <c r="F96" s="52">
        <v>19</v>
      </c>
      <c r="G96" s="52">
        <v>16</v>
      </c>
      <c r="H96" s="52">
        <v>5</v>
      </c>
      <c r="I96" s="52">
        <v>1</v>
      </c>
      <c r="J96" s="52">
        <v>2</v>
      </c>
      <c r="K96" s="52">
        <v>4</v>
      </c>
      <c r="L96" s="52">
        <v>7</v>
      </c>
      <c r="M96" s="52">
        <v>5</v>
      </c>
      <c r="N96" s="52">
        <v>28</v>
      </c>
      <c r="O96" s="52">
        <v>2</v>
      </c>
      <c r="P96" s="52">
        <v>0</v>
      </c>
      <c r="Q96" s="52">
        <v>7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1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20</v>
      </c>
      <c r="AD96" s="52">
        <v>1</v>
      </c>
      <c r="AE96" s="52">
        <v>6</v>
      </c>
      <c r="AF96" s="52">
        <v>169</v>
      </c>
      <c r="AG96" s="52">
        <v>407</v>
      </c>
      <c r="AH96" s="6">
        <f t="shared" si="2"/>
        <v>41.523341523341522</v>
      </c>
      <c r="AI96" s="6">
        <f t="shared" si="3"/>
        <v>58.476658476658478</v>
      </c>
    </row>
    <row r="97" spans="1:35" x14ac:dyDescent="0.25">
      <c r="A97" s="53" t="s">
        <v>564</v>
      </c>
      <c r="B97" s="53">
        <v>14</v>
      </c>
      <c r="C97" s="53" t="s">
        <v>1672</v>
      </c>
      <c r="D97" s="53" t="s">
        <v>15</v>
      </c>
      <c r="E97" s="52">
        <v>55</v>
      </c>
      <c r="F97" s="52">
        <v>19</v>
      </c>
      <c r="G97" s="52">
        <v>11</v>
      </c>
      <c r="H97" s="52">
        <v>7</v>
      </c>
      <c r="I97" s="52">
        <v>3</v>
      </c>
      <c r="J97" s="52">
        <v>3</v>
      </c>
      <c r="K97" s="52">
        <v>3</v>
      </c>
      <c r="L97" s="52">
        <v>8</v>
      </c>
      <c r="M97" s="52">
        <v>2</v>
      </c>
      <c r="N97" s="52">
        <v>27</v>
      </c>
      <c r="O97" s="52">
        <v>0</v>
      </c>
      <c r="P97" s="52">
        <v>6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19</v>
      </c>
      <c r="AD97" s="52">
        <v>0</v>
      </c>
      <c r="AE97" s="52">
        <v>8</v>
      </c>
      <c r="AF97" s="52">
        <v>171</v>
      </c>
      <c r="AG97" s="52">
        <v>406</v>
      </c>
      <c r="AH97" s="6">
        <f t="shared" si="2"/>
        <v>42.118226600985224</v>
      </c>
      <c r="AI97" s="6">
        <f t="shared" si="3"/>
        <v>57.881773399014776</v>
      </c>
    </row>
    <row r="98" spans="1:35" x14ac:dyDescent="0.25">
      <c r="A98" s="53" t="s">
        <v>564</v>
      </c>
      <c r="B98" s="53">
        <v>14</v>
      </c>
      <c r="C98" s="53" t="s">
        <v>1673</v>
      </c>
      <c r="D98" s="53" t="s">
        <v>32</v>
      </c>
      <c r="E98" s="52">
        <v>53</v>
      </c>
      <c r="F98" s="52">
        <v>31</v>
      </c>
      <c r="G98" s="52">
        <v>35</v>
      </c>
      <c r="H98" s="52">
        <v>9</v>
      </c>
      <c r="I98" s="52">
        <v>4</v>
      </c>
      <c r="J98" s="52">
        <v>5</v>
      </c>
      <c r="K98" s="52">
        <v>1</v>
      </c>
      <c r="L98" s="52">
        <v>12</v>
      </c>
      <c r="M98" s="52">
        <v>4</v>
      </c>
      <c r="N98" s="52">
        <v>39</v>
      </c>
      <c r="O98" s="52">
        <v>1</v>
      </c>
      <c r="P98" s="52">
        <v>2</v>
      </c>
      <c r="Q98" s="52">
        <v>4</v>
      </c>
      <c r="R98" s="52">
        <v>2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1</v>
      </c>
      <c r="Y98" s="52">
        <v>0</v>
      </c>
      <c r="Z98" s="52">
        <v>0</v>
      </c>
      <c r="AA98" s="52">
        <v>0</v>
      </c>
      <c r="AB98" s="52">
        <v>0</v>
      </c>
      <c r="AC98" s="52">
        <v>15</v>
      </c>
      <c r="AD98" s="52">
        <v>0</v>
      </c>
      <c r="AE98" s="52">
        <v>17</v>
      </c>
      <c r="AF98" s="52">
        <v>235</v>
      </c>
      <c r="AG98" s="52">
        <v>515</v>
      </c>
      <c r="AH98" s="6">
        <f t="shared" si="2"/>
        <v>45.631067961165051</v>
      </c>
      <c r="AI98" s="6">
        <f t="shared" si="3"/>
        <v>54.368932038834949</v>
      </c>
    </row>
    <row r="99" spans="1:35" x14ac:dyDescent="0.25">
      <c r="A99" s="53" t="s">
        <v>564</v>
      </c>
      <c r="B99" s="53">
        <v>14</v>
      </c>
      <c r="C99" s="53" t="s">
        <v>1673</v>
      </c>
      <c r="D99" s="53" t="s">
        <v>15</v>
      </c>
      <c r="E99" s="52">
        <v>58</v>
      </c>
      <c r="F99" s="52">
        <v>29</v>
      </c>
      <c r="G99" s="52">
        <v>34</v>
      </c>
      <c r="H99" s="52">
        <v>14</v>
      </c>
      <c r="I99" s="52">
        <v>4</v>
      </c>
      <c r="J99" s="52">
        <v>5</v>
      </c>
      <c r="K99" s="52">
        <v>3</v>
      </c>
      <c r="L99" s="52">
        <v>16</v>
      </c>
      <c r="M99" s="52">
        <v>11</v>
      </c>
      <c r="N99" s="52">
        <v>29</v>
      </c>
      <c r="O99" s="52">
        <v>1</v>
      </c>
      <c r="P99" s="52">
        <v>1</v>
      </c>
      <c r="Q99" s="52">
        <v>10</v>
      </c>
      <c r="R99" s="52">
        <v>1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19</v>
      </c>
      <c r="AD99" s="52">
        <v>0</v>
      </c>
      <c r="AE99" s="52">
        <v>11</v>
      </c>
      <c r="AF99" s="52">
        <v>246</v>
      </c>
      <c r="AG99" s="52">
        <v>515</v>
      </c>
      <c r="AH99" s="6">
        <f t="shared" si="2"/>
        <v>47.766990291262132</v>
      </c>
      <c r="AI99" s="6">
        <f t="shared" si="3"/>
        <v>52.233009708737868</v>
      </c>
    </row>
    <row r="100" spans="1:35" x14ac:dyDescent="0.25">
      <c r="A100" s="53" t="s">
        <v>564</v>
      </c>
      <c r="B100" s="53">
        <v>14</v>
      </c>
      <c r="C100" s="53" t="s">
        <v>1674</v>
      </c>
      <c r="D100" s="53" t="s">
        <v>32</v>
      </c>
      <c r="E100" s="52">
        <v>147</v>
      </c>
      <c r="F100" s="52">
        <v>29</v>
      </c>
      <c r="G100" s="52">
        <v>48</v>
      </c>
      <c r="H100" s="52">
        <v>7</v>
      </c>
      <c r="I100" s="52">
        <v>2</v>
      </c>
      <c r="J100" s="52">
        <v>7</v>
      </c>
      <c r="K100" s="52">
        <v>2</v>
      </c>
      <c r="L100" s="52">
        <v>9</v>
      </c>
      <c r="M100" s="52">
        <v>5</v>
      </c>
      <c r="N100" s="52">
        <v>22</v>
      </c>
      <c r="O100" s="52">
        <v>1</v>
      </c>
      <c r="P100" s="52">
        <v>1</v>
      </c>
      <c r="Q100" s="52">
        <v>17</v>
      </c>
      <c r="R100" s="52">
        <v>1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33</v>
      </c>
      <c r="AD100" s="52">
        <v>0</v>
      </c>
      <c r="AE100" s="52">
        <v>9</v>
      </c>
      <c r="AF100" s="52">
        <v>340</v>
      </c>
      <c r="AG100" s="52">
        <v>664</v>
      </c>
      <c r="AH100" s="6">
        <f t="shared" si="2"/>
        <v>51.204819277108435</v>
      </c>
      <c r="AI100" s="6">
        <f t="shared" si="3"/>
        <v>48.795180722891565</v>
      </c>
    </row>
    <row r="101" spans="1:35" x14ac:dyDescent="0.25">
      <c r="A101" s="53" t="s">
        <v>564</v>
      </c>
      <c r="B101" s="53">
        <v>14</v>
      </c>
      <c r="C101" s="53" t="s">
        <v>1674</v>
      </c>
      <c r="D101" s="53" t="s">
        <v>15</v>
      </c>
      <c r="E101" s="52">
        <v>146</v>
      </c>
      <c r="F101" s="52">
        <v>27</v>
      </c>
      <c r="G101" s="52">
        <v>44</v>
      </c>
      <c r="H101" s="52">
        <v>2</v>
      </c>
      <c r="I101" s="52">
        <v>1</v>
      </c>
      <c r="J101" s="52">
        <v>7</v>
      </c>
      <c r="K101" s="52">
        <v>0</v>
      </c>
      <c r="L101" s="52">
        <v>7</v>
      </c>
      <c r="M101" s="52">
        <v>6</v>
      </c>
      <c r="N101" s="52">
        <v>34</v>
      </c>
      <c r="O101" s="52">
        <v>0</v>
      </c>
      <c r="P101" s="52">
        <v>4</v>
      </c>
      <c r="Q101" s="52">
        <v>17</v>
      </c>
      <c r="R101" s="52">
        <v>0</v>
      </c>
      <c r="S101" s="52">
        <v>1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29</v>
      </c>
      <c r="AD101" s="52">
        <v>0</v>
      </c>
      <c r="AE101" s="52">
        <v>9</v>
      </c>
      <c r="AF101" s="52">
        <v>334</v>
      </c>
      <c r="AG101" s="52">
        <v>663</v>
      </c>
      <c r="AH101" s="6">
        <f t="shared" si="2"/>
        <v>50.37707390648567</v>
      </c>
      <c r="AI101" s="6">
        <f t="shared" si="3"/>
        <v>49.62292609351433</v>
      </c>
    </row>
    <row r="102" spans="1:35" x14ac:dyDescent="0.25">
      <c r="A102" s="53" t="s">
        <v>564</v>
      </c>
      <c r="B102" s="53">
        <v>14</v>
      </c>
      <c r="C102" s="53" t="s">
        <v>1675</v>
      </c>
      <c r="D102" s="53" t="s">
        <v>32</v>
      </c>
      <c r="E102" s="52">
        <v>70</v>
      </c>
      <c r="F102" s="52">
        <v>40</v>
      </c>
      <c r="G102" s="52">
        <v>30</v>
      </c>
      <c r="H102" s="52">
        <v>7</v>
      </c>
      <c r="I102" s="52">
        <v>3</v>
      </c>
      <c r="J102" s="52">
        <v>4</v>
      </c>
      <c r="K102" s="52">
        <v>3</v>
      </c>
      <c r="L102" s="52">
        <v>10</v>
      </c>
      <c r="M102" s="52">
        <v>3</v>
      </c>
      <c r="N102" s="52">
        <v>23</v>
      </c>
      <c r="O102" s="52">
        <v>3</v>
      </c>
      <c r="P102" s="52">
        <v>4</v>
      </c>
      <c r="Q102" s="52">
        <v>21</v>
      </c>
      <c r="R102" s="52">
        <v>1</v>
      </c>
      <c r="S102" s="52">
        <v>0</v>
      </c>
      <c r="T102" s="52">
        <v>0</v>
      </c>
      <c r="U102" s="52">
        <v>0</v>
      </c>
      <c r="V102" s="52">
        <v>0</v>
      </c>
      <c r="W102" s="52">
        <v>3</v>
      </c>
      <c r="X102" s="52">
        <v>1</v>
      </c>
      <c r="Y102" s="52">
        <v>1</v>
      </c>
      <c r="Z102" s="52">
        <v>0</v>
      </c>
      <c r="AA102" s="52">
        <v>0</v>
      </c>
      <c r="AB102" s="52">
        <v>0</v>
      </c>
      <c r="AC102" s="52">
        <v>28</v>
      </c>
      <c r="AD102" s="52">
        <v>0</v>
      </c>
      <c r="AE102" s="52">
        <v>9</v>
      </c>
      <c r="AF102" s="52">
        <v>264</v>
      </c>
      <c r="AG102" s="52">
        <v>645</v>
      </c>
      <c r="AH102" s="6">
        <f t="shared" si="2"/>
        <v>40.930232558139537</v>
      </c>
      <c r="AI102" s="6">
        <f t="shared" si="3"/>
        <v>59.069767441860463</v>
      </c>
    </row>
    <row r="103" spans="1:35" x14ac:dyDescent="0.25">
      <c r="A103" s="53" t="s">
        <v>564</v>
      </c>
      <c r="B103" s="53">
        <v>14</v>
      </c>
      <c r="C103" s="53" t="s">
        <v>1675</v>
      </c>
      <c r="D103" s="53" t="s">
        <v>15</v>
      </c>
      <c r="E103" s="52">
        <v>87</v>
      </c>
      <c r="F103" s="52">
        <v>31</v>
      </c>
      <c r="G103" s="52">
        <v>20</v>
      </c>
      <c r="H103" s="52">
        <v>8</v>
      </c>
      <c r="I103" s="52">
        <v>3</v>
      </c>
      <c r="J103" s="52">
        <v>11</v>
      </c>
      <c r="K103" s="52">
        <v>2</v>
      </c>
      <c r="L103" s="52">
        <v>11</v>
      </c>
      <c r="M103" s="52">
        <v>6</v>
      </c>
      <c r="N103" s="52">
        <v>37</v>
      </c>
      <c r="O103" s="52">
        <v>4</v>
      </c>
      <c r="P103" s="52">
        <v>4</v>
      </c>
      <c r="Q103" s="52">
        <v>15</v>
      </c>
      <c r="R103" s="52">
        <v>1</v>
      </c>
      <c r="S103" s="52">
        <v>0</v>
      </c>
      <c r="T103" s="52">
        <v>0</v>
      </c>
      <c r="U103" s="52">
        <v>0</v>
      </c>
      <c r="V103" s="52">
        <v>0</v>
      </c>
      <c r="W103" s="52">
        <v>1</v>
      </c>
      <c r="X103" s="52">
        <v>0</v>
      </c>
      <c r="Y103" s="52">
        <v>1</v>
      </c>
      <c r="Z103" s="52">
        <v>0</v>
      </c>
      <c r="AA103" s="52">
        <v>0</v>
      </c>
      <c r="AB103" s="52">
        <v>0</v>
      </c>
      <c r="AC103" s="52">
        <v>35</v>
      </c>
      <c r="AD103" s="52">
        <v>0</v>
      </c>
      <c r="AE103" s="52">
        <v>13</v>
      </c>
      <c r="AF103" s="52">
        <v>290</v>
      </c>
      <c r="AG103" s="52">
        <v>644</v>
      </c>
      <c r="AH103" s="6">
        <f t="shared" si="2"/>
        <v>45.031055900621119</v>
      </c>
      <c r="AI103" s="6">
        <f t="shared" si="3"/>
        <v>54.968944099378881</v>
      </c>
    </row>
    <row r="104" spans="1:35" x14ac:dyDescent="0.25">
      <c r="A104" s="53" t="s">
        <v>564</v>
      </c>
      <c r="B104" s="53">
        <v>14</v>
      </c>
      <c r="C104" s="53" t="s">
        <v>1676</v>
      </c>
      <c r="D104" s="53" t="s">
        <v>32</v>
      </c>
      <c r="E104" s="52">
        <v>49</v>
      </c>
      <c r="F104" s="52">
        <v>19</v>
      </c>
      <c r="G104" s="52">
        <v>27</v>
      </c>
      <c r="H104" s="52">
        <v>11</v>
      </c>
      <c r="I104" s="52">
        <v>2</v>
      </c>
      <c r="J104" s="52">
        <v>6</v>
      </c>
      <c r="K104" s="52">
        <v>2</v>
      </c>
      <c r="L104" s="52">
        <v>8</v>
      </c>
      <c r="M104" s="52">
        <v>4</v>
      </c>
      <c r="N104" s="52">
        <v>33</v>
      </c>
      <c r="O104" s="52">
        <v>6</v>
      </c>
      <c r="P104" s="52">
        <v>4</v>
      </c>
      <c r="Q104" s="52">
        <v>15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1</v>
      </c>
      <c r="Y104" s="52">
        <v>0</v>
      </c>
      <c r="Z104" s="52">
        <v>0</v>
      </c>
      <c r="AA104" s="52">
        <v>0</v>
      </c>
      <c r="AB104" s="52">
        <v>0</v>
      </c>
      <c r="AC104" s="52">
        <v>34</v>
      </c>
      <c r="AD104" s="52">
        <v>0</v>
      </c>
      <c r="AE104" s="52">
        <v>6</v>
      </c>
      <c r="AF104" s="52">
        <v>227</v>
      </c>
      <c r="AG104" s="52">
        <v>494</v>
      </c>
      <c r="AH104" s="6">
        <f t="shared" si="2"/>
        <v>45.951417004048587</v>
      </c>
      <c r="AI104" s="6">
        <f t="shared" si="3"/>
        <v>54.048582995951413</v>
      </c>
    </row>
    <row r="105" spans="1:35" x14ac:dyDescent="0.25">
      <c r="A105" s="53" t="s">
        <v>564</v>
      </c>
      <c r="B105" s="53">
        <v>14</v>
      </c>
      <c r="C105" s="53" t="s">
        <v>1676</v>
      </c>
      <c r="D105" s="53" t="s">
        <v>15</v>
      </c>
      <c r="E105" s="52">
        <v>58</v>
      </c>
      <c r="F105" s="52">
        <v>31</v>
      </c>
      <c r="G105" s="52">
        <v>24</v>
      </c>
      <c r="H105" s="52">
        <v>4</v>
      </c>
      <c r="I105" s="52">
        <v>3</v>
      </c>
      <c r="J105" s="52">
        <v>8</v>
      </c>
      <c r="K105" s="52">
        <v>1</v>
      </c>
      <c r="L105" s="52">
        <v>12</v>
      </c>
      <c r="M105" s="52">
        <v>5</v>
      </c>
      <c r="N105" s="52">
        <v>24</v>
      </c>
      <c r="O105" s="52">
        <v>3</v>
      </c>
      <c r="P105" s="52">
        <v>1</v>
      </c>
      <c r="Q105" s="52">
        <v>8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1</v>
      </c>
      <c r="Y105" s="52">
        <v>0</v>
      </c>
      <c r="Z105" s="52">
        <v>0</v>
      </c>
      <c r="AA105" s="52">
        <v>0</v>
      </c>
      <c r="AB105" s="52">
        <v>0</v>
      </c>
      <c r="AC105" s="52">
        <v>24</v>
      </c>
      <c r="AD105" s="52">
        <v>0</v>
      </c>
      <c r="AE105" s="52">
        <v>10</v>
      </c>
      <c r="AF105" s="52">
        <v>217</v>
      </c>
      <c r="AG105" s="52">
        <v>493</v>
      </c>
      <c r="AH105" s="6">
        <f t="shared" si="2"/>
        <v>44.01622718052738</v>
      </c>
      <c r="AI105" s="6">
        <f t="shared" si="3"/>
        <v>55.98377281947262</v>
      </c>
    </row>
    <row r="106" spans="1:35" x14ac:dyDescent="0.25">
      <c r="A106" s="53" t="s">
        <v>564</v>
      </c>
      <c r="B106" s="53">
        <v>14</v>
      </c>
      <c r="C106" s="53" t="s">
        <v>1677</v>
      </c>
      <c r="D106" s="53" t="s">
        <v>32</v>
      </c>
      <c r="E106" s="52">
        <v>50</v>
      </c>
      <c r="F106" s="52">
        <v>19</v>
      </c>
      <c r="G106" s="52">
        <v>24</v>
      </c>
      <c r="H106" s="52">
        <v>3</v>
      </c>
      <c r="I106" s="52">
        <v>1</v>
      </c>
      <c r="J106" s="52">
        <v>7</v>
      </c>
      <c r="K106" s="52">
        <v>1</v>
      </c>
      <c r="L106" s="52">
        <v>12</v>
      </c>
      <c r="M106" s="52">
        <v>0</v>
      </c>
      <c r="N106" s="52">
        <v>22</v>
      </c>
      <c r="O106" s="52">
        <v>4</v>
      </c>
      <c r="P106" s="52">
        <v>0</v>
      </c>
      <c r="Q106" s="52">
        <v>6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21</v>
      </c>
      <c r="AD106" s="52">
        <v>0</v>
      </c>
      <c r="AE106" s="52">
        <v>3</v>
      </c>
      <c r="AF106" s="52">
        <v>173</v>
      </c>
      <c r="AG106" s="52">
        <v>423</v>
      </c>
      <c r="AH106" s="6">
        <f t="shared" si="2"/>
        <v>40.898345153664302</v>
      </c>
      <c r="AI106" s="6">
        <f t="shared" si="3"/>
        <v>59.101654846335698</v>
      </c>
    </row>
    <row r="107" spans="1:35" x14ac:dyDescent="0.25">
      <c r="A107" s="53" t="s">
        <v>564</v>
      </c>
      <c r="B107" s="53">
        <v>14</v>
      </c>
      <c r="C107" s="53" t="s">
        <v>1677</v>
      </c>
      <c r="D107" s="53" t="s">
        <v>15</v>
      </c>
      <c r="E107" s="52">
        <v>46</v>
      </c>
      <c r="F107" s="52">
        <v>27</v>
      </c>
      <c r="G107" s="52">
        <v>19</v>
      </c>
      <c r="H107" s="52">
        <v>2</v>
      </c>
      <c r="I107" s="52">
        <v>1</v>
      </c>
      <c r="J107" s="52">
        <v>5</v>
      </c>
      <c r="K107" s="52">
        <v>2</v>
      </c>
      <c r="L107" s="52">
        <v>7</v>
      </c>
      <c r="M107" s="52">
        <v>4</v>
      </c>
      <c r="N107" s="52">
        <v>42</v>
      </c>
      <c r="O107" s="52">
        <v>0</v>
      </c>
      <c r="P107" s="52">
        <v>1</v>
      </c>
      <c r="Q107" s="52">
        <v>9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1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29</v>
      </c>
      <c r="AD107" s="52">
        <v>0</v>
      </c>
      <c r="AE107" s="52">
        <v>9</v>
      </c>
      <c r="AF107" s="52">
        <v>204</v>
      </c>
      <c r="AG107" s="52">
        <v>422</v>
      </c>
      <c r="AH107" s="6">
        <f t="shared" si="2"/>
        <v>48.341232227488149</v>
      </c>
      <c r="AI107" s="6">
        <f t="shared" si="3"/>
        <v>51.658767772511851</v>
      </c>
    </row>
    <row r="108" spans="1:35" x14ac:dyDescent="0.25">
      <c r="A108" s="53" t="s">
        <v>564</v>
      </c>
      <c r="B108" s="53">
        <v>14</v>
      </c>
      <c r="C108" s="53" t="s">
        <v>1678</v>
      </c>
      <c r="D108" s="53" t="s">
        <v>32</v>
      </c>
      <c r="E108" s="52">
        <v>69</v>
      </c>
      <c r="F108" s="52">
        <v>30</v>
      </c>
      <c r="G108" s="52">
        <v>24</v>
      </c>
      <c r="H108" s="52">
        <v>13</v>
      </c>
      <c r="I108" s="52">
        <v>4</v>
      </c>
      <c r="J108" s="52">
        <v>4</v>
      </c>
      <c r="K108" s="52">
        <v>2</v>
      </c>
      <c r="L108" s="52">
        <v>14</v>
      </c>
      <c r="M108" s="52">
        <v>2</v>
      </c>
      <c r="N108" s="52">
        <v>35</v>
      </c>
      <c r="O108" s="52">
        <v>6</v>
      </c>
      <c r="P108" s="52">
        <v>5</v>
      </c>
      <c r="Q108" s="52">
        <v>5</v>
      </c>
      <c r="R108" s="52">
        <v>2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21</v>
      </c>
      <c r="AD108" s="52">
        <v>1</v>
      </c>
      <c r="AE108" s="52">
        <v>8</v>
      </c>
      <c r="AF108" s="52">
        <v>245</v>
      </c>
      <c r="AG108" s="52">
        <v>546</v>
      </c>
      <c r="AH108" s="6">
        <f t="shared" si="2"/>
        <v>44.871794871794869</v>
      </c>
      <c r="AI108" s="6">
        <f t="shared" si="3"/>
        <v>55.128205128205131</v>
      </c>
    </row>
    <row r="109" spans="1:35" x14ac:dyDescent="0.25">
      <c r="A109" s="53" t="s">
        <v>564</v>
      </c>
      <c r="B109" s="53">
        <v>14</v>
      </c>
      <c r="C109" s="53" t="s">
        <v>1678</v>
      </c>
      <c r="D109" s="53" t="s">
        <v>15</v>
      </c>
      <c r="E109" s="52">
        <v>58</v>
      </c>
      <c r="F109" s="52">
        <v>35</v>
      </c>
      <c r="G109" s="52">
        <v>24</v>
      </c>
      <c r="H109" s="52">
        <v>2</v>
      </c>
      <c r="I109" s="52">
        <v>5</v>
      </c>
      <c r="J109" s="52">
        <v>4</v>
      </c>
      <c r="K109" s="52">
        <v>4</v>
      </c>
      <c r="L109" s="52">
        <v>8</v>
      </c>
      <c r="M109" s="52">
        <v>4</v>
      </c>
      <c r="N109" s="52">
        <v>57</v>
      </c>
      <c r="O109" s="52">
        <v>5</v>
      </c>
      <c r="P109" s="52">
        <v>5</v>
      </c>
      <c r="Q109" s="52">
        <v>9</v>
      </c>
      <c r="R109" s="52">
        <v>1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1</v>
      </c>
      <c r="Z109" s="52">
        <v>0</v>
      </c>
      <c r="AA109" s="52">
        <v>0</v>
      </c>
      <c r="AB109" s="52">
        <v>0</v>
      </c>
      <c r="AC109" s="52">
        <v>25</v>
      </c>
      <c r="AD109" s="52">
        <v>0</v>
      </c>
      <c r="AE109" s="52">
        <v>9</v>
      </c>
      <c r="AF109" s="52">
        <v>256</v>
      </c>
      <c r="AG109" s="52">
        <v>546</v>
      </c>
      <c r="AH109" s="6">
        <f t="shared" si="2"/>
        <v>46.886446886446883</v>
      </c>
      <c r="AI109" s="6">
        <f t="shared" si="3"/>
        <v>53.113553113553117</v>
      </c>
    </row>
    <row r="110" spans="1:35" x14ac:dyDescent="0.25">
      <c r="A110" s="53" t="s">
        <v>564</v>
      </c>
      <c r="B110" s="53">
        <v>14</v>
      </c>
      <c r="C110" s="53" t="s">
        <v>1679</v>
      </c>
      <c r="D110" s="53" t="s">
        <v>32</v>
      </c>
      <c r="E110" s="52">
        <v>26</v>
      </c>
      <c r="F110" s="52">
        <v>12</v>
      </c>
      <c r="G110" s="52">
        <v>13</v>
      </c>
      <c r="H110" s="52">
        <v>9</v>
      </c>
      <c r="I110" s="52">
        <v>1</v>
      </c>
      <c r="J110" s="52">
        <v>4</v>
      </c>
      <c r="K110" s="52">
        <v>0</v>
      </c>
      <c r="L110" s="52">
        <v>3</v>
      </c>
      <c r="M110" s="52">
        <v>3</v>
      </c>
      <c r="N110" s="52">
        <v>41</v>
      </c>
      <c r="O110" s="52">
        <v>3</v>
      </c>
      <c r="P110" s="52">
        <v>3</v>
      </c>
      <c r="Q110" s="52">
        <v>6</v>
      </c>
      <c r="R110" s="52">
        <v>1</v>
      </c>
      <c r="S110" s="52">
        <v>0</v>
      </c>
      <c r="T110" s="52">
        <v>0</v>
      </c>
      <c r="U110" s="52">
        <v>0</v>
      </c>
      <c r="V110" s="52">
        <v>0</v>
      </c>
      <c r="W110" s="52">
        <v>1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26</v>
      </c>
      <c r="AD110" s="52">
        <v>0</v>
      </c>
      <c r="AE110" s="52">
        <v>6</v>
      </c>
      <c r="AF110" s="52">
        <v>158</v>
      </c>
      <c r="AG110" s="52">
        <v>463</v>
      </c>
      <c r="AH110" s="6">
        <f t="shared" si="2"/>
        <v>34.125269978401725</v>
      </c>
      <c r="AI110" s="6">
        <f t="shared" si="3"/>
        <v>65.874730021598282</v>
      </c>
    </row>
    <row r="111" spans="1:35" x14ac:dyDescent="0.25">
      <c r="A111" s="53" t="s">
        <v>564</v>
      </c>
      <c r="B111" s="53">
        <v>14</v>
      </c>
      <c r="C111" s="53" t="s">
        <v>1680</v>
      </c>
      <c r="D111" s="53" t="s">
        <v>32</v>
      </c>
      <c r="E111" s="52">
        <v>64</v>
      </c>
      <c r="F111" s="52">
        <v>17</v>
      </c>
      <c r="G111" s="52">
        <v>12</v>
      </c>
      <c r="H111" s="52">
        <v>4</v>
      </c>
      <c r="I111" s="52">
        <v>2</v>
      </c>
      <c r="J111" s="52">
        <v>13</v>
      </c>
      <c r="K111" s="52">
        <v>1</v>
      </c>
      <c r="L111" s="52">
        <v>6</v>
      </c>
      <c r="M111" s="52">
        <v>8</v>
      </c>
      <c r="N111" s="52">
        <v>45</v>
      </c>
      <c r="O111" s="52">
        <v>6</v>
      </c>
      <c r="P111" s="52">
        <v>4</v>
      </c>
      <c r="Q111" s="52">
        <v>9</v>
      </c>
      <c r="R111" s="52">
        <v>2</v>
      </c>
      <c r="S111" s="52">
        <v>0</v>
      </c>
      <c r="T111" s="52">
        <v>0</v>
      </c>
      <c r="U111" s="52">
        <v>0</v>
      </c>
      <c r="V111" s="52">
        <v>0</v>
      </c>
      <c r="W111" s="52">
        <v>1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34</v>
      </c>
      <c r="AD111" s="52">
        <v>0</v>
      </c>
      <c r="AE111" s="52">
        <v>9</v>
      </c>
      <c r="AF111" s="52">
        <v>237</v>
      </c>
      <c r="AG111" s="52">
        <v>477</v>
      </c>
      <c r="AH111" s="6">
        <f t="shared" si="2"/>
        <v>49.685534591194966</v>
      </c>
      <c r="AI111" s="6">
        <f t="shared" si="3"/>
        <v>50.314465408805034</v>
      </c>
    </row>
    <row r="112" spans="1:35" x14ac:dyDescent="0.25">
      <c r="A112" s="53" t="s">
        <v>564</v>
      </c>
      <c r="B112" s="53">
        <v>14</v>
      </c>
      <c r="C112" s="53" t="s">
        <v>1680</v>
      </c>
      <c r="D112" s="53" t="s">
        <v>15</v>
      </c>
      <c r="E112" s="52">
        <v>60</v>
      </c>
      <c r="F112" s="52">
        <v>22</v>
      </c>
      <c r="G112" s="52">
        <v>13</v>
      </c>
      <c r="H112" s="52">
        <v>6</v>
      </c>
      <c r="I112" s="52">
        <v>0</v>
      </c>
      <c r="J112" s="52">
        <v>9</v>
      </c>
      <c r="K112" s="52">
        <v>5</v>
      </c>
      <c r="L112" s="52">
        <v>8</v>
      </c>
      <c r="M112" s="52">
        <v>2</v>
      </c>
      <c r="N112" s="52">
        <v>39</v>
      </c>
      <c r="O112" s="52">
        <v>4</v>
      </c>
      <c r="P112" s="52">
        <v>5</v>
      </c>
      <c r="Q112" s="52">
        <v>6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39</v>
      </c>
      <c r="AD112" s="52">
        <v>0</v>
      </c>
      <c r="AE112" s="52">
        <v>11</v>
      </c>
      <c r="AF112" s="52">
        <v>229</v>
      </c>
      <c r="AG112" s="52">
        <v>477</v>
      </c>
      <c r="AH112" s="6">
        <f t="shared" si="2"/>
        <v>48.008385744234801</v>
      </c>
      <c r="AI112" s="6">
        <f t="shared" si="3"/>
        <v>51.991614255765199</v>
      </c>
    </row>
    <row r="113" spans="1:35" x14ac:dyDescent="0.25">
      <c r="A113" s="53" t="s">
        <v>564</v>
      </c>
      <c r="B113" s="53">
        <v>14</v>
      </c>
      <c r="C113" s="53" t="s">
        <v>1681</v>
      </c>
      <c r="D113" s="53" t="s">
        <v>32</v>
      </c>
      <c r="E113" s="52">
        <v>46</v>
      </c>
      <c r="F113" s="52">
        <v>29</v>
      </c>
      <c r="G113" s="52">
        <v>20</v>
      </c>
      <c r="H113" s="52">
        <v>16</v>
      </c>
      <c r="I113" s="52">
        <v>4</v>
      </c>
      <c r="J113" s="52">
        <v>9</v>
      </c>
      <c r="K113" s="52">
        <v>4</v>
      </c>
      <c r="L113" s="52">
        <v>10</v>
      </c>
      <c r="M113" s="52">
        <v>6</v>
      </c>
      <c r="N113" s="52">
        <v>34</v>
      </c>
      <c r="O113" s="52">
        <v>3</v>
      </c>
      <c r="P113" s="52">
        <v>7</v>
      </c>
      <c r="Q113" s="52">
        <v>7</v>
      </c>
      <c r="R113" s="52">
        <v>1</v>
      </c>
      <c r="S113" s="52">
        <v>0</v>
      </c>
      <c r="T113" s="52">
        <v>0</v>
      </c>
      <c r="U113" s="52">
        <v>0</v>
      </c>
      <c r="V113" s="52">
        <v>0</v>
      </c>
      <c r="W113" s="52">
        <v>2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32</v>
      </c>
      <c r="AD113" s="52">
        <v>0</v>
      </c>
      <c r="AE113" s="52">
        <v>10</v>
      </c>
      <c r="AF113" s="52">
        <v>240</v>
      </c>
      <c r="AG113" s="52">
        <v>617</v>
      </c>
      <c r="AH113" s="6">
        <f t="shared" si="2"/>
        <v>38.897893030794165</v>
      </c>
      <c r="AI113" s="6">
        <f t="shared" si="3"/>
        <v>61.102106969205835</v>
      </c>
    </row>
    <row r="114" spans="1:35" x14ac:dyDescent="0.25">
      <c r="A114" s="53" t="s">
        <v>564</v>
      </c>
      <c r="B114" s="53">
        <v>14</v>
      </c>
      <c r="C114" s="53" t="s">
        <v>1681</v>
      </c>
      <c r="D114" s="53" t="s">
        <v>15</v>
      </c>
      <c r="E114" s="52">
        <v>40</v>
      </c>
      <c r="F114" s="52">
        <v>28</v>
      </c>
      <c r="G114" s="52">
        <v>11</v>
      </c>
      <c r="H114" s="52">
        <v>12</v>
      </c>
      <c r="I114" s="52">
        <v>2</v>
      </c>
      <c r="J114" s="52">
        <v>15</v>
      </c>
      <c r="K114" s="52">
        <v>4</v>
      </c>
      <c r="L114" s="52">
        <v>5</v>
      </c>
      <c r="M114" s="52">
        <v>13</v>
      </c>
      <c r="N114" s="52">
        <v>36</v>
      </c>
      <c r="O114" s="52">
        <v>8</v>
      </c>
      <c r="P114" s="52">
        <v>4</v>
      </c>
      <c r="Q114" s="52">
        <v>7</v>
      </c>
      <c r="R114" s="52">
        <v>1</v>
      </c>
      <c r="S114" s="52">
        <v>0</v>
      </c>
      <c r="T114" s="52">
        <v>0</v>
      </c>
      <c r="U114" s="52">
        <v>0</v>
      </c>
      <c r="V114" s="52">
        <v>0</v>
      </c>
      <c r="W114" s="52">
        <v>2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19</v>
      </c>
      <c r="AD114" s="52">
        <v>0</v>
      </c>
      <c r="AE114" s="52">
        <v>14</v>
      </c>
      <c r="AF114" s="52">
        <v>221</v>
      </c>
      <c r="AG114" s="52">
        <v>616</v>
      </c>
      <c r="AH114" s="6">
        <f t="shared" si="2"/>
        <v>35.876623376623378</v>
      </c>
      <c r="AI114" s="6">
        <f t="shared" si="3"/>
        <v>64.123376623376629</v>
      </c>
    </row>
    <row r="115" spans="1:35" x14ac:dyDescent="0.25">
      <c r="A115" s="53" t="s">
        <v>564</v>
      </c>
      <c r="B115" s="53">
        <v>14</v>
      </c>
      <c r="C115" s="53" t="s">
        <v>1682</v>
      </c>
      <c r="D115" s="53" t="s">
        <v>32</v>
      </c>
      <c r="E115" s="52">
        <v>47</v>
      </c>
      <c r="F115" s="52">
        <v>25</v>
      </c>
      <c r="G115" s="52">
        <v>25</v>
      </c>
      <c r="H115" s="52">
        <v>18</v>
      </c>
      <c r="I115" s="52">
        <v>4</v>
      </c>
      <c r="J115" s="52">
        <v>6</v>
      </c>
      <c r="K115" s="52">
        <v>4</v>
      </c>
      <c r="L115" s="52">
        <v>25</v>
      </c>
      <c r="M115" s="52">
        <v>15</v>
      </c>
      <c r="N115" s="52">
        <v>34</v>
      </c>
      <c r="O115" s="52">
        <v>5</v>
      </c>
      <c r="P115" s="52">
        <v>12</v>
      </c>
      <c r="Q115" s="52">
        <v>4</v>
      </c>
      <c r="R115" s="52">
        <v>1</v>
      </c>
      <c r="S115" s="52">
        <v>0</v>
      </c>
      <c r="T115" s="52">
        <v>0</v>
      </c>
      <c r="U115" s="52">
        <v>0</v>
      </c>
      <c r="V115" s="52">
        <v>0</v>
      </c>
      <c r="W115" s="52">
        <v>1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27</v>
      </c>
      <c r="AD115" s="52">
        <v>0</v>
      </c>
      <c r="AE115" s="52">
        <v>9</v>
      </c>
      <c r="AF115" s="52">
        <v>262</v>
      </c>
      <c r="AG115" s="52">
        <v>736</v>
      </c>
      <c r="AH115" s="6">
        <f t="shared" si="2"/>
        <v>35.597826086956523</v>
      </c>
      <c r="AI115" s="6">
        <f t="shared" si="3"/>
        <v>64.40217391304347</v>
      </c>
    </row>
    <row r="116" spans="1:35" x14ac:dyDescent="0.25">
      <c r="A116" s="53" t="s">
        <v>564</v>
      </c>
      <c r="B116" s="53">
        <v>14</v>
      </c>
      <c r="C116" s="53" t="s">
        <v>1683</v>
      </c>
      <c r="D116" s="53" t="s">
        <v>32</v>
      </c>
      <c r="E116" s="52">
        <v>38</v>
      </c>
      <c r="F116" s="52">
        <v>40</v>
      </c>
      <c r="G116" s="52">
        <v>18</v>
      </c>
      <c r="H116" s="52">
        <v>11</v>
      </c>
      <c r="I116" s="52">
        <v>4</v>
      </c>
      <c r="J116" s="52">
        <v>4</v>
      </c>
      <c r="K116" s="52">
        <v>0</v>
      </c>
      <c r="L116" s="52">
        <v>12</v>
      </c>
      <c r="M116" s="52">
        <v>8</v>
      </c>
      <c r="N116" s="52">
        <v>28</v>
      </c>
      <c r="O116" s="52">
        <v>6</v>
      </c>
      <c r="P116" s="52">
        <v>5</v>
      </c>
      <c r="Q116" s="52">
        <v>1</v>
      </c>
      <c r="R116" s="52">
        <v>0</v>
      </c>
      <c r="S116" s="52">
        <v>1</v>
      </c>
      <c r="T116" s="52">
        <v>0</v>
      </c>
      <c r="U116" s="52">
        <v>0</v>
      </c>
      <c r="V116" s="52">
        <v>0</v>
      </c>
      <c r="W116" s="52">
        <v>1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21</v>
      </c>
      <c r="AD116" s="52">
        <v>0</v>
      </c>
      <c r="AE116" s="52">
        <v>6</v>
      </c>
      <c r="AF116" s="52">
        <v>204</v>
      </c>
      <c r="AG116" s="52">
        <v>569</v>
      </c>
      <c r="AH116" s="6">
        <f t="shared" si="2"/>
        <v>35.852372583479792</v>
      </c>
      <c r="AI116" s="6">
        <f t="shared" si="3"/>
        <v>64.147627416520208</v>
      </c>
    </row>
    <row r="117" spans="1:35" x14ac:dyDescent="0.25">
      <c r="A117" s="53" t="s">
        <v>564</v>
      </c>
      <c r="B117" s="53">
        <v>14</v>
      </c>
      <c r="C117" s="53" t="s">
        <v>1683</v>
      </c>
      <c r="D117" s="53" t="s">
        <v>15</v>
      </c>
      <c r="E117" s="52">
        <v>31</v>
      </c>
      <c r="F117" s="52">
        <v>24</v>
      </c>
      <c r="G117" s="52">
        <v>22</v>
      </c>
      <c r="H117" s="52">
        <v>15</v>
      </c>
      <c r="I117" s="52">
        <v>3</v>
      </c>
      <c r="J117" s="52">
        <v>5</v>
      </c>
      <c r="K117" s="52">
        <v>1</v>
      </c>
      <c r="L117" s="52">
        <v>15</v>
      </c>
      <c r="M117" s="52">
        <v>5</v>
      </c>
      <c r="N117" s="52">
        <v>20</v>
      </c>
      <c r="O117" s="52">
        <v>4</v>
      </c>
      <c r="P117" s="52">
        <v>4</v>
      </c>
      <c r="Q117" s="52">
        <v>1</v>
      </c>
      <c r="R117" s="52">
        <v>1</v>
      </c>
      <c r="S117" s="52">
        <v>0</v>
      </c>
      <c r="T117" s="52">
        <v>0</v>
      </c>
      <c r="U117" s="52">
        <v>1</v>
      </c>
      <c r="V117" s="52">
        <v>0</v>
      </c>
      <c r="W117" s="52">
        <v>4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11</v>
      </c>
      <c r="AD117" s="52">
        <v>1</v>
      </c>
      <c r="AE117" s="52">
        <v>7</v>
      </c>
      <c r="AF117" s="52">
        <v>175</v>
      </c>
      <c r="AG117" s="52">
        <v>568</v>
      </c>
      <c r="AH117" s="6">
        <f t="shared" si="2"/>
        <v>30.809859154929576</v>
      </c>
      <c r="AI117" s="6">
        <f t="shared" si="3"/>
        <v>69.190140845070431</v>
      </c>
    </row>
    <row r="118" spans="1:35" x14ac:dyDescent="0.25">
      <c r="A118" s="53" t="s">
        <v>564</v>
      </c>
      <c r="B118" s="53">
        <v>14</v>
      </c>
      <c r="C118" s="53" t="s">
        <v>1683</v>
      </c>
      <c r="D118" s="53" t="s">
        <v>16</v>
      </c>
      <c r="E118" s="52">
        <v>32</v>
      </c>
      <c r="F118" s="52">
        <v>35</v>
      </c>
      <c r="G118" s="52">
        <v>21</v>
      </c>
      <c r="H118" s="52">
        <v>13</v>
      </c>
      <c r="I118" s="52">
        <v>2</v>
      </c>
      <c r="J118" s="52">
        <v>0</v>
      </c>
      <c r="K118" s="52">
        <v>6</v>
      </c>
      <c r="L118" s="52">
        <v>12</v>
      </c>
      <c r="M118" s="52">
        <v>4</v>
      </c>
      <c r="N118" s="52">
        <v>23</v>
      </c>
      <c r="O118" s="52">
        <v>1</v>
      </c>
      <c r="P118" s="52">
        <v>5</v>
      </c>
      <c r="Q118" s="52">
        <v>4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1</v>
      </c>
      <c r="X118" s="52">
        <v>1</v>
      </c>
      <c r="Y118" s="52">
        <v>0</v>
      </c>
      <c r="Z118" s="52">
        <v>0</v>
      </c>
      <c r="AA118" s="52">
        <v>0</v>
      </c>
      <c r="AB118" s="52">
        <v>0</v>
      </c>
      <c r="AC118" s="52">
        <v>21</v>
      </c>
      <c r="AD118" s="52">
        <v>0</v>
      </c>
      <c r="AE118" s="52">
        <v>12</v>
      </c>
      <c r="AF118" s="52">
        <v>193</v>
      </c>
      <c r="AG118" s="52">
        <v>568</v>
      </c>
      <c r="AH118" s="6">
        <f t="shared" si="2"/>
        <v>33.978873239436616</v>
      </c>
      <c r="AI118" s="6">
        <f t="shared" si="3"/>
        <v>66.021126760563391</v>
      </c>
    </row>
    <row r="119" spans="1:35" x14ac:dyDescent="0.25">
      <c r="A119" s="53" t="s">
        <v>564</v>
      </c>
      <c r="B119" s="53">
        <v>14</v>
      </c>
      <c r="C119" s="53" t="s">
        <v>1684</v>
      </c>
      <c r="D119" s="53" t="s">
        <v>32</v>
      </c>
      <c r="E119" s="52">
        <v>34</v>
      </c>
      <c r="F119" s="52">
        <v>28</v>
      </c>
      <c r="G119" s="52">
        <v>11</v>
      </c>
      <c r="H119" s="52">
        <v>14</v>
      </c>
      <c r="I119" s="52">
        <v>3</v>
      </c>
      <c r="J119" s="52">
        <v>3</v>
      </c>
      <c r="K119" s="52">
        <v>2</v>
      </c>
      <c r="L119" s="52">
        <v>10</v>
      </c>
      <c r="M119" s="52">
        <v>5</v>
      </c>
      <c r="N119" s="52">
        <v>23</v>
      </c>
      <c r="O119" s="52">
        <v>8</v>
      </c>
      <c r="P119" s="52">
        <v>4</v>
      </c>
      <c r="Q119" s="52">
        <v>2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2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21</v>
      </c>
      <c r="AD119" s="52">
        <v>1</v>
      </c>
      <c r="AE119" s="52">
        <v>8</v>
      </c>
      <c r="AF119" s="52">
        <v>179</v>
      </c>
      <c r="AG119" s="52">
        <v>526</v>
      </c>
      <c r="AH119" s="6">
        <f t="shared" si="2"/>
        <v>34.030418250950568</v>
      </c>
      <c r="AI119" s="6">
        <f t="shared" si="3"/>
        <v>65.969581749049439</v>
      </c>
    </row>
    <row r="120" spans="1:35" x14ac:dyDescent="0.25">
      <c r="A120" s="53" t="s">
        <v>564</v>
      </c>
      <c r="B120" s="53">
        <v>14</v>
      </c>
      <c r="C120" s="53" t="s">
        <v>1684</v>
      </c>
      <c r="D120" s="53" t="s">
        <v>15</v>
      </c>
      <c r="E120" s="52">
        <v>28</v>
      </c>
      <c r="F120" s="52">
        <v>32</v>
      </c>
      <c r="G120" s="52">
        <v>9</v>
      </c>
      <c r="H120" s="52">
        <v>11</v>
      </c>
      <c r="I120" s="52">
        <v>0</v>
      </c>
      <c r="J120" s="52">
        <v>3</v>
      </c>
      <c r="K120" s="52">
        <v>2</v>
      </c>
      <c r="L120" s="52">
        <v>10</v>
      </c>
      <c r="M120" s="52">
        <v>5</v>
      </c>
      <c r="N120" s="52">
        <v>36</v>
      </c>
      <c r="O120" s="52">
        <v>4</v>
      </c>
      <c r="P120" s="52">
        <v>4</v>
      </c>
      <c r="Q120" s="52">
        <v>7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1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30</v>
      </c>
      <c r="AD120" s="52">
        <v>0</v>
      </c>
      <c r="AE120" s="52">
        <v>12</v>
      </c>
      <c r="AF120" s="52">
        <v>194</v>
      </c>
      <c r="AG120" s="52">
        <v>526</v>
      </c>
      <c r="AH120" s="6">
        <f t="shared" si="2"/>
        <v>36.882129277566541</v>
      </c>
      <c r="AI120" s="6">
        <f t="shared" si="3"/>
        <v>63.117870722433459</v>
      </c>
    </row>
    <row r="121" spans="1:35" x14ac:dyDescent="0.25">
      <c r="A121" s="53" t="s">
        <v>564</v>
      </c>
      <c r="B121" s="53">
        <v>14</v>
      </c>
      <c r="C121" s="53" t="s">
        <v>1684</v>
      </c>
      <c r="D121" s="53" t="s">
        <v>16</v>
      </c>
      <c r="E121" s="52">
        <v>37</v>
      </c>
      <c r="F121" s="52">
        <v>31</v>
      </c>
      <c r="G121" s="52">
        <v>14</v>
      </c>
      <c r="H121" s="52">
        <v>14</v>
      </c>
      <c r="I121" s="52">
        <v>1</v>
      </c>
      <c r="J121" s="52">
        <v>6</v>
      </c>
      <c r="K121" s="52">
        <v>2</v>
      </c>
      <c r="L121" s="52">
        <v>13</v>
      </c>
      <c r="M121" s="52">
        <v>4</v>
      </c>
      <c r="N121" s="52">
        <v>19</v>
      </c>
      <c r="O121" s="52">
        <v>4</v>
      </c>
      <c r="P121" s="52">
        <v>3</v>
      </c>
      <c r="Q121" s="52">
        <v>4</v>
      </c>
      <c r="R121" s="52">
        <v>0</v>
      </c>
      <c r="S121" s="52">
        <v>0</v>
      </c>
      <c r="T121" s="52">
        <v>0</v>
      </c>
      <c r="U121" s="52">
        <v>0</v>
      </c>
      <c r="V121" s="52">
        <v>1</v>
      </c>
      <c r="W121" s="52">
        <v>1</v>
      </c>
      <c r="X121" s="52">
        <v>0</v>
      </c>
      <c r="Y121" s="52">
        <v>1</v>
      </c>
      <c r="Z121" s="52">
        <v>0</v>
      </c>
      <c r="AA121" s="52">
        <v>0</v>
      </c>
      <c r="AB121" s="52">
        <v>0</v>
      </c>
      <c r="AC121" s="52">
        <v>20</v>
      </c>
      <c r="AD121" s="52">
        <v>1</v>
      </c>
      <c r="AE121" s="52">
        <v>7</v>
      </c>
      <c r="AF121" s="52">
        <v>183</v>
      </c>
      <c r="AG121" s="52">
        <v>525</v>
      </c>
      <c r="AH121" s="6">
        <f t="shared" si="2"/>
        <v>34.857142857142854</v>
      </c>
      <c r="AI121" s="6">
        <f t="shared" si="3"/>
        <v>65.142857142857139</v>
      </c>
    </row>
    <row r="122" spans="1:35" x14ac:dyDescent="0.25">
      <c r="A122" s="53" t="s">
        <v>564</v>
      </c>
      <c r="B122" s="53">
        <v>14</v>
      </c>
      <c r="C122" s="53" t="s">
        <v>1685</v>
      </c>
      <c r="D122" s="53" t="s">
        <v>32</v>
      </c>
      <c r="E122" s="52">
        <v>48</v>
      </c>
      <c r="F122" s="52">
        <v>32</v>
      </c>
      <c r="G122" s="52">
        <v>21</v>
      </c>
      <c r="H122" s="52">
        <v>28</v>
      </c>
      <c r="I122" s="52">
        <v>0</v>
      </c>
      <c r="J122" s="52">
        <v>2</v>
      </c>
      <c r="K122" s="52">
        <v>3</v>
      </c>
      <c r="L122" s="52">
        <v>11</v>
      </c>
      <c r="M122" s="52">
        <v>9</v>
      </c>
      <c r="N122" s="52">
        <v>40</v>
      </c>
      <c r="O122" s="52">
        <v>2</v>
      </c>
      <c r="P122" s="52">
        <v>4</v>
      </c>
      <c r="Q122" s="52">
        <v>10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1</v>
      </c>
      <c r="X122" s="52">
        <v>1</v>
      </c>
      <c r="Y122" s="52">
        <v>0</v>
      </c>
      <c r="Z122" s="52">
        <v>0</v>
      </c>
      <c r="AA122" s="52">
        <v>0</v>
      </c>
      <c r="AB122" s="52">
        <v>0</v>
      </c>
      <c r="AC122" s="52">
        <v>28</v>
      </c>
      <c r="AD122" s="52">
        <v>0</v>
      </c>
      <c r="AE122" s="52">
        <v>5</v>
      </c>
      <c r="AF122" s="52">
        <v>245</v>
      </c>
      <c r="AG122" s="52">
        <v>704</v>
      </c>
      <c r="AH122" s="6">
        <f t="shared" si="2"/>
        <v>34.801136363636367</v>
      </c>
      <c r="AI122" s="6">
        <f t="shared" si="3"/>
        <v>65.198863636363626</v>
      </c>
    </row>
    <row r="123" spans="1:35" x14ac:dyDescent="0.25">
      <c r="A123" s="53" t="s">
        <v>564</v>
      </c>
      <c r="B123" s="53">
        <v>14</v>
      </c>
      <c r="C123" s="53" t="s">
        <v>1685</v>
      </c>
      <c r="D123" s="53" t="s">
        <v>15</v>
      </c>
      <c r="E123" s="52">
        <v>58</v>
      </c>
      <c r="F123" s="52">
        <v>19</v>
      </c>
      <c r="G123" s="52">
        <v>13</v>
      </c>
      <c r="H123" s="52">
        <v>25</v>
      </c>
      <c r="I123" s="52">
        <v>0</v>
      </c>
      <c r="J123" s="52">
        <v>1</v>
      </c>
      <c r="K123" s="52">
        <v>7</v>
      </c>
      <c r="L123" s="52">
        <v>18</v>
      </c>
      <c r="M123" s="52">
        <v>3</v>
      </c>
      <c r="N123" s="52">
        <v>40</v>
      </c>
      <c r="O123" s="52">
        <v>4</v>
      </c>
      <c r="P123" s="52">
        <v>3</v>
      </c>
      <c r="Q123" s="52">
        <v>5</v>
      </c>
      <c r="R123" s="52">
        <v>2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2</v>
      </c>
      <c r="AB123" s="52">
        <v>0</v>
      </c>
      <c r="AC123" s="52">
        <v>25</v>
      </c>
      <c r="AD123" s="52">
        <v>0</v>
      </c>
      <c r="AE123" s="52">
        <v>10</v>
      </c>
      <c r="AF123" s="52">
        <v>235</v>
      </c>
      <c r="AG123" s="52">
        <v>704</v>
      </c>
      <c r="AH123" s="6">
        <f t="shared" si="2"/>
        <v>33.38068181818182</v>
      </c>
      <c r="AI123" s="6">
        <f t="shared" si="3"/>
        <v>66.619318181818187</v>
      </c>
    </row>
    <row r="124" spans="1:35" x14ac:dyDescent="0.25">
      <c r="A124" s="53" t="s">
        <v>564</v>
      </c>
      <c r="B124" s="53">
        <v>14</v>
      </c>
      <c r="C124" s="53" t="s">
        <v>1686</v>
      </c>
      <c r="D124" s="53" t="s">
        <v>32</v>
      </c>
      <c r="E124" s="52">
        <v>31</v>
      </c>
      <c r="F124" s="52">
        <v>28</v>
      </c>
      <c r="G124" s="52">
        <v>25</v>
      </c>
      <c r="H124" s="52">
        <v>14</v>
      </c>
      <c r="I124" s="52">
        <v>0</v>
      </c>
      <c r="J124" s="52">
        <v>3</v>
      </c>
      <c r="K124" s="52">
        <v>1</v>
      </c>
      <c r="L124" s="52">
        <v>11</v>
      </c>
      <c r="M124" s="52">
        <v>5</v>
      </c>
      <c r="N124" s="52">
        <v>30</v>
      </c>
      <c r="O124" s="52">
        <v>6</v>
      </c>
      <c r="P124" s="52">
        <v>7</v>
      </c>
      <c r="Q124" s="52">
        <v>2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1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13</v>
      </c>
      <c r="AD124" s="52">
        <v>0</v>
      </c>
      <c r="AE124" s="52">
        <v>13</v>
      </c>
      <c r="AF124" s="52">
        <v>190</v>
      </c>
      <c r="AG124" s="52">
        <v>615</v>
      </c>
      <c r="AH124" s="6">
        <f t="shared" si="2"/>
        <v>30.894308943089431</v>
      </c>
      <c r="AI124" s="6">
        <f t="shared" si="3"/>
        <v>69.105691056910572</v>
      </c>
    </row>
    <row r="125" spans="1:35" x14ac:dyDescent="0.25">
      <c r="A125" s="53" t="s">
        <v>564</v>
      </c>
      <c r="B125" s="53">
        <v>14</v>
      </c>
      <c r="C125" s="53" t="s">
        <v>1686</v>
      </c>
      <c r="D125" s="53" t="s">
        <v>15</v>
      </c>
      <c r="E125" s="52">
        <v>36</v>
      </c>
      <c r="F125" s="52">
        <v>26</v>
      </c>
      <c r="G125" s="52">
        <v>25</v>
      </c>
      <c r="H125" s="52">
        <v>11</v>
      </c>
      <c r="I125" s="52">
        <v>3</v>
      </c>
      <c r="J125" s="52">
        <v>2</v>
      </c>
      <c r="K125" s="52">
        <v>4</v>
      </c>
      <c r="L125" s="52">
        <v>10</v>
      </c>
      <c r="M125" s="52">
        <v>0</v>
      </c>
      <c r="N125" s="52">
        <v>28</v>
      </c>
      <c r="O125" s="52">
        <v>7</v>
      </c>
      <c r="P125" s="52">
        <v>6</v>
      </c>
      <c r="Q125" s="52">
        <v>5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1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21</v>
      </c>
      <c r="AD125" s="52">
        <v>0</v>
      </c>
      <c r="AE125" s="52">
        <v>10</v>
      </c>
      <c r="AF125" s="52">
        <v>195</v>
      </c>
      <c r="AG125" s="52">
        <v>615</v>
      </c>
      <c r="AH125" s="6">
        <f t="shared" si="2"/>
        <v>31.707317073170731</v>
      </c>
      <c r="AI125" s="6">
        <f t="shared" si="3"/>
        <v>68.292682926829272</v>
      </c>
    </row>
    <row r="126" spans="1:35" x14ac:dyDescent="0.25">
      <c r="A126" s="53" t="s">
        <v>564</v>
      </c>
      <c r="B126" s="53">
        <v>14</v>
      </c>
      <c r="C126" s="53" t="s">
        <v>1686</v>
      </c>
      <c r="D126" s="53" t="s">
        <v>16</v>
      </c>
      <c r="E126" s="52">
        <v>33</v>
      </c>
      <c r="F126" s="52">
        <v>24</v>
      </c>
      <c r="G126" s="52">
        <v>41</v>
      </c>
      <c r="H126" s="52">
        <v>15</v>
      </c>
      <c r="I126" s="52">
        <v>5</v>
      </c>
      <c r="J126" s="52">
        <v>2</v>
      </c>
      <c r="K126" s="52">
        <v>1</v>
      </c>
      <c r="L126" s="52">
        <v>21</v>
      </c>
      <c r="M126" s="52">
        <v>3</v>
      </c>
      <c r="N126" s="52">
        <v>19</v>
      </c>
      <c r="O126" s="52">
        <v>5</v>
      </c>
      <c r="P126" s="52">
        <v>4</v>
      </c>
      <c r="Q126" s="52">
        <v>4</v>
      </c>
      <c r="R126" s="52">
        <v>1</v>
      </c>
      <c r="S126" s="52">
        <v>0</v>
      </c>
      <c r="T126" s="52">
        <v>0</v>
      </c>
      <c r="U126" s="52">
        <v>1</v>
      </c>
      <c r="V126" s="52">
        <v>0</v>
      </c>
      <c r="W126" s="52">
        <v>2</v>
      </c>
      <c r="X126" s="52">
        <v>1</v>
      </c>
      <c r="Y126" s="52">
        <v>0</v>
      </c>
      <c r="Z126" s="52">
        <v>0</v>
      </c>
      <c r="AA126" s="52">
        <v>0</v>
      </c>
      <c r="AB126" s="52">
        <v>0</v>
      </c>
      <c r="AC126" s="52">
        <v>22</v>
      </c>
      <c r="AD126" s="52">
        <v>0</v>
      </c>
      <c r="AE126" s="52">
        <v>6</v>
      </c>
      <c r="AF126" s="52">
        <v>210</v>
      </c>
      <c r="AG126" s="52">
        <v>615</v>
      </c>
      <c r="AH126" s="6">
        <f t="shared" si="2"/>
        <v>34.146341463414636</v>
      </c>
      <c r="AI126" s="6">
        <f t="shared" si="3"/>
        <v>65.853658536585357</v>
      </c>
    </row>
    <row r="127" spans="1:35" x14ac:dyDescent="0.25">
      <c r="A127" s="53" t="s">
        <v>564</v>
      </c>
      <c r="B127" s="53">
        <v>14</v>
      </c>
      <c r="C127" s="53" t="s">
        <v>1686</v>
      </c>
      <c r="D127" s="53" t="s">
        <v>17</v>
      </c>
      <c r="E127" s="52">
        <v>29</v>
      </c>
      <c r="F127" s="52">
        <v>24</v>
      </c>
      <c r="G127" s="52">
        <v>36</v>
      </c>
      <c r="H127" s="52">
        <v>19</v>
      </c>
      <c r="I127" s="52">
        <v>3</v>
      </c>
      <c r="J127" s="52">
        <v>0</v>
      </c>
      <c r="K127" s="52">
        <v>2</v>
      </c>
      <c r="L127" s="52">
        <v>17</v>
      </c>
      <c r="M127" s="52">
        <v>1</v>
      </c>
      <c r="N127" s="52">
        <v>15</v>
      </c>
      <c r="O127" s="52">
        <v>4</v>
      </c>
      <c r="P127" s="52">
        <v>3</v>
      </c>
      <c r="Q127" s="52">
        <v>5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1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20</v>
      </c>
      <c r="AD127" s="52">
        <v>0</v>
      </c>
      <c r="AE127" s="52">
        <v>14</v>
      </c>
      <c r="AF127" s="52">
        <v>193</v>
      </c>
      <c r="AG127" s="52">
        <v>614</v>
      </c>
      <c r="AH127" s="6">
        <f t="shared" si="2"/>
        <v>31.433224755700326</v>
      </c>
      <c r="AI127" s="6">
        <f t="shared" si="3"/>
        <v>68.566775244299677</v>
      </c>
    </row>
    <row r="128" spans="1:35" x14ac:dyDescent="0.25">
      <c r="A128" s="53" t="s">
        <v>564</v>
      </c>
      <c r="B128" s="53">
        <v>14</v>
      </c>
      <c r="C128" s="53" t="s">
        <v>1687</v>
      </c>
      <c r="D128" s="53" t="s">
        <v>32</v>
      </c>
      <c r="E128" s="52">
        <v>34</v>
      </c>
      <c r="F128" s="52">
        <v>25</v>
      </c>
      <c r="G128" s="52">
        <v>19</v>
      </c>
      <c r="H128" s="52">
        <v>17</v>
      </c>
      <c r="I128" s="52">
        <v>0</v>
      </c>
      <c r="J128" s="52">
        <v>5</v>
      </c>
      <c r="K128" s="52">
        <v>3</v>
      </c>
      <c r="L128" s="52">
        <v>16</v>
      </c>
      <c r="M128" s="52">
        <v>5</v>
      </c>
      <c r="N128" s="52">
        <v>27</v>
      </c>
      <c r="O128" s="52">
        <v>3</v>
      </c>
      <c r="P128" s="52">
        <v>11</v>
      </c>
      <c r="Q128" s="52">
        <v>6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1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22</v>
      </c>
      <c r="AD128" s="52">
        <v>1</v>
      </c>
      <c r="AE128" s="52">
        <v>8</v>
      </c>
      <c r="AF128" s="52">
        <v>203</v>
      </c>
      <c r="AG128" s="52">
        <v>644</v>
      </c>
      <c r="AH128" s="6">
        <f t="shared" si="2"/>
        <v>31.521739130434781</v>
      </c>
      <c r="AI128" s="6">
        <f t="shared" si="3"/>
        <v>68.478260869565219</v>
      </c>
    </row>
    <row r="129" spans="1:35" x14ac:dyDescent="0.25">
      <c r="A129" s="53" t="s">
        <v>564</v>
      </c>
      <c r="B129" s="53">
        <v>14</v>
      </c>
      <c r="C129" s="53" t="s">
        <v>1687</v>
      </c>
      <c r="D129" s="53" t="s">
        <v>15</v>
      </c>
      <c r="E129" s="52">
        <v>20</v>
      </c>
      <c r="F129" s="52">
        <v>24</v>
      </c>
      <c r="G129" s="52">
        <v>8</v>
      </c>
      <c r="H129" s="52">
        <v>12</v>
      </c>
      <c r="I129" s="52">
        <v>7</v>
      </c>
      <c r="J129" s="52">
        <v>4</v>
      </c>
      <c r="K129" s="52">
        <v>5</v>
      </c>
      <c r="L129" s="52">
        <v>8</v>
      </c>
      <c r="M129" s="52">
        <v>8</v>
      </c>
      <c r="N129" s="52">
        <v>22</v>
      </c>
      <c r="O129" s="52">
        <v>7</v>
      </c>
      <c r="P129" s="52">
        <v>8</v>
      </c>
      <c r="Q129" s="52">
        <v>4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1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23</v>
      </c>
      <c r="AD129" s="52">
        <v>0</v>
      </c>
      <c r="AE129" s="52">
        <v>6</v>
      </c>
      <c r="AF129" s="52">
        <v>167</v>
      </c>
      <c r="AG129" s="52">
        <v>643</v>
      </c>
      <c r="AH129" s="6">
        <f t="shared" si="2"/>
        <v>25.972006220839813</v>
      </c>
      <c r="AI129" s="6">
        <f t="shared" si="3"/>
        <v>74.027993779160184</v>
      </c>
    </row>
    <row r="130" spans="1:35" x14ac:dyDescent="0.25">
      <c r="A130" s="53" t="s">
        <v>564</v>
      </c>
      <c r="B130" s="53">
        <v>14</v>
      </c>
      <c r="C130" s="53" t="s">
        <v>1687</v>
      </c>
      <c r="D130" s="53" t="s">
        <v>16</v>
      </c>
      <c r="E130" s="52">
        <v>33</v>
      </c>
      <c r="F130" s="52">
        <v>25</v>
      </c>
      <c r="G130" s="52">
        <v>25</v>
      </c>
      <c r="H130" s="52">
        <v>18</v>
      </c>
      <c r="I130" s="52">
        <v>4</v>
      </c>
      <c r="J130" s="52">
        <v>7</v>
      </c>
      <c r="K130" s="52">
        <v>4</v>
      </c>
      <c r="L130" s="52">
        <v>11</v>
      </c>
      <c r="M130" s="52">
        <v>3</v>
      </c>
      <c r="N130" s="52">
        <v>29</v>
      </c>
      <c r="O130" s="52">
        <v>1</v>
      </c>
      <c r="P130" s="52">
        <v>18</v>
      </c>
      <c r="Q130" s="52">
        <v>6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1</v>
      </c>
      <c r="AB130" s="52">
        <v>0</v>
      </c>
      <c r="AC130" s="52">
        <v>23</v>
      </c>
      <c r="AD130" s="52">
        <v>0</v>
      </c>
      <c r="AE130" s="52">
        <v>8</v>
      </c>
      <c r="AF130" s="52">
        <v>216</v>
      </c>
      <c r="AG130" s="52">
        <v>643</v>
      </c>
      <c r="AH130" s="6">
        <f t="shared" si="2"/>
        <v>33.592534992223953</v>
      </c>
      <c r="AI130" s="6">
        <f t="shared" si="3"/>
        <v>66.40746500777604</v>
      </c>
    </row>
    <row r="131" spans="1:35" x14ac:dyDescent="0.25">
      <c r="A131" s="53" t="s">
        <v>564</v>
      </c>
      <c r="B131" s="53">
        <v>14</v>
      </c>
      <c r="C131" s="53" t="s">
        <v>1688</v>
      </c>
      <c r="D131" s="53" t="s">
        <v>32</v>
      </c>
      <c r="E131" s="52">
        <v>33</v>
      </c>
      <c r="F131" s="52">
        <v>13</v>
      </c>
      <c r="G131" s="52">
        <v>29</v>
      </c>
      <c r="H131" s="52">
        <v>12</v>
      </c>
      <c r="I131" s="52">
        <v>5</v>
      </c>
      <c r="J131" s="52">
        <v>5</v>
      </c>
      <c r="K131" s="52">
        <v>2</v>
      </c>
      <c r="L131" s="52">
        <v>10</v>
      </c>
      <c r="M131" s="52">
        <v>2</v>
      </c>
      <c r="N131" s="52">
        <v>24</v>
      </c>
      <c r="O131" s="52">
        <v>3</v>
      </c>
      <c r="P131" s="52">
        <v>20</v>
      </c>
      <c r="Q131" s="52">
        <v>7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23</v>
      </c>
      <c r="AD131" s="52">
        <v>0</v>
      </c>
      <c r="AE131" s="52">
        <v>4</v>
      </c>
      <c r="AF131" s="52">
        <v>192</v>
      </c>
      <c r="AG131" s="52">
        <v>638</v>
      </c>
      <c r="AH131" s="6">
        <f t="shared" si="2"/>
        <v>30.094043887147336</v>
      </c>
      <c r="AI131" s="6">
        <f t="shared" si="3"/>
        <v>69.905956112852664</v>
      </c>
    </row>
    <row r="132" spans="1:35" x14ac:dyDescent="0.25">
      <c r="A132" s="53" t="s">
        <v>564</v>
      </c>
      <c r="B132" s="53">
        <v>14</v>
      </c>
      <c r="C132" s="53" t="s">
        <v>1688</v>
      </c>
      <c r="D132" s="53" t="s">
        <v>15</v>
      </c>
      <c r="E132" s="52">
        <v>27</v>
      </c>
      <c r="F132" s="52">
        <v>17</v>
      </c>
      <c r="G132" s="52">
        <v>27</v>
      </c>
      <c r="H132" s="52">
        <v>21</v>
      </c>
      <c r="I132" s="52">
        <v>6</v>
      </c>
      <c r="J132" s="52">
        <v>2</v>
      </c>
      <c r="K132" s="52">
        <v>4</v>
      </c>
      <c r="L132" s="52">
        <v>9</v>
      </c>
      <c r="M132" s="52">
        <v>6</v>
      </c>
      <c r="N132" s="52">
        <v>18</v>
      </c>
      <c r="O132" s="52">
        <v>2</v>
      </c>
      <c r="P132" s="52">
        <v>22</v>
      </c>
      <c r="Q132" s="52">
        <v>4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27</v>
      </c>
      <c r="AD132" s="52">
        <v>1</v>
      </c>
      <c r="AE132" s="52">
        <v>10</v>
      </c>
      <c r="AF132" s="52">
        <v>203</v>
      </c>
      <c r="AG132" s="52">
        <v>638</v>
      </c>
      <c r="AH132" s="6">
        <f t="shared" si="2"/>
        <v>31.818181818181817</v>
      </c>
      <c r="AI132" s="6">
        <f t="shared" si="3"/>
        <v>68.181818181818187</v>
      </c>
    </row>
    <row r="133" spans="1:35" x14ac:dyDescent="0.25">
      <c r="A133" s="53" t="s">
        <v>564</v>
      </c>
      <c r="B133" s="53">
        <v>14</v>
      </c>
      <c r="C133" s="53" t="s">
        <v>1688</v>
      </c>
      <c r="D133" s="53" t="s">
        <v>16</v>
      </c>
      <c r="E133" s="52">
        <v>28</v>
      </c>
      <c r="F133" s="52">
        <v>16</v>
      </c>
      <c r="G133" s="52">
        <v>35</v>
      </c>
      <c r="H133" s="52">
        <v>10</v>
      </c>
      <c r="I133" s="52">
        <v>3</v>
      </c>
      <c r="J133" s="52">
        <v>4</v>
      </c>
      <c r="K133" s="52">
        <v>2</v>
      </c>
      <c r="L133" s="52">
        <v>8</v>
      </c>
      <c r="M133" s="52">
        <v>2</v>
      </c>
      <c r="N133" s="52">
        <v>17</v>
      </c>
      <c r="O133" s="52">
        <v>4</v>
      </c>
      <c r="P133" s="52">
        <v>18</v>
      </c>
      <c r="Q133" s="52">
        <v>6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20</v>
      </c>
      <c r="AD133" s="52">
        <v>1</v>
      </c>
      <c r="AE133" s="52">
        <v>4</v>
      </c>
      <c r="AF133" s="52">
        <v>178</v>
      </c>
      <c r="AG133" s="52">
        <v>637</v>
      </c>
      <c r="AH133" s="6">
        <f t="shared" si="2"/>
        <v>27.943485086342228</v>
      </c>
      <c r="AI133" s="6">
        <f t="shared" si="3"/>
        <v>72.056514913657765</v>
      </c>
    </row>
    <row r="134" spans="1:35" x14ac:dyDescent="0.25">
      <c r="A134" s="53" t="s">
        <v>564</v>
      </c>
      <c r="B134" s="53">
        <v>14</v>
      </c>
      <c r="C134" s="53" t="s">
        <v>1688</v>
      </c>
      <c r="D134" s="53" t="s">
        <v>17</v>
      </c>
      <c r="E134" s="52">
        <v>34</v>
      </c>
      <c r="F134" s="52">
        <v>33</v>
      </c>
      <c r="G134" s="52">
        <v>27</v>
      </c>
      <c r="H134" s="52">
        <v>9</v>
      </c>
      <c r="I134" s="52">
        <v>5</v>
      </c>
      <c r="J134" s="52">
        <v>5</v>
      </c>
      <c r="K134" s="52">
        <v>5</v>
      </c>
      <c r="L134" s="52">
        <v>9</v>
      </c>
      <c r="M134" s="52">
        <v>3</v>
      </c>
      <c r="N134" s="52">
        <v>18</v>
      </c>
      <c r="O134" s="52">
        <v>4</v>
      </c>
      <c r="P134" s="52">
        <v>13</v>
      </c>
      <c r="Q134" s="52">
        <v>4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1</v>
      </c>
      <c r="Y134" s="52">
        <v>0</v>
      </c>
      <c r="Z134" s="52">
        <v>0</v>
      </c>
      <c r="AA134" s="52">
        <v>0</v>
      </c>
      <c r="AB134" s="52">
        <v>0</v>
      </c>
      <c r="AC134" s="52">
        <v>26</v>
      </c>
      <c r="AD134" s="52">
        <v>0</v>
      </c>
      <c r="AE134" s="52">
        <v>9</v>
      </c>
      <c r="AF134" s="52">
        <v>205</v>
      </c>
      <c r="AG134" s="52">
        <v>637</v>
      </c>
      <c r="AH134" s="6">
        <f t="shared" si="2"/>
        <v>32.182103610675043</v>
      </c>
      <c r="AI134" s="6">
        <f t="shared" si="3"/>
        <v>67.817896389324957</v>
      </c>
    </row>
    <row r="135" spans="1:35" x14ac:dyDescent="0.25">
      <c r="A135" s="53" t="s">
        <v>564</v>
      </c>
      <c r="B135" s="53">
        <v>14</v>
      </c>
      <c r="C135" s="53" t="s">
        <v>1689</v>
      </c>
      <c r="D135" s="53" t="s">
        <v>32</v>
      </c>
      <c r="E135" s="52">
        <v>33</v>
      </c>
      <c r="F135" s="52">
        <v>25</v>
      </c>
      <c r="G135" s="52">
        <v>17</v>
      </c>
      <c r="H135" s="52">
        <v>16</v>
      </c>
      <c r="I135" s="52">
        <v>2</v>
      </c>
      <c r="J135" s="52">
        <v>6</v>
      </c>
      <c r="K135" s="52">
        <v>2</v>
      </c>
      <c r="L135" s="52">
        <v>11</v>
      </c>
      <c r="M135" s="52">
        <v>9</v>
      </c>
      <c r="N135" s="52">
        <v>27</v>
      </c>
      <c r="O135" s="52">
        <v>1</v>
      </c>
      <c r="P135" s="52">
        <v>8</v>
      </c>
      <c r="Q135" s="52">
        <v>4</v>
      </c>
      <c r="R135" s="52">
        <v>1</v>
      </c>
      <c r="S135" s="52">
        <v>0</v>
      </c>
      <c r="T135" s="52">
        <v>1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1</v>
      </c>
      <c r="AA135" s="52">
        <v>0</v>
      </c>
      <c r="AB135" s="52">
        <v>0</v>
      </c>
      <c r="AC135" s="52">
        <v>18</v>
      </c>
      <c r="AD135" s="52">
        <v>0</v>
      </c>
      <c r="AE135" s="52">
        <v>9</v>
      </c>
      <c r="AF135" s="52">
        <v>191</v>
      </c>
      <c r="AG135" s="52">
        <v>606</v>
      </c>
      <c r="AH135" s="6">
        <f t="shared" si="2"/>
        <v>31.518151815181518</v>
      </c>
      <c r="AI135" s="6">
        <f t="shared" si="3"/>
        <v>68.481848184818489</v>
      </c>
    </row>
    <row r="136" spans="1:35" x14ac:dyDescent="0.25">
      <c r="A136" s="53" t="s">
        <v>564</v>
      </c>
      <c r="B136" s="53">
        <v>14</v>
      </c>
      <c r="C136" s="53" t="s">
        <v>1689</v>
      </c>
      <c r="D136" s="53" t="s">
        <v>15</v>
      </c>
      <c r="E136" s="52">
        <v>49</v>
      </c>
      <c r="F136" s="52">
        <v>28</v>
      </c>
      <c r="G136" s="52">
        <v>14</v>
      </c>
      <c r="H136" s="52">
        <v>17</v>
      </c>
      <c r="I136" s="52">
        <v>2</v>
      </c>
      <c r="J136" s="52">
        <v>3</v>
      </c>
      <c r="K136" s="52">
        <v>2</v>
      </c>
      <c r="L136" s="52">
        <v>9</v>
      </c>
      <c r="M136" s="52">
        <v>5</v>
      </c>
      <c r="N136" s="52">
        <v>18</v>
      </c>
      <c r="O136" s="52">
        <v>4</v>
      </c>
      <c r="P136" s="52">
        <v>4</v>
      </c>
      <c r="Q136" s="52">
        <v>2</v>
      </c>
      <c r="R136" s="52">
        <v>0</v>
      </c>
      <c r="S136" s="52">
        <v>0</v>
      </c>
      <c r="T136" s="52">
        <v>1</v>
      </c>
      <c r="U136" s="52">
        <v>0</v>
      </c>
      <c r="V136" s="52">
        <v>0</v>
      </c>
      <c r="W136" s="52">
        <v>2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24</v>
      </c>
      <c r="AD136" s="52">
        <v>0</v>
      </c>
      <c r="AE136" s="52">
        <v>6</v>
      </c>
      <c r="AF136" s="52">
        <v>190</v>
      </c>
      <c r="AG136" s="52">
        <v>605</v>
      </c>
      <c r="AH136" s="6">
        <f t="shared" ref="AH136:AH199" si="4">(AF136*100)/AG136</f>
        <v>31.404958677685951</v>
      </c>
      <c r="AI136" s="6">
        <f t="shared" ref="AI136:AI199" si="5">100-AH136</f>
        <v>68.595041322314046</v>
      </c>
    </row>
    <row r="137" spans="1:35" x14ac:dyDescent="0.25">
      <c r="A137" s="53" t="s">
        <v>564</v>
      </c>
      <c r="B137" s="53">
        <v>14</v>
      </c>
      <c r="C137" s="53" t="s">
        <v>1689</v>
      </c>
      <c r="D137" s="53" t="s">
        <v>16</v>
      </c>
      <c r="E137" s="52">
        <v>37</v>
      </c>
      <c r="F137" s="52">
        <v>31</v>
      </c>
      <c r="G137" s="52">
        <v>19</v>
      </c>
      <c r="H137" s="52">
        <v>22</v>
      </c>
      <c r="I137" s="52">
        <v>1</v>
      </c>
      <c r="J137" s="52">
        <v>2</v>
      </c>
      <c r="K137" s="52">
        <v>3</v>
      </c>
      <c r="L137" s="52">
        <v>10</v>
      </c>
      <c r="M137" s="52">
        <v>3</v>
      </c>
      <c r="N137" s="52">
        <v>14</v>
      </c>
      <c r="O137" s="52">
        <v>2</v>
      </c>
      <c r="P137" s="52">
        <v>7</v>
      </c>
      <c r="Q137" s="52">
        <v>7</v>
      </c>
      <c r="R137" s="52">
        <v>1</v>
      </c>
      <c r="S137" s="52">
        <v>0</v>
      </c>
      <c r="T137" s="52">
        <v>0</v>
      </c>
      <c r="U137" s="52">
        <v>0</v>
      </c>
      <c r="V137" s="52">
        <v>0</v>
      </c>
      <c r="W137" s="52">
        <v>1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14</v>
      </c>
      <c r="AD137" s="52">
        <v>0</v>
      </c>
      <c r="AE137" s="52">
        <v>6</v>
      </c>
      <c r="AF137" s="52">
        <v>180</v>
      </c>
      <c r="AG137" s="52">
        <v>605</v>
      </c>
      <c r="AH137" s="6">
        <f t="shared" si="4"/>
        <v>29.75206611570248</v>
      </c>
      <c r="AI137" s="6">
        <f t="shared" si="5"/>
        <v>70.247933884297524</v>
      </c>
    </row>
    <row r="138" spans="1:35" x14ac:dyDescent="0.25">
      <c r="A138" s="53" t="s">
        <v>564</v>
      </c>
      <c r="B138" s="53">
        <v>14</v>
      </c>
      <c r="C138" s="53" t="s">
        <v>1690</v>
      </c>
      <c r="D138" s="53" t="s">
        <v>32</v>
      </c>
      <c r="E138" s="52">
        <v>34</v>
      </c>
      <c r="F138" s="52">
        <v>14</v>
      </c>
      <c r="G138" s="52">
        <v>24</v>
      </c>
      <c r="H138" s="52">
        <v>14</v>
      </c>
      <c r="I138" s="52">
        <v>4</v>
      </c>
      <c r="J138" s="52">
        <v>5</v>
      </c>
      <c r="K138" s="52">
        <v>7</v>
      </c>
      <c r="L138" s="52">
        <v>6</v>
      </c>
      <c r="M138" s="52">
        <v>4</v>
      </c>
      <c r="N138" s="52">
        <v>24</v>
      </c>
      <c r="O138" s="52">
        <v>6</v>
      </c>
      <c r="P138" s="52">
        <v>9</v>
      </c>
      <c r="Q138" s="52">
        <v>4</v>
      </c>
      <c r="R138" s="52">
        <v>1</v>
      </c>
      <c r="S138" s="52">
        <v>0</v>
      </c>
      <c r="T138" s="52">
        <v>0</v>
      </c>
      <c r="U138" s="52">
        <v>0</v>
      </c>
      <c r="V138" s="52">
        <v>0</v>
      </c>
      <c r="W138" s="52">
        <v>1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10</v>
      </c>
      <c r="AD138" s="52">
        <v>0</v>
      </c>
      <c r="AE138" s="52">
        <v>10</v>
      </c>
      <c r="AF138" s="52">
        <v>177</v>
      </c>
      <c r="AG138" s="52">
        <v>507</v>
      </c>
      <c r="AH138" s="6">
        <f t="shared" si="4"/>
        <v>34.911242603550299</v>
      </c>
      <c r="AI138" s="6">
        <f t="shared" si="5"/>
        <v>65.088757396449694</v>
      </c>
    </row>
    <row r="139" spans="1:35" x14ac:dyDescent="0.25">
      <c r="A139" s="53" t="s">
        <v>564</v>
      </c>
      <c r="B139" s="53">
        <v>14</v>
      </c>
      <c r="C139" s="53" t="s">
        <v>1690</v>
      </c>
      <c r="D139" s="53" t="s">
        <v>15</v>
      </c>
      <c r="E139" s="52">
        <v>33</v>
      </c>
      <c r="F139" s="52">
        <v>19</v>
      </c>
      <c r="G139" s="52">
        <v>13</v>
      </c>
      <c r="H139" s="52">
        <v>15</v>
      </c>
      <c r="I139" s="52">
        <v>3</v>
      </c>
      <c r="J139" s="52">
        <v>3</v>
      </c>
      <c r="K139" s="52">
        <v>3</v>
      </c>
      <c r="L139" s="52">
        <v>6</v>
      </c>
      <c r="M139" s="52">
        <v>2</v>
      </c>
      <c r="N139" s="52">
        <v>25</v>
      </c>
      <c r="O139" s="52">
        <v>5</v>
      </c>
      <c r="P139" s="52">
        <v>5</v>
      </c>
      <c r="Q139" s="52">
        <v>3</v>
      </c>
      <c r="R139" s="52">
        <v>1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1</v>
      </c>
      <c r="Z139" s="52">
        <v>0</v>
      </c>
      <c r="AA139" s="52">
        <v>0</v>
      </c>
      <c r="AB139" s="52">
        <v>0</v>
      </c>
      <c r="AC139" s="52">
        <v>21</v>
      </c>
      <c r="AD139" s="52">
        <v>0</v>
      </c>
      <c r="AE139" s="52">
        <v>7</v>
      </c>
      <c r="AF139" s="52">
        <v>165</v>
      </c>
      <c r="AG139" s="52">
        <v>506</v>
      </c>
      <c r="AH139" s="6">
        <f t="shared" si="4"/>
        <v>32.608695652173914</v>
      </c>
      <c r="AI139" s="6">
        <f t="shared" si="5"/>
        <v>67.391304347826093</v>
      </c>
    </row>
    <row r="140" spans="1:35" x14ac:dyDescent="0.25">
      <c r="A140" s="53" t="s">
        <v>564</v>
      </c>
      <c r="B140" s="53">
        <v>14</v>
      </c>
      <c r="C140" s="53" t="s">
        <v>1690</v>
      </c>
      <c r="D140" s="53" t="s">
        <v>16</v>
      </c>
      <c r="E140" s="52">
        <v>29</v>
      </c>
      <c r="F140" s="52">
        <v>20</v>
      </c>
      <c r="G140" s="52">
        <v>16</v>
      </c>
      <c r="H140" s="52">
        <v>26</v>
      </c>
      <c r="I140" s="52">
        <v>4</v>
      </c>
      <c r="J140" s="52">
        <v>4</v>
      </c>
      <c r="K140" s="52">
        <v>5</v>
      </c>
      <c r="L140" s="52">
        <v>10</v>
      </c>
      <c r="M140" s="52">
        <v>4</v>
      </c>
      <c r="N140" s="52">
        <v>22</v>
      </c>
      <c r="O140" s="52">
        <v>5</v>
      </c>
      <c r="P140" s="52">
        <v>5</v>
      </c>
      <c r="Q140" s="52">
        <v>4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1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27</v>
      </c>
      <c r="AD140" s="52">
        <v>0</v>
      </c>
      <c r="AE140" s="52">
        <v>9</v>
      </c>
      <c r="AF140" s="52">
        <v>191</v>
      </c>
      <c r="AG140" s="52">
        <v>506</v>
      </c>
      <c r="AH140" s="6">
        <f t="shared" si="4"/>
        <v>37.747035573122531</v>
      </c>
      <c r="AI140" s="6">
        <f t="shared" si="5"/>
        <v>62.252964426877469</v>
      </c>
    </row>
    <row r="141" spans="1:35" x14ac:dyDescent="0.25">
      <c r="A141" s="53" t="s">
        <v>564</v>
      </c>
      <c r="B141" s="53">
        <v>14</v>
      </c>
      <c r="C141" s="53" t="s">
        <v>1691</v>
      </c>
      <c r="D141" s="53" t="s">
        <v>32</v>
      </c>
      <c r="E141" s="52">
        <v>49</v>
      </c>
      <c r="F141" s="52">
        <v>24</v>
      </c>
      <c r="G141" s="52">
        <v>17</v>
      </c>
      <c r="H141" s="52">
        <v>13</v>
      </c>
      <c r="I141" s="52">
        <v>3</v>
      </c>
      <c r="J141" s="52">
        <v>13</v>
      </c>
      <c r="K141" s="52">
        <v>5</v>
      </c>
      <c r="L141" s="52">
        <v>6</v>
      </c>
      <c r="M141" s="52">
        <v>5</v>
      </c>
      <c r="N141" s="52">
        <v>36</v>
      </c>
      <c r="O141" s="52">
        <v>2</v>
      </c>
      <c r="P141" s="52">
        <v>5</v>
      </c>
      <c r="Q141" s="52">
        <v>1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16</v>
      </c>
      <c r="AD141" s="52">
        <v>1</v>
      </c>
      <c r="AE141" s="52">
        <v>11</v>
      </c>
      <c r="AF141" s="52">
        <v>207</v>
      </c>
      <c r="AG141" s="52">
        <v>557</v>
      </c>
      <c r="AH141" s="6">
        <f t="shared" si="4"/>
        <v>37.163375224416519</v>
      </c>
      <c r="AI141" s="6">
        <f t="shared" si="5"/>
        <v>62.836624775583481</v>
      </c>
    </row>
    <row r="142" spans="1:35" x14ac:dyDescent="0.25">
      <c r="A142" s="53" t="s">
        <v>564</v>
      </c>
      <c r="B142" s="53">
        <v>14</v>
      </c>
      <c r="C142" s="53" t="s">
        <v>1691</v>
      </c>
      <c r="D142" s="53" t="s">
        <v>15</v>
      </c>
      <c r="E142" s="52">
        <v>65</v>
      </c>
      <c r="F142" s="52">
        <v>22</v>
      </c>
      <c r="G142" s="52">
        <v>15</v>
      </c>
      <c r="H142" s="52">
        <v>10</v>
      </c>
      <c r="I142" s="52">
        <v>3</v>
      </c>
      <c r="J142" s="52">
        <v>10</v>
      </c>
      <c r="K142" s="52">
        <v>2</v>
      </c>
      <c r="L142" s="52">
        <v>10</v>
      </c>
      <c r="M142" s="52">
        <v>6</v>
      </c>
      <c r="N142" s="52">
        <v>36</v>
      </c>
      <c r="O142" s="52">
        <v>3</v>
      </c>
      <c r="P142" s="52">
        <v>2</v>
      </c>
      <c r="Q142" s="52">
        <v>4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16</v>
      </c>
      <c r="AD142" s="52">
        <v>0</v>
      </c>
      <c r="AE142" s="52">
        <v>8</v>
      </c>
      <c r="AF142" s="52">
        <v>212</v>
      </c>
      <c r="AG142" s="52">
        <v>556</v>
      </c>
      <c r="AH142" s="6">
        <f t="shared" si="4"/>
        <v>38.129496402877699</v>
      </c>
      <c r="AI142" s="6">
        <f t="shared" si="5"/>
        <v>61.870503597122301</v>
      </c>
    </row>
    <row r="143" spans="1:35" x14ac:dyDescent="0.25">
      <c r="A143" s="53" t="s">
        <v>564</v>
      </c>
      <c r="B143" s="53">
        <v>14</v>
      </c>
      <c r="C143" s="53" t="s">
        <v>1691</v>
      </c>
      <c r="D143" s="53" t="s">
        <v>16</v>
      </c>
      <c r="E143" s="52">
        <v>47</v>
      </c>
      <c r="F143" s="52">
        <v>17</v>
      </c>
      <c r="G143" s="52">
        <v>17</v>
      </c>
      <c r="H143" s="52">
        <v>21</v>
      </c>
      <c r="I143" s="52">
        <v>4</v>
      </c>
      <c r="J143" s="52">
        <v>8</v>
      </c>
      <c r="K143" s="52">
        <v>1</v>
      </c>
      <c r="L143" s="52">
        <v>10</v>
      </c>
      <c r="M143" s="52">
        <v>6</v>
      </c>
      <c r="N143" s="52">
        <v>30</v>
      </c>
      <c r="O143" s="52">
        <v>4</v>
      </c>
      <c r="P143" s="52">
        <v>4</v>
      </c>
      <c r="Q143" s="52">
        <v>3</v>
      </c>
      <c r="R143" s="52">
        <v>1</v>
      </c>
      <c r="S143" s="52">
        <v>0</v>
      </c>
      <c r="T143" s="52">
        <v>0</v>
      </c>
      <c r="U143" s="52">
        <v>0</v>
      </c>
      <c r="V143" s="52">
        <v>0</v>
      </c>
      <c r="W143" s="52">
        <v>1</v>
      </c>
      <c r="X143" s="52">
        <v>1</v>
      </c>
      <c r="Y143" s="52">
        <v>0</v>
      </c>
      <c r="Z143" s="52">
        <v>1</v>
      </c>
      <c r="AA143" s="52">
        <v>0</v>
      </c>
      <c r="AB143" s="52">
        <v>0</v>
      </c>
      <c r="AC143" s="52">
        <v>15</v>
      </c>
      <c r="AD143" s="52">
        <v>0</v>
      </c>
      <c r="AE143" s="52">
        <v>12</v>
      </c>
      <c r="AF143" s="52">
        <v>203</v>
      </c>
      <c r="AG143" s="52">
        <v>556</v>
      </c>
      <c r="AH143" s="6">
        <f t="shared" si="4"/>
        <v>36.510791366906474</v>
      </c>
      <c r="AI143" s="6">
        <f t="shared" si="5"/>
        <v>63.489208633093526</v>
      </c>
    </row>
    <row r="144" spans="1:35" x14ac:dyDescent="0.25">
      <c r="A144" s="53" t="s">
        <v>564</v>
      </c>
      <c r="B144" s="53">
        <v>14</v>
      </c>
      <c r="C144" s="53" t="s">
        <v>1692</v>
      </c>
      <c r="D144" s="53" t="s">
        <v>32</v>
      </c>
      <c r="E144" s="52">
        <v>65</v>
      </c>
      <c r="F144" s="52">
        <v>18</v>
      </c>
      <c r="G144" s="52">
        <v>18</v>
      </c>
      <c r="H144" s="52">
        <v>7</v>
      </c>
      <c r="I144" s="52">
        <v>2</v>
      </c>
      <c r="J144" s="52">
        <v>1</v>
      </c>
      <c r="K144" s="52">
        <v>1</v>
      </c>
      <c r="L144" s="52">
        <v>11</v>
      </c>
      <c r="M144" s="52">
        <v>4</v>
      </c>
      <c r="N144" s="52">
        <v>30</v>
      </c>
      <c r="O144" s="52">
        <v>7</v>
      </c>
      <c r="P144" s="52">
        <v>4</v>
      </c>
      <c r="Q144" s="52">
        <v>3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2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18</v>
      </c>
      <c r="AD144" s="52">
        <v>0</v>
      </c>
      <c r="AE144" s="52">
        <v>9</v>
      </c>
      <c r="AF144" s="52">
        <v>200</v>
      </c>
      <c r="AG144" s="52">
        <v>516</v>
      </c>
      <c r="AH144" s="6">
        <f t="shared" si="4"/>
        <v>38.759689922480618</v>
      </c>
      <c r="AI144" s="6">
        <f t="shared" si="5"/>
        <v>61.240310077519382</v>
      </c>
    </row>
    <row r="145" spans="1:35" x14ac:dyDescent="0.25">
      <c r="A145" s="53" t="s">
        <v>564</v>
      </c>
      <c r="B145" s="53">
        <v>14</v>
      </c>
      <c r="C145" s="53" t="s">
        <v>1692</v>
      </c>
      <c r="D145" s="53" t="s">
        <v>15</v>
      </c>
      <c r="E145" s="52">
        <v>41</v>
      </c>
      <c r="F145" s="52">
        <v>15</v>
      </c>
      <c r="G145" s="52">
        <v>25</v>
      </c>
      <c r="H145" s="52">
        <v>9</v>
      </c>
      <c r="I145" s="52">
        <v>4</v>
      </c>
      <c r="J145" s="52">
        <v>1</v>
      </c>
      <c r="K145" s="52">
        <v>4</v>
      </c>
      <c r="L145" s="52">
        <v>11</v>
      </c>
      <c r="M145" s="52">
        <v>3</v>
      </c>
      <c r="N145" s="52">
        <v>22</v>
      </c>
      <c r="O145" s="52">
        <v>4</v>
      </c>
      <c r="P145" s="52">
        <v>3</v>
      </c>
      <c r="Q145" s="52">
        <v>5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1</v>
      </c>
      <c r="Y145" s="52">
        <v>0</v>
      </c>
      <c r="Z145" s="52">
        <v>0</v>
      </c>
      <c r="AA145" s="52">
        <v>0</v>
      </c>
      <c r="AB145" s="52">
        <v>0</v>
      </c>
      <c r="AC145" s="52">
        <v>19</v>
      </c>
      <c r="AD145" s="52">
        <v>0</v>
      </c>
      <c r="AE145" s="52">
        <v>11</v>
      </c>
      <c r="AF145" s="52">
        <v>178</v>
      </c>
      <c r="AG145" s="52">
        <v>515</v>
      </c>
      <c r="AH145" s="6">
        <f t="shared" si="4"/>
        <v>34.563106796116507</v>
      </c>
      <c r="AI145" s="6">
        <f t="shared" si="5"/>
        <v>65.4368932038835</v>
      </c>
    </row>
    <row r="146" spans="1:35" x14ac:dyDescent="0.25">
      <c r="A146" s="53" t="s">
        <v>564</v>
      </c>
      <c r="B146" s="53">
        <v>14</v>
      </c>
      <c r="C146" s="53" t="s">
        <v>1693</v>
      </c>
      <c r="D146" s="53" t="s">
        <v>32</v>
      </c>
      <c r="E146" s="52">
        <v>46</v>
      </c>
      <c r="F146" s="52">
        <v>41</v>
      </c>
      <c r="G146" s="52">
        <v>19</v>
      </c>
      <c r="H146" s="52">
        <v>4</v>
      </c>
      <c r="I146" s="52">
        <v>2</v>
      </c>
      <c r="J146" s="52">
        <v>6</v>
      </c>
      <c r="K146" s="52">
        <v>5</v>
      </c>
      <c r="L146" s="52">
        <v>8</v>
      </c>
      <c r="M146" s="52">
        <v>4</v>
      </c>
      <c r="N146" s="52">
        <v>33</v>
      </c>
      <c r="O146" s="52">
        <v>6</v>
      </c>
      <c r="P146" s="52">
        <v>3</v>
      </c>
      <c r="Q146" s="52">
        <v>6</v>
      </c>
      <c r="R146" s="52">
        <v>0</v>
      </c>
      <c r="S146" s="52">
        <v>0</v>
      </c>
      <c r="T146" s="52">
        <v>0</v>
      </c>
      <c r="U146" s="52">
        <v>1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46</v>
      </c>
      <c r="AD146" s="52">
        <v>0</v>
      </c>
      <c r="AE146" s="52">
        <v>6</v>
      </c>
      <c r="AF146" s="52">
        <v>236</v>
      </c>
      <c r="AG146" s="52">
        <v>491</v>
      </c>
      <c r="AH146" s="6">
        <f t="shared" si="4"/>
        <v>48.065173116089611</v>
      </c>
      <c r="AI146" s="6">
        <f t="shared" si="5"/>
        <v>51.934826883910389</v>
      </c>
    </row>
    <row r="147" spans="1:35" x14ac:dyDescent="0.25">
      <c r="A147" s="53" t="s">
        <v>564</v>
      </c>
      <c r="B147" s="53">
        <v>14</v>
      </c>
      <c r="C147" s="53" t="s">
        <v>1693</v>
      </c>
      <c r="D147" s="53" t="s">
        <v>15</v>
      </c>
      <c r="E147" s="52">
        <v>53</v>
      </c>
      <c r="F147" s="52">
        <v>32</v>
      </c>
      <c r="G147" s="52">
        <v>16</v>
      </c>
      <c r="H147" s="52">
        <v>11</v>
      </c>
      <c r="I147" s="52">
        <v>1</v>
      </c>
      <c r="J147" s="52">
        <v>5</v>
      </c>
      <c r="K147" s="52">
        <v>0</v>
      </c>
      <c r="L147" s="52">
        <v>12</v>
      </c>
      <c r="M147" s="52">
        <v>4</v>
      </c>
      <c r="N147" s="52">
        <v>17</v>
      </c>
      <c r="O147" s="52">
        <v>5</v>
      </c>
      <c r="P147" s="52">
        <v>3</v>
      </c>
      <c r="Q147" s="52">
        <v>8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1</v>
      </c>
      <c r="Y147" s="52">
        <v>0</v>
      </c>
      <c r="Z147" s="52">
        <v>0</v>
      </c>
      <c r="AA147" s="52">
        <v>0</v>
      </c>
      <c r="AB147" s="52">
        <v>0</v>
      </c>
      <c r="AC147" s="52">
        <v>28</v>
      </c>
      <c r="AD147" s="52">
        <v>0</v>
      </c>
      <c r="AE147" s="52">
        <v>7</v>
      </c>
      <c r="AF147" s="52">
        <v>203</v>
      </c>
      <c r="AG147" s="52">
        <v>490</v>
      </c>
      <c r="AH147" s="6">
        <f t="shared" si="4"/>
        <v>41.428571428571431</v>
      </c>
      <c r="AI147" s="6">
        <f t="shared" si="5"/>
        <v>58.571428571428569</v>
      </c>
    </row>
    <row r="148" spans="1:35" x14ac:dyDescent="0.25">
      <c r="A148" s="53" t="s">
        <v>564</v>
      </c>
      <c r="B148" s="53">
        <v>14</v>
      </c>
      <c r="C148" s="53" t="s">
        <v>1694</v>
      </c>
      <c r="D148" s="53" t="s">
        <v>32</v>
      </c>
      <c r="E148" s="52">
        <v>88</v>
      </c>
      <c r="F148" s="52">
        <v>25</v>
      </c>
      <c r="G148" s="52">
        <v>20</v>
      </c>
      <c r="H148" s="52">
        <v>6</v>
      </c>
      <c r="I148" s="52">
        <v>0</v>
      </c>
      <c r="J148" s="52">
        <v>4</v>
      </c>
      <c r="K148" s="52">
        <v>1</v>
      </c>
      <c r="L148" s="52">
        <v>17</v>
      </c>
      <c r="M148" s="52">
        <v>6</v>
      </c>
      <c r="N148" s="52">
        <v>22</v>
      </c>
      <c r="O148" s="52">
        <v>3</v>
      </c>
      <c r="P148" s="52">
        <v>7</v>
      </c>
      <c r="Q148" s="52">
        <v>18</v>
      </c>
      <c r="R148" s="52">
        <v>0</v>
      </c>
      <c r="S148" s="52">
        <v>0</v>
      </c>
      <c r="T148" s="52">
        <v>0</v>
      </c>
      <c r="U148" s="52">
        <v>1</v>
      </c>
      <c r="V148" s="52">
        <v>0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21</v>
      </c>
      <c r="AD148" s="52">
        <v>2</v>
      </c>
      <c r="AE148" s="52">
        <v>10</v>
      </c>
      <c r="AF148" s="52">
        <v>251</v>
      </c>
      <c r="AG148" s="52">
        <v>483</v>
      </c>
      <c r="AH148" s="6">
        <f t="shared" si="4"/>
        <v>51.966873706004144</v>
      </c>
      <c r="AI148" s="6">
        <f t="shared" si="5"/>
        <v>48.033126293995856</v>
      </c>
    </row>
    <row r="149" spans="1:35" x14ac:dyDescent="0.25">
      <c r="A149" s="53" t="s">
        <v>564</v>
      </c>
      <c r="B149" s="53">
        <v>14</v>
      </c>
      <c r="C149" s="53" t="s">
        <v>1694</v>
      </c>
      <c r="D149" s="53" t="s">
        <v>15</v>
      </c>
      <c r="E149" s="52">
        <v>65</v>
      </c>
      <c r="F149" s="52">
        <v>36</v>
      </c>
      <c r="G149" s="52">
        <v>34</v>
      </c>
      <c r="H149" s="52">
        <v>6</v>
      </c>
      <c r="I149" s="52">
        <v>0</v>
      </c>
      <c r="J149" s="52">
        <v>8</v>
      </c>
      <c r="K149" s="52">
        <v>3</v>
      </c>
      <c r="L149" s="52">
        <v>12</v>
      </c>
      <c r="M149" s="52">
        <v>5</v>
      </c>
      <c r="N149" s="52">
        <v>30</v>
      </c>
      <c r="O149" s="52">
        <v>5</v>
      </c>
      <c r="P149" s="52">
        <v>1</v>
      </c>
      <c r="Q149" s="52">
        <v>9</v>
      </c>
      <c r="R149" s="52">
        <v>1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30</v>
      </c>
      <c r="AD149" s="52">
        <v>0</v>
      </c>
      <c r="AE149" s="52">
        <v>17</v>
      </c>
      <c r="AF149" s="52">
        <v>262</v>
      </c>
      <c r="AG149" s="52">
        <v>482</v>
      </c>
      <c r="AH149" s="6">
        <f t="shared" si="4"/>
        <v>54.356846473029044</v>
      </c>
      <c r="AI149" s="6">
        <f t="shared" si="5"/>
        <v>45.643153526970956</v>
      </c>
    </row>
    <row r="150" spans="1:35" x14ac:dyDescent="0.25">
      <c r="A150" s="53" t="s">
        <v>564</v>
      </c>
      <c r="B150" s="53">
        <v>14</v>
      </c>
      <c r="C150" s="53" t="s">
        <v>1695</v>
      </c>
      <c r="D150" s="53" t="s">
        <v>32</v>
      </c>
      <c r="E150" s="52">
        <v>75</v>
      </c>
      <c r="F150" s="52">
        <v>26</v>
      </c>
      <c r="G150" s="52">
        <v>28</v>
      </c>
      <c r="H150" s="52">
        <v>15</v>
      </c>
      <c r="I150" s="52">
        <v>3</v>
      </c>
      <c r="J150" s="52">
        <v>6</v>
      </c>
      <c r="K150" s="52">
        <v>6</v>
      </c>
      <c r="L150" s="52">
        <v>24</v>
      </c>
      <c r="M150" s="52">
        <v>4</v>
      </c>
      <c r="N150" s="52">
        <v>39</v>
      </c>
      <c r="O150" s="52">
        <v>1</v>
      </c>
      <c r="P150" s="52">
        <v>1</v>
      </c>
      <c r="Q150" s="52">
        <v>6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1</v>
      </c>
      <c r="Y150" s="52">
        <v>0</v>
      </c>
      <c r="Z150" s="52">
        <v>0</v>
      </c>
      <c r="AA150" s="52">
        <v>0</v>
      </c>
      <c r="AB150" s="52">
        <v>0</v>
      </c>
      <c r="AC150" s="52">
        <v>24</v>
      </c>
      <c r="AD150" s="52">
        <v>0</v>
      </c>
      <c r="AE150" s="52">
        <v>7</v>
      </c>
      <c r="AF150" s="52">
        <v>266</v>
      </c>
      <c r="AG150" s="52">
        <v>608</v>
      </c>
      <c r="AH150" s="6">
        <f t="shared" si="4"/>
        <v>43.75</v>
      </c>
      <c r="AI150" s="6">
        <f t="shared" si="5"/>
        <v>56.25</v>
      </c>
    </row>
    <row r="151" spans="1:35" x14ac:dyDescent="0.25">
      <c r="A151" s="53" t="s">
        <v>564</v>
      </c>
      <c r="B151" s="53">
        <v>14</v>
      </c>
      <c r="C151" s="53" t="s">
        <v>1696</v>
      </c>
      <c r="D151" s="53" t="s">
        <v>32</v>
      </c>
      <c r="E151" s="52">
        <v>70</v>
      </c>
      <c r="F151" s="52">
        <v>36</v>
      </c>
      <c r="G151" s="52">
        <v>18</v>
      </c>
      <c r="H151" s="52">
        <v>24</v>
      </c>
      <c r="I151" s="52">
        <v>2</v>
      </c>
      <c r="J151" s="52">
        <v>1</v>
      </c>
      <c r="K151" s="52">
        <v>1</v>
      </c>
      <c r="L151" s="52">
        <v>11</v>
      </c>
      <c r="M151" s="52">
        <v>4</v>
      </c>
      <c r="N151" s="52">
        <v>35</v>
      </c>
      <c r="O151" s="52">
        <v>3</v>
      </c>
      <c r="P151" s="52">
        <v>1</v>
      </c>
      <c r="Q151" s="52">
        <v>6</v>
      </c>
      <c r="R151" s="52">
        <v>1</v>
      </c>
      <c r="S151" s="52">
        <v>1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25</v>
      </c>
      <c r="AD151" s="52">
        <v>1</v>
      </c>
      <c r="AE151" s="52">
        <v>9</v>
      </c>
      <c r="AF151" s="52">
        <v>249</v>
      </c>
      <c r="AG151" s="52">
        <v>669</v>
      </c>
      <c r="AH151" s="6">
        <f t="shared" si="4"/>
        <v>37.219730941704036</v>
      </c>
      <c r="AI151" s="6">
        <f t="shared" si="5"/>
        <v>62.780269058295964</v>
      </c>
    </row>
    <row r="152" spans="1:35" x14ac:dyDescent="0.25">
      <c r="A152" s="53" t="s">
        <v>564</v>
      </c>
      <c r="B152" s="53">
        <v>14</v>
      </c>
      <c r="C152" s="53" t="s">
        <v>1697</v>
      </c>
      <c r="D152" s="53" t="s">
        <v>32</v>
      </c>
      <c r="E152" s="52">
        <v>46</v>
      </c>
      <c r="F152" s="52">
        <v>21</v>
      </c>
      <c r="G152" s="52">
        <v>26</v>
      </c>
      <c r="H152" s="52">
        <v>3</v>
      </c>
      <c r="I152" s="52">
        <v>0</v>
      </c>
      <c r="J152" s="52">
        <v>8</v>
      </c>
      <c r="K152" s="52">
        <v>3</v>
      </c>
      <c r="L152" s="52">
        <v>14</v>
      </c>
      <c r="M152" s="52">
        <v>2</v>
      </c>
      <c r="N152" s="52">
        <v>18</v>
      </c>
      <c r="O152" s="52">
        <v>0</v>
      </c>
      <c r="P152" s="52">
        <v>0</v>
      </c>
      <c r="Q152" s="52">
        <v>7</v>
      </c>
      <c r="R152" s="52">
        <v>1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25</v>
      </c>
      <c r="AD152" s="52">
        <v>0</v>
      </c>
      <c r="AE152" s="52">
        <v>6</v>
      </c>
      <c r="AF152" s="52">
        <v>180</v>
      </c>
      <c r="AG152" s="52">
        <v>388</v>
      </c>
      <c r="AH152" s="6">
        <f t="shared" si="4"/>
        <v>46.391752577319586</v>
      </c>
      <c r="AI152" s="6">
        <f t="shared" si="5"/>
        <v>53.608247422680414</v>
      </c>
    </row>
    <row r="153" spans="1:35" x14ac:dyDescent="0.25">
      <c r="A153" s="53" t="s">
        <v>564</v>
      </c>
      <c r="B153" s="53">
        <v>14</v>
      </c>
      <c r="C153" s="53" t="s">
        <v>1697</v>
      </c>
      <c r="D153" s="53" t="s">
        <v>15</v>
      </c>
      <c r="E153" s="52">
        <v>63</v>
      </c>
      <c r="F153" s="52">
        <v>19</v>
      </c>
      <c r="G153" s="52">
        <v>32</v>
      </c>
      <c r="H153" s="52">
        <v>4</v>
      </c>
      <c r="I153" s="52">
        <v>0</v>
      </c>
      <c r="J153" s="52">
        <v>5</v>
      </c>
      <c r="K153" s="52">
        <v>2</v>
      </c>
      <c r="L153" s="52">
        <v>2</v>
      </c>
      <c r="M153" s="52">
        <v>4</v>
      </c>
      <c r="N153" s="52">
        <v>15</v>
      </c>
      <c r="O153" s="52">
        <v>0</v>
      </c>
      <c r="P153" s="52">
        <v>1</v>
      </c>
      <c r="Q153" s="52">
        <v>9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1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15</v>
      </c>
      <c r="AD153" s="52">
        <v>0</v>
      </c>
      <c r="AE153" s="52">
        <v>5</v>
      </c>
      <c r="AF153" s="52">
        <v>177</v>
      </c>
      <c r="AG153" s="52">
        <v>388</v>
      </c>
      <c r="AH153" s="6">
        <f t="shared" si="4"/>
        <v>45.618556701030926</v>
      </c>
      <c r="AI153" s="6">
        <f t="shared" si="5"/>
        <v>54.381443298969074</v>
      </c>
    </row>
    <row r="154" spans="1:35" x14ac:dyDescent="0.25">
      <c r="A154" s="53" t="s">
        <v>564</v>
      </c>
      <c r="B154" s="53">
        <v>14</v>
      </c>
      <c r="C154" s="53" t="s">
        <v>1698</v>
      </c>
      <c r="D154" s="53" t="s">
        <v>32</v>
      </c>
      <c r="E154" s="52">
        <v>62</v>
      </c>
      <c r="F154" s="52">
        <v>28</v>
      </c>
      <c r="G154" s="52">
        <v>37</v>
      </c>
      <c r="H154" s="52">
        <v>4</v>
      </c>
      <c r="I154" s="52">
        <v>1</v>
      </c>
      <c r="J154" s="52">
        <v>1</v>
      </c>
      <c r="K154" s="52">
        <v>3</v>
      </c>
      <c r="L154" s="52">
        <v>5</v>
      </c>
      <c r="M154" s="52">
        <v>1</v>
      </c>
      <c r="N154" s="52">
        <v>32</v>
      </c>
      <c r="O154" s="52">
        <v>1</v>
      </c>
      <c r="P154" s="52">
        <v>1</v>
      </c>
      <c r="Q154" s="52">
        <v>6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17</v>
      </c>
      <c r="AD154" s="52">
        <v>1</v>
      </c>
      <c r="AE154" s="52">
        <v>7</v>
      </c>
      <c r="AF154" s="52">
        <v>207</v>
      </c>
      <c r="AG154" s="52">
        <v>519</v>
      </c>
      <c r="AH154" s="6">
        <f t="shared" si="4"/>
        <v>39.884393063583815</v>
      </c>
      <c r="AI154" s="6">
        <f t="shared" si="5"/>
        <v>60.115606936416185</v>
      </c>
    </row>
    <row r="155" spans="1:35" x14ac:dyDescent="0.25">
      <c r="A155" s="53" t="s">
        <v>564</v>
      </c>
      <c r="B155" s="53">
        <v>14</v>
      </c>
      <c r="C155" s="53" t="s">
        <v>1698</v>
      </c>
      <c r="D155" s="53" t="s">
        <v>15</v>
      </c>
      <c r="E155" s="52">
        <v>77</v>
      </c>
      <c r="F155" s="52">
        <v>31</v>
      </c>
      <c r="G155" s="52">
        <v>35</v>
      </c>
      <c r="H155" s="52">
        <v>2</v>
      </c>
      <c r="I155" s="52">
        <v>2</v>
      </c>
      <c r="J155" s="52">
        <v>3</v>
      </c>
      <c r="K155" s="52">
        <v>1</v>
      </c>
      <c r="L155" s="52">
        <v>7</v>
      </c>
      <c r="M155" s="52">
        <v>1</v>
      </c>
      <c r="N155" s="52">
        <v>32</v>
      </c>
      <c r="O155" s="52">
        <v>0</v>
      </c>
      <c r="P155" s="52">
        <v>1</v>
      </c>
      <c r="Q155" s="52">
        <v>12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19</v>
      </c>
      <c r="AD155" s="52">
        <v>0</v>
      </c>
      <c r="AE155" s="52">
        <v>9</v>
      </c>
      <c r="AF155" s="52">
        <v>232</v>
      </c>
      <c r="AG155" s="52">
        <v>518</v>
      </c>
      <c r="AH155" s="6">
        <f t="shared" si="4"/>
        <v>44.787644787644787</v>
      </c>
      <c r="AI155" s="6">
        <f t="shared" si="5"/>
        <v>55.212355212355213</v>
      </c>
    </row>
    <row r="156" spans="1:35" x14ac:dyDescent="0.25">
      <c r="A156" s="53" t="s">
        <v>564</v>
      </c>
      <c r="B156" s="53">
        <v>14</v>
      </c>
      <c r="C156" s="53" t="s">
        <v>1699</v>
      </c>
      <c r="D156" s="53" t="s">
        <v>32</v>
      </c>
      <c r="E156" s="52">
        <v>84</v>
      </c>
      <c r="F156" s="52">
        <v>30</v>
      </c>
      <c r="G156" s="52">
        <v>36</v>
      </c>
      <c r="H156" s="52">
        <v>5</v>
      </c>
      <c r="I156" s="52">
        <v>3</v>
      </c>
      <c r="J156" s="52">
        <v>8</v>
      </c>
      <c r="K156" s="52">
        <v>0</v>
      </c>
      <c r="L156" s="52">
        <v>8</v>
      </c>
      <c r="M156" s="52">
        <v>7</v>
      </c>
      <c r="N156" s="52">
        <v>26</v>
      </c>
      <c r="O156" s="52">
        <v>0</v>
      </c>
      <c r="P156" s="52">
        <v>3</v>
      </c>
      <c r="Q156" s="52">
        <v>7</v>
      </c>
      <c r="R156" s="52">
        <v>1</v>
      </c>
      <c r="S156" s="52">
        <v>0</v>
      </c>
      <c r="T156" s="52">
        <v>0</v>
      </c>
      <c r="U156" s="52">
        <v>0</v>
      </c>
      <c r="V156" s="52">
        <v>0</v>
      </c>
      <c r="W156" s="52">
        <v>1</v>
      </c>
      <c r="X156" s="52">
        <v>0</v>
      </c>
      <c r="Y156" s="52">
        <v>0</v>
      </c>
      <c r="Z156" s="52">
        <v>0</v>
      </c>
      <c r="AA156" s="52">
        <v>1</v>
      </c>
      <c r="AB156" s="52">
        <v>0</v>
      </c>
      <c r="AC156" s="52">
        <v>17</v>
      </c>
      <c r="AD156" s="52">
        <v>0</v>
      </c>
      <c r="AE156" s="52">
        <v>9</v>
      </c>
      <c r="AF156" s="52">
        <v>246</v>
      </c>
      <c r="AG156" s="52">
        <v>556</v>
      </c>
      <c r="AH156" s="6">
        <f t="shared" si="4"/>
        <v>44.244604316546763</v>
      </c>
      <c r="AI156" s="6">
        <f t="shared" si="5"/>
        <v>55.755395683453237</v>
      </c>
    </row>
    <row r="157" spans="1:35" x14ac:dyDescent="0.25">
      <c r="A157" s="53" t="s">
        <v>564</v>
      </c>
      <c r="B157" s="53">
        <v>14</v>
      </c>
      <c r="C157" s="53" t="s">
        <v>1699</v>
      </c>
      <c r="D157" s="53" t="s">
        <v>15</v>
      </c>
      <c r="E157" s="52">
        <v>73</v>
      </c>
      <c r="F157" s="52">
        <v>48</v>
      </c>
      <c r="G157" s="52">
        <v>47</v>
      </c>
      <c r="H157" s="52">
        <v>4</v>
      </c>
      <c r="I157" s="52">
        <v>5</v>
      </c>
      <c r="J157" s="52">
        <v>11</v>
      </c>
      <c r="K157" s="52">
        <v>3</v>
      </c>
      <c r="L157" s="52">
        <v>6</v>
      </c>
      <c r="M157" s="52">
        <v>4</v>
      </c>
      <c r="N157" s="52">
        <v>20</v>
      </c>
      <c r="O157" s="52">
        <v>2</v>
      </c>
      <c r="P157" s="52">
        <v>2</v>
      </c>
      <c r="Q157" s="52">
        <v>5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17</v>
      </c>
      <c r="AD157" s="52">
        <v>0</v>
      </c>
      <c r="AE157" s="52">
        <v>8</v>
      </c>
      <c r="AF157" s="52">
        <v>255</v>
      </c>
      <c r="AG157" s="52">
        <v>556</v>
      </c>
      <c r="AH157" s="6">
        <f t="shared" si="4"/>
        <v>45.863309352517987</v>
      </c>
      <c r="AI157" s="6">
        <f t="shared" si="5"/>
        <v>54.136690647482013</v>
      </c>
    </row>
    <row r="158" spans="1:35" x14ac:dyDescent="0.25">
      <c r="A158" s="53" t="s">
        <v>564</v>
      </c>
      <c r="B158" s="53">
        <v>14</v>
      </c>
      <c r="C158" s="53" t="s">
        <v>1699</v>
      </c>
      <c r="D158" s="53" t="s">
        <v>16</v>
      </c>
      <c r="E158" s="52">
        <v>78</v>
      </c>
      <c r="F158" s="52">
        <v>40</v>
      </c>
      <c r="G158" s="52">
        <v>42</v>
      </c>
      <c r="H158" s="52">
        <v>6</v>
      </c>
      <c r="I158" s="52">
        <v>5</v>
      </c>
      <c r="J158" s="52">
        <v>4</v>
      </c>
      <c r="K158" s="52">
        <v>5</v>
      </c>
      <c r="L158" s="52">
        <v>5</v>
      </c>
      <c r="M158" s="52">
        <v>1</v>
      </c>
      <c r="N158" s="52">
        <v>26</v>
      </c>
      <c r="O158" s="52">
        <v>3</v>
      </c>
      <c r="P158" s="52">
        <v>0</v>
      </c>
      <c r="Q158" s="52">
        <v>5</v>
      </c>
      <c r="R158" s="52">
        <v>2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19</v>
      </c>
      <c r="AD158" s="52">
        <v>0</v>
      </c>
      <c r="AE158" s="52">
        <v>6</v>
      </c>
      <c r="AF158" s="52">
        <v>247</v>
      </c>
      <c r="AG158" s="52">
        <v>556</v>
      </c>
      <c r="AH158" s="6">
        <f t="shared" si="4"/>
        <v>44.424460431654673</v>
      </c>
      <c r="AI158" s="6">
        <f t="shared" si="5"/>
        <v>55.575539568345327</v>
      </c>
    </row>
    <row r="159" spans="1:35" x14ac:dyDescent="0.25">
      <c r="A159" s="53" t="s">
        <v>564</v>
      </c>
      <c r="B159" s="53">
        <v>14</v>
      </c>
      <c r="C159" s="53" t="s">
        <v>1700</v>
      </c>
      <c r="D159" s="53" t="s">
        <v>32</v>
      </c>
      <c r="E159" s="52">
        <v>28</v>
      </c>
      <c r="F159" s="52">
        <v>15</v>
      </c>
      <c r="G159" s="52">
        <v>9</v>
      </c>
      <c r="H159" s="52">
        <v>1</v>
      </c>
      <c r="I159" s="52">
        <v>0</v>
      </c>
      <c r="J159" s="52">
        <v>1</v>
      </c>
      <c r="K159" s="52">
        <v>2</v>
      </c>
      <c r="L159" s="52">
        <v>1</v>
      </c>
      <c r="M159" s="52">
        <v>4</v>
      </c>
      <c r="N159" s="52">
        <v>9</v>
      </c>
      <c r="O159" s="52">
        <v>1</v>
      </c>
      <c r="P159" s="52">
        <v>1</v>
      </c>
      <c r="Q159" s="52">
        <v>3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1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14</v>
      </c>
      <c r="AD159" s="52">
        <v>0</v>
      </c>
      <c r="AE159" s="52">
        <v>0</v>
      </c>
      <c r="AF159" s="52">
        <v>90</v>
      </c>
      <c r="AG159" s="52">
        <v>240</v>
      </c>
      <c r="AH159" s="6">
        <f t="shared" si="4"/>
        <v>37.5</v>
      </c>
      <c r="AI159" s="6">
        <f t="shared" si="5"/>
        <v>62.5</v>
      </c>
    </row>
    <row r="160" spans="1:35" x14ac:dyDescent="0.25">
      <c r="A160" s="53" t="s">
        <v>564</v>
      </c>
      <c r="B160" s="53">
        <v>14</v>
      </c>
      <c r="C160" s="53" t="s">
        <v>1701</v>
      </c>
      <c r="D160" s="53" t="s">
        <v>32</v>
      </c>
      <c r="E160" s="52">
        <v>25</v>
      </c>
      <c r="F160" s="52">
        <v>11</v>
      </c>
      <c r="G160" s="52">
        <v>9</v>
      </c>
      <c r="H160" s="52">
        <v>16</v>
      </c>
      <c r="I160" s="52">
        <v>1</v>
      </c>
      <c r="J160" s="52">
        <v>1</v>
      </c>
      <c r="K160" s="52">
        <v>1</v>
      </c>
      <c r="L160" s="52">
        <v>19</v>
      </c>
      <c r="M160" s="52">
        <v>1</v>
      </c>
      <c r="N160" s="52">
        <v>24</v>
      </c>
      <c r="O160" s="52">
        <v>0</v>
      </c>
      <c r="P160" s="52">
        <v>1</v>
      </c>
      <c r="Q160" s="52">
        <v>1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16</v>
      </c>
      <c r="AD160" s="52">
        <v>0</v>
      </c>
      <c r="AE160" s="52">
        <v>7</v>
      </c>
      <c r="AF160" s="52">
        <v>133</v>
      </c>
      <c r="AG160" s="52">
        <v>399</v>
      </c>
      <c r="AH160" s="6">
        <f t="shared" si="4"/>
        <v>33.333333333333336</v>
      </c>
      <c r="AI160" s="6">
        <f t="shared" si="5"/>
        <v>66.666666666666657</v>
      </c>
    </row>
    <row r="161" spans="1:35" x14ac:dyDescent="0.25">
      <c r="A161" s="53" t="s">
        <v>564</v>
      </c>
      <c r="B161" s="53">
        <v>14</v>
      </c>
      <c r="C161" s="53" t="s">
        <v>1702</v>
      </c>
      <c r="D161" s="53" t="s">
        <v>32</v>
      </c>
      <c r="E161" s="52">
        <v>29</v>
      </c>
      <c r="F161" s="52">
        <v>20</v>
      </c>
      <c r="G161" s="52">
        <v>16</v>
      </c>
      <c r="H161" s="52">
        <v>12</v>
      </c>
      <c r="I161" s="52">
        <v>1</v>
      </c>
      <c r="J161" s="52">
        <v>0</v>
      </c>
      <c r="K161" s="52">
        <v>0</v>
      </c>
      <c r="L161" s="52">
        <v>9</v>
      </c>
      <c r="M161" s="52">
        <v>4</v>
      </c>
      <c r="N161" s="52">
        <v>37</v>
      </c>
      <c r="O161" s="52">
        <v>2</v>
      </c>
      <c r="P161" s="52">
        <v>1</v>
      </c>
      <c r="Q161" s="52">
        <v>1</v>
      </c>
      <c r="R161" s="52">
        <v>0</v>
      </c>
      <c r="S161" s="52">
        <v>1</v>
      </c>
      <c r="T161" s="52">
        <v>0</v>
      </c>
      <c r="U161" s="52">
        <v>0</v>
      </c>
      <c r="V161" s="52">
        <v>0</v>
      </c>
      <c r="W161" s="52">
        <v>1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13</v>
      </c>
      <c r="AD161" s="52">
        <v>0</v>
      </c>
      <c r="AE161" s="52">
        <v>6</v>
      </c>
      <c r="AF161" s="52">
        <v>153</v>
      </c>
      <c r="AG161" s="52">
        <v>470</v>
      </c>
      <c r="AH161" s="6">
        <f t="shared" si="4"/>
        <v>32.553191489361701</v>
      </c>
      <c r="AI161" s="6">
        <f t="shared" si="5"/>
        <v>67.446808510638306</v>
      </c>
    </row>
    <row r="162" spans="1:35" x14ac:dyDescent="0.25">
      <c r="A162" s="53" t="s">
        <v>564</v>
      </c>
      <c r="B162" s="53">
        <v>14</v>
      </c>
      <c r="C162" s="53" t="s">
        <v>1703</v>
      </c>
      <c r="D162" s="53" t="s">
        <v>32</v>
      </c>
      <c r="E162" s="52">
        <v>45</v>
      </c>
      <c r="F162" s="52">
        <v>16</v>
      </c>
      <c r="G162" s="52">
        <v>14</v>
      </c>
      <c r="H162" s="52">
        <v>4</v>
      </c>
      <c r="I162" s="52">
        <v>3</v>
      </c>
      <c r="J162" s="52">
        <v>3</v>
      </c>
      <c r="K162" s="52">
        <v>2</v>
      </c>
      <c r="L162" s="52">
        <v>9</v>
      </c>
      <c r="M162" s="52">
        <v>0</v>
      </c>
      <c r="N162" s="52">
        <v>11</v>
      </c>
      <c r="O162" s="52">
        <v>2</v>
      </c>
      <c r="P162" s="52">
        <v>1</v>
      </c>
      <c r="Q162" s="52">
        <v>7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1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13</v>
      </c>
      <c r="AD162" s="52">
        <v>1</v>
      </c>
      <c r="AE162" s="52">
        <v>4</v>
      </c>
      <c r="AF162" s="52">
        <v>136</v>
      </c>
      <c r="AG162" s="52">
        <v>387</v>
      </c>
      <c r="AH162" s="6">
        <f t="shared" si="4"/>
        <v>35.142118863049099</v>
      </c>
      <c r="AI162" s="6">
        <f t="shared" si="5"/>
        <v>64.857881136950908</v>
      </c>
    </row>
    <row r="163" spans="1:35" x14ac:dyDescent="0.25">
      <c r="A163" s="53" t="s">
        <v>564</v>
      </c>
      <c r="B163" s="53">
        <v>14</v>
      </c>
      <c r="C163" s="53" t="s">
        <v>1703</v>
      </c>
      <c r="D163" s="53" t="s">
        <v>15</v>
      </c>
      <c r="E163" s="52">
        <v>26</v>
      </c>
      <c r="F163" s="52">
        <v>24</v>
      </c>
      <c r="G163" s="52">
        <v>14</v>
      </c>
      <c r="H163" s="52">
        <v>3</v>
      </c>
      <c r="I163" s="52">
        <v>1</v>
      </c>
      <c r="J163" s="52">
        <v>0</v>
      </c>
      <c r="K163" s="52">
        <v>0</v>
      </c>
      <c r="L163" s="52">
        <v>6</v>
      </c>
      <c r="M163" s="52">
        <v>2</v>
      </c>
      <c r="N163" s="52">
        <v>12</v>
      </c>
      <c r="O163" s="52">
        <v>3</v>
      </c>
      <c r="P163" s="52">
        <v>1</v>
      </c>
      <c r="Q163" s="52">
        <v>11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1</v>
      </c>
      <c r="Y163" s="52">
        <v>0</v>
      </c>
      <c r="Z163" s="52">
        <v>0</v>
      </c>
      <c r="AA163" s="52">
        <v>0</v>
      </c>
      <c r="AB163" s="52">
        <v>0</v>
      </c>
      <c r="AC163" s="52">
        <v>15</v>
      </c>
      <c r="AD163" s="52">
        <v>0</v>
      </c>
      <c r="AE163" s="52">
        <v>10</v>
      </c>
      <c r="AF163" s="52">
        <v>129</v>
      </c>
      <c r="AG163" s="52">
        <v>386</v>
      </c>
      <c r="AH163" s="6">
        <f t="shared" si="4"/>
        <v>33.419689119170982</v>
      </c>
      <c r="AI163" s="6">
        <f t="shared" si="5"/>
        <v>66.580310880829018</v>
      </c>
    </row>
    <row r="164" spans="1:35" x14ac:dyDescent="0.25">
      <c r="A164" s="53" t="s">
        <v>564</v>
      </c>
      <c r="B164" s="53">
        <v>14</v>
      </c>
      <c r="C164" s="53" t="s">
        <v>1704</v>
      </c>
      <c r="D164" s="53" t="s">
        <v>32</v>
      </c>
      <c r="E164" s="52">
        <v>46</v>
      </c>
      <c r="F164" s="52">
        <v>24</v>
      </c>
      <c r="G164" s="52">
        <v>15</v>
      </c>
      <c r="H164" s="52">
        <v>15</v>
      </c>
      <c r="I164" s="52">
        <v>0</v>
      </c>
      <c r="J164" s="52">
        <v>2</v>
      </c>
      <c r="K164" s="52">
        <v>3</v>
      </c>
      <c r="L164" s="52">
        <v>3</v>
      </c>
      <c r="M164" s="52">
        <v>6</v>
      </c>
      <c r="N164" s="52">
        <v>24</v>
      </c>
      <c r="O164" s="52">
        <v>3</v>
      </c>
      <c r="P164" s="52">
        <v>5</v>
      </c>
      <c r="Q164" s="52">
        <v>9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22</v>
      </c>
      <c r="AD164" s="52">
        <v>0</v>
      </c>
      <c r="AE164" s="52">
        <v>5</v>
      </c>
      <c r="AF164" s="52">
        <v>182</v>
      </c>
      <c r="AG164" s="52">
        <v>548</v>
      </c>
      <c r="AH164" s="6">
        <f t="shared" si="4"/>
        <v>33.211678832116789</v>
      </c>
      <c r="AI164" s="6">
        <f t="shared" si="5"/>
        <v>66.788321167883211</v>
      </c>
    </row>
    <row r="165" spans="1:35" x14ac:dyDescent="0.25">
      <c r="A165" s="53" t="s">
        <v>564</v>
      </c>
      <c r="B165" s="53">
        <v>14</v>
      </c>
      <c r="C165" s="53" t="s">
        <v>1705</v>
      </c>
      <c r="D165" s="53" t="s">
        <v>32</v>
      </c>
      <c r="E165" s="52">
        <v>74</v>
      </c>
      <c r="F165" s="52">
        <v>11</v>
      </c>
      <c r="G165" s="52">
        <v>20</v>
      </c>
      <c r="H165" s="52">
        <v>3</v>
      </c>
      <c r="I165" s="52">
        <v>3</v>
      </c>
      <c r="J165" s="52">
        <v>4</v>
      </c>
      <c r="K165" s="52">
        <v>3</v>
      </c>
      <c r="L165" s="52">
        <v>10</v>
      </c>
      <c r="M165" s="52">
        <v>2</v>
      </c>
      <c r="N165" s="52">
        <v>19</v>
      </c>
      <c r="O165" s="52">
        <v>5</v>
      </c>
      <c r="P165" s="52">
        <v>0</v>
      </c>
      <c r="Q165" s="52">
        <v>10</v>
      </c>
      <c r="R165" s="52">
        <v>2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1</v>
      </c>
      <c r="AB165" s="52">
        <v>0</v>
      </c>
      <c r="AC165" s="52">
        <v>16</v>
      </c>
      <c r="AD165" s="52">
        <v>0</v>
      </c>
      <c r="AE165" s="52">
        <v>4</v>
      </c>
      <c r="AF165" s="52">
        <v>187</v>
      </c>
      <c r="AG165" s="52">
        <v>451</v>
      </c>
      <c r="AH165" s="6">
        <f t="shared" si="4"/>
        <v>41.463414634146339</v>
      </c>
      <c r="AI165" s="6">
        <f t="shared" si="5"/>
        <v>58.536585365853661</v>
      </c>
    </row>
    <row r="166" spans="1:35" x14ac:dyDescent="0.25">
      <c r="A166" s="53" t="s">
        <v>564</v>
      </c>
      <c r="B166" s="53">
        <v>14</v>
      </c>
      <c r="C166" s="53" t="s">
        <v>1705</v>
      </c>
      <c r="D166" s="53" t="s">
        <v>15</v>
      </c>
      <c r="E166" s="52">
        <v>62</v>
      </c>
      <c r="F166" s="52">
        <v>19</v>
      </c>
      <c r="G166" s="52">
        <v>23</v>
      </c>
      <c r="H166" s="52">
        <v>3</v>
      </c>
      <c r="I166" s="52">
        <v>4</v>
      </c>
      <c r="J166" s="52">
        <v>6</v>
      </c>
      <c r="K166" s="52">
        <v>2</v>
      </c>
      <c r="L166" s="52">
        <v>9</v>
      </c>
      <c r="M166" s="52">
        <v>3</v>
      </c>
      <c r="N166" s="52">
        <v>24</v>
      </c>
      <c r="O166" s="52">
        <v>6</v>
      </c>
      <c r="P166" s="52">
        <v>2</v>
      </c>
      <c r="Q166" s="52">
        <v>7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1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13</v>
      </c>
      <c r="AD166" s="52">
        <v>0</v>
      </c>
      <c r="AE166" s="52">
        <v>11</v>
      </c>
      <c r="AF166" s="52">
        <v>195</v>
      </c>
      <c r="AG166" s="52">
        <v>450</v>
      </c>
      <c r="AH166" s="6">
        <f t="shared" si="4"/>
        <v>43.333333333333336</v>
      </c>
      <c r="AI166" s="6">
        <f t="shared" si="5"/>
        <v>56.666666666666664</v>
      </c>
    </row>
    <row r="167" spans="1:35" x14ac:dyDescent="0.25">
      <c r="A167" s="53" t="s">
        <v>564</v>
      </c>
      <c r="B167" s="53">
        <v>14</v>
      </c>
      <c r="C167" s="53" t="s">
        <v>1706</v>
      </c>
      <c r="D167" s="53" t="s">
        <v>32</v>
      </c>
      <c r="E167" s="52">
        <v>93</v>
      </c>
      <c r="F167" s="52">
        <v>24</v>
      </c>
      <c r="G167" s="52">
        <v>27</v>
      </c>
      <c r="H167" s="52">
        <v>5</v>
      </c>
      <c r="I167" s="52">
        <v>4</v>
      </c>
      <c r="J167" s="52">
        <v>15</v>
      </c>
      <c r="K167" s="52">
        <v>3</v>
      </c>
      <c r="L167" s="52">
        <v>15</v>
      </c>
      <c r="M167" s="52">
        <v>4</v>
      </c>
      <c r="N167" s="52">
        <v>38</v>
      </c>
      <c r="O167" s="52">
        <v>2</v>
      </c>
      <c r="P167" s="52">
        <v>0</v>
      </c>
      <c r="Q167" s="52">
        <v>12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25</v>
      </c>
      <c r="AD167" s="52">
        <v>0</v>
      </c>
      <c r="AE167" s="52">
        <v>11</v>
      </c>
      <c r="AF167" s="52">
        <v>278</v>
      </c>
      <c r="AG167" s="52">
        <v>628</v>
      </c>
      <c r="AH167" s="6">
        <f t="shared" si="4"/>
        <v>44.267515923566876</v>
      </c>
      <c r="AI167" s="6">
        <f t="shared" si="5"/>
        <v>55.732484076433124</v>
      </c>
    </row>
    <row r="168" spans="1:35" x14ac:dyDescent="0.25">
      <c r="A168" s="53" t="s">
        <v>564</v>
      </c>
      <c r="B168" s="53">
        <v>14</v>
      </c>
      <c r="C168" s="53" t="s">
        <v>1707</v>
      </c>
      <c r="D168" s="53" t="s">
        <v>32</v>
      </c>
      <c r="E168" s="52">
        <v>32</v>
      </c>
      <c r="F168" s="52">
        <v>21</v>
      </c>
      <c r="G168" s="52">
        <v>14</v>
      </c>
      <c r="H168" s="52">
        <v>15</v>
      </c>
      <c r="I168" s="52">
        <v>5</v>
      </c>
      <c r="J168" s="52">
        <v>3</v>
      </c>
      <c r="K168" s="52">
        <v>5</v>
      </c>
      <c r="L168" s="52">
        <v>7</v>
      </c>
      <c r="M168" s="52">
        <v>3</v>
      </c>
      <c r="N168" s="52">
        <v>32</v>
      </c>
      <c r="O168" s="52">
        <v>5</v>
      </c>
      <c r="P168" s="52">
        <v>5</v>
      </c>
      <c r="Q168" s="52">
        <v>6</v>
      </c>
      <c r="R168" s="52">
        <v>1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1</v>
      </c>
      <c r="AA168" s="52">
        <v>0</v>
      </c>
      <c r="AB168" s="52">
        <v>0</v>
      </c>
      <c r="AC168" s="52">
        <v>15</v>
      </c>
      <c r="AD168" s="52">
        <v>0</v>
      </c>
      <c r="AE168" s="52">
        <v>6</v>
      </c>
      <c r="AF168" s="52">
        <v>176</v>
      </c>
      <c r="AG168" s="52">
        <v>552</v>
      </c>
      <c r="AH168" s="6">
        <f t="shared" si="4"/>
        <v>31.884057971014492</v>
      </c>
      <c r="AI168" s="6">
        <f t="shared" si="5"/>
        <v>68.115942028985501</v>
      </c>
    </row>
    <row r="169" spans="1:35" x14ac:dyDescent="0.25">
      <c r="A169" s="53" t="s">
        <v>564</v>
      </c>
      <c r="B169" s="53">
        <v>14</v>
      </c>
      <c r="C169" s="53" t="s">
        <v>1707</v>
      </c>
      <c r="D169" s="53" t="s">
        <v>15</v>
      </c>
      <c r="E169" s="52">
        <v>25</v>
      </c>
      <c r="F169" s="52">
        <v>18</v>
      </c>
      <c r="G169" s="52">
        <v>18</v>
      </c>
      <c r="H169" s="52">
        <v>16</v>
      </c>
      <c r="I169" s="52">
        <v>1</v>
      </c>
      <c r="J169" s="52">
        <v>4</v>
      </c>
      <c r="K169" s="52">
        <v>1</v>
      </c>
      <c r="L169" s="52">
        <v>9</v>
      </c>
      <c r="M169" s="52">
        <v>3</v>
      </c>
      <c r="N169" s="52">
        <v>28</v>
      </c>
      <c r="O169" s="52">
        <v>2</v>
      </c>
      <c r="P169" s="52">
        <v>2</v>
      </c>
      <c r="Q169" s="52">
        <v>1</v>
      </c>
      <c r="R169" s="52">
        <v>2</v>
      </c>
      <c r="S169" s="52">
        <v>0</v>
      </c>
      <c r="T169" s="52">
        <v>0</v>
      </c>
      <c r="U169" s="52">
        <v>0</v>
      </c>
      <c r="V169" s="52">
        <v>0</v>
      </c>
      <c r="W169" s="52">
        <v>2</v>
      </c>
      <c r="X169" s="52">
        <v>0</v>
      </c>
      <c r="Y169" s="52">
        <v>1</v>
      </c>
      <c r="Z169" s="52">
        <v>0</v>
      </c>
      <c r="AA169" s="52">
        <v>0</v>
      </c>
      <c r="AB169" s="52">
        <v>0</v>
      </c>
      <c r="AC169" s="52">
        <v>17</v>
      </c>
      <c r="AD169" s="52">
        <v>0</v>
      </c>
      <c r="AE169" s="52">
        <v>8</v>
      </c>
      <c r="AF169" s="52">
        <v>158</v>
      </c>
      <c r="AG169" s="52">
        <v>552</v>
      </c>
      <c r="AH169" s="6">
        <f t="shared" si="4"/>
        <v>28.623188405797102</v>
      </c>
      <c r="AI169" s="6">
        <f t="shared" si="5"/>
        <v>71.376811594202906</v>
      </c>
    </row>
    <row r="170" spans="1:35" x14ac:dyDescent="0.25">
      <c r="A170" s="53" t="s">
        <v>564</v>
      </c>
      <c r="B170" s="53">
        <v>14</v>
      </c>
      <c r="C170" s="53" t="s">
        <v>1708</v>
      </c>
      <c r="D170" s="53" t="s">
        <v>32</v>
      </c>
      <c r="E170" s="52">
        <v>20</v>
      </c>
      <c r="F170" s="52">
        <v>24</v>
      </c>
      <c r="G170" s="52">
        <v>15</v>
      </c>
      <c r="H170" s="52">
        <v>17</v>
      </c>
      <c r="I170" s="52">
        <v>3</v>
      </c>
      <c r="J170" s="52">
        <v>5</v>
      </c>
      <c r="K170" s="52">
        <v>1</v>
      </c>
      <c r="L170" s="52">
        <v>6</v>
      </c>
      <c r="M170" s="52">
        <v>3</v>
      </c>
      <c r="N170" s="52">
        <v>24</v>
      </c>
      <c r="O170" s="52">
        <v>3</v>
      </c>
      <c r="P170" s="52">
        <v>2</v>
      </c>
      <c r="Q170" s="52">
        <v>4</v>
      </c>
      <c r="R170" s="52">
        <v>0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17</v>
      </c>
      <c r="AD170" s="52">
        <v>0</v>
      </c>
      <c r="AE170" s="52">
        <v>7</v>
      </c>
      <c r="AF170" s="52">
        <v>151</v>
      </c>
      <c r="AG170" s="52">
        <v>506</v>
      </c>
      <c r="AH170" s="6">
        <f t="shared" si="4"/>
        <v>29.841897233201582</v>
      </c>
      <c r="AI170" s="6">
        <f t="shared" si="5"/>
        <v>70.158102766798422</v>
      </c>
    </row>
    <row r="171" spans="1:35" x14ac:dyDescent="0.25">
      <c r="A171" s="53" t="s">
        <v>564</v>
      </c>
      <c r="B171" s="53">
        <v>14</v>
      </c>
      <c r="C171" s="53" t="s">
        <v>1708</v>
      </c>
      <c r="D171" s="53" t="s">
        <v>15</v>
      </c>
      <c r="E171" s="52">
        <v>29</v>
      </c>
      <c r="F171" s="52">
        <v>17</v>
      </c>
      <c r="G171" s="52">
        <v>11</v>
      </c>
      <c r="H171" s="52">
        <v>18</v>
      </c>
      <c r="I171" s="52">
        <v>3</v>
      </c>
      <c r="J171" s="52">
        <v>10</v>
      </c>
      <c r="K171" s="52">
        <v>0</v>
      </c>
      <c r="L171" s="52">
        <v>9</v>
      </c>
      <c r="M171" s="52">
        <v>1</v>
      </c>
      <c r="N171" s="52">
        <v>17</v>
      </c>
      <c r="O171" s="52">
        <v>5</v>
      </c>
      <c r="P171" s="52">
        <v>6</v>
      </c>
      <c r="Q171" s="52">
        <v>3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11</v>
      </c>
      <c r="AD171" s="52">
        <v>0</v>
      </c>
      <c r="AE171" s="52">
        <v>6</v>
      </c>
      <c r="AF171" s="52">
        <v>146</v>
      </c>
      <c r="AG171" s="52">
        <v>506</v>
      </c>
      <c r="AH171" s="6">
        <f t="shared" si="4"/>
        <v>28.853754940711461</v>
      </c>
      <c r="AI171" s="6">
        <f t="shared" si="5"/>
        <v>71.146245059288532</v>
      </c>
    </row>
    <row r="172" spans="1:35" x14ac:dyDescent="0.25">
      <c r="A172" s="53" t="s">
        <v>564</v>
      </c>
      <c r="B172" s="53">
        <v>14</v>
      </c>
      <c r="C172" s="53" t="s">
        <v>1709</v>
      </c>
      <c r="D172" s="53" t="s">
        <v>32</v>
      </c>
      <c r="E172" s="52">
        <v>37</v>
      </c>
      <c r="F172" s="52">
        <v>36</v>
      </c>
      <c r="G172" s="52">
        <v>22</v>
      </c>
      <c r="H172" s="52">
        <v>14</v>
      </c>
      <c r="I172" s="52">
        <v>5</v>
      </c>
      <c r="J172" s="52">
        <v>5</v>
      </c>
      <c r="K172" s="52">
        <v>7</v>
      </c>
      <c r="L172" s="52">
        <v>8</v>
      </c>
      <c r="M172" s="52">
        <v>5</v>
      </c>
      <c r="N172" s="52">
        <v>29</v>
      </c>
      <c r="O172" s="52">
        <v>13</v>
      </c>
      <c r="P172" s="52">
        <v>3</v>
      </c>
      <c r="Q172" s="52">
        <v>6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30</v>
      </c>
      <c r="AD172" s="52">
        <v>0</v>
      </c>
      <c r="AE172" s="52">
        <v>14</v>
      </c>
      <c r="AF172" s="52">
        <v>234</v>
      </c>
      <c r="AG172" s="52">
        <v>649</v>
      </c>
      <c r="AH172" s="6">
        <f t="shared" si="4"/>
        <v>36.055469953775038</v>
      </c>
      <c r="AI172" s="6">
        <f t="shared" si="5"/>
        <v>63.944530046224962</v>
      </c>
    </row>
    <row r="173" spans="1:35" x14ac:dyDescent="0.25">
      <c r="A173" s="53" t="s">
        <v>564</v>
      </c>
      <c r="B173" s="53">
        <v>14</v>
      </c>
      <c r="C173" s="53" t="s">
        <v>1709</v>
      </c>
      <c r="D173" s="53" t="s">
        <v>15</v>
      </c>
      <c r="E173" s="52">
        <v>54</v>
      </c>
      <c r="F173" s="52">
        <v>27</v>
      </c>
      <c r="G173" s="52">
        <v>37</v>
      </c>
      <c r="H173" s="52">
        <v>18</v>
      </c>
      <c r="I173" s="52">
        <v>5</v>
      </c>
      <c r="J173" s="52">
        <v>3</v>
      </c>
      <c r="K173" s="52">
        <v>7</v>
      </c>
      <c r="L173" s="52">
        <v>18</v>
      </c>
      <c r="M173" s="52">
        <v>4</v>
      </c>
      <c r="N173" s="52">
        <v>40</v>
      </c>
      <c r="O173" s="52">
        <v>16</v>
      </c>
      <c r="P173" s="52">
        <v>8</v>
      </c>
      <c r="Q173" s="52">
        <v>6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3</v>
      </c>
      <c r="X173" s="52">
        <v>0</v>
      </c>
      <c r="Y173" s="52">
        <v>0</v>
      </c>
      <c r="Z173" s="52">
        <v>2</v>
      </c>
      <c r="AA173" s="52">
        <v>0</v>
      </c>
      <c r="AB173" s="52">
        <v>0</v>
      </c>
      <c r="AC173" s="52">
        <v>20</v>
      </c>
      <c r="AD173" s="52">
        <v>0</v>
      </c>
      <c r="AE173" s="52">
        <v>12</v>
      </c>
      <c r="AF173" s="52">
        <v>280</v>
      </c>
      <c r="AG173" s="52">
        <v>648</v>
      </c>
      <c r="AH173" s="6">
        <f t="shared" si="4"/>
        <v>43.209876543209873</v>
      </c>
      <c r="AI173" s="6">
        <f t="shared" si="5"/>
        <v>56.790123456790127</v>
      </c>
    </row>
    <row r="174" spans="1:35" x14ac:dyDescent="0.25">
      <c r="A174" s="53" t="s">
        <v>564</v>
      </c>
      <c r="B174" s="53">
        <v>14</v>
      </c>
      <c r="C174" s="53" t="s">
        <v>1710</v>
      </c>
      <c r="D174" s="53" t="s">
        <v>32</v>
      </c>
      <c r="E174" s="52">
        <v>68</v>
      </c>
      <c r="F174" s="52">
        <v>35</v>
      </c>
      <c r="G174" s="52">
        <v>32</v>
      </c>
      <c r="H174" s="52">
        <v>14</v>
      </c>
      <c r="I174" s="52">
        <v>3</v>
      </c>
      <c r="J174" s="52">
        <v>3</v>
      </c>
      <c r="K174" s="52">
        <v>3</v>
      </c>
      <c r="L174" s="52">
        <v>11</v>
      </c>
      <c r="M174" s="52">
        <v>2</v>
      </c>
      <c r="N174" s="52">
        <v>27</v>
      </c>
      <c r="O174" s="52">
        <v>4</v>
      </c>
      <c r="P174" s="52">
        <v>13</v>
      </c>
      <c r="Q174" s="52">
        <v>12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2</v>
      </c>
      <c r="X174" s="52">
        <v>1</v>
      </c>
      <c r="Y174" s="52">
        <v>0</v>
      </c>
      <c r="Z174" s="52">
        <v>0</v>
      </c>
      <c r="AA174" s="52">
        <v>0</v>
      </c>
      <c r="AB174" s="52">
        <v>0</v>
      </c>
      <c r="AC174" s="52">
        <v>23</v>
      </c>
      <c r="AD174" s="52">
        <v>0</v>
      </c>
      <c r="AE174" s="52">
        <v>7</v>
      </c>
      <c r="AF174" s="52">
        <v>260</v>
      </c>
      <c r="AG174" s="52">
        <v>748</v>
      </c>
      <c r="AH174" s="6">
        <f t="shared" si="4"/>
        <v>34.759358288770052</v>
      </c>
      <c r="AI174" s="6">
        <f t="shared" si="5"/>
        <v>65.240641711229955</v>
      </c>
    </row>
    <row r="175" spans="1:35" x14ac:dyDescent="0.25">
      <c r="A175" s="53" t="s">
        <v>564</v>
      </c>
      <c r="B175" s="53">
        <v>14</v>
      </c>
      <c r="C175" s="53" t="s">
        <v>1710</v>
      </c>
      <c r="D175" s="53" t="s">
        <v>15</v>
      </c>
      <c r="E175" s="52">
        <v>48</v>
      </c>
      <c r="F175" s="52">
        <v>42</v>
      </c>
      <c r="G175" s="52">
        <v>17</v>
      </c>
      <c r="H175" s="52">
        <v>14</v>
      </c>
      <c r="I175" s="52">
        <v>2</v>
      </c>
      <c r="J175" s="52">
        <v>3</v>
      </c>
      <c r="K175" s="52">
        <v>5</v>
      </c>
      <c r="L175" s="52">
        <v>27</v>
      </c>
      <c r="M175" s="52">
        <v>5</v>
      </c>
      <c r="N175" s="52">
        <v>32</v>
      </c>
      <c r="O175" s="52">
        <v>12</v>
      </c>
      <c r="P175" s="52">
        <v>3</v>
      </c>
      <c r="Q175" s="52">
        <v>13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1</v>
      </c>
      <c r="X175" s="52">
        <v>0</v>
      </c>
      <c r="Y175" s="52">
        <v>1</v>
      </c>
      <c r="Z175" s="52">
        <v>0</v>
      </c>
      <c r="AA175" s="52">
        <v>2</v>
      </c>
      <c r="AB175" s="52">
        <v>0</v>
      </c>
      <c r="AC175" s="52">
        <v>24</v>
      </c>
      <c r="AD175" s="52">
        <v>0</v>
      </c>
      <c r="AE175" s="52">
        <v>6</v>
      </c>
      <c r="AF175" s="52">
        <v>257</v>
      </c>
      <c r="AG175" s="52">
        <v>748</v>
      </c>
      <c r="AH175" s="6">
        <f t="shared" si="4"/>
        <v>34.358288770053477</v>
      </c>
      <c r="AI175" s="6">
        <f t="shared" si="5"/>
        <v>65.641711229946523</v>
      </c>
    </row>
    <row r="176" spans="1:35" x14ac:dyDescent="0.25">
      <c r="A176" s="53" t="s">
        <v>564</v>
      </c>
      <c r="B176" s="53">
        <v>14</v>
      </c>
      <c r="C176" s="53" t="s">
        <v>1711</v>
      </c>
      <c r="D176" s="53" t="s">
        <v>32</v>
      </c>
      <c r="E176" s="52">
        <v>66</v>
      </c>
      <c r="F176" s="52">
        <v>35</v>
      </c>
      <c r="G176" s="52">
        <v>19</v>
      </c>
      <c r="H176" s="52">
        <v>12</v>
      </c>
      <c r="I176" s="52">
        <v>5</v>
      </c>
      <c r="J176" s="52">
        <v>2</v>
      </c>
      <c r="K176" s="52">
        <v>4</v>
      </c>
      <c r="L176" s="52">
        <v>6</v>
      </c>
      <c r="M176" s="52">
        <v>4</v>
      </c>
      <c r="N176" s="52">
        <v>32</v>
      </c>
      <c r="O176" s="52">
        <v>2</v>
      </c>
      <c r="P176" s="52">
        <v>6</v>
      </c>
      <c r="Q176" s="52">
        <v>10</v>
      </c>
      <c r="R176" s="52">
        <v>0</v>
      </c>
      <c r="S176" s="52">
        <v>1</v>
      </c>
      <c r="T176" s="52">
        <v>0</v>
      </c>
      <c r="U176" s="52">
        <v>0</v>
      </c>
      <c r="V176" s="52">
        <v>0</v>
      </c>
      <c r="W176" s="52">
        <v>2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40</v>
      </c>
      <c r="AD176" s="52">
        <v>0</v>
      </c>
      <c r="AE176" s="52">
        <v>11</v>
      </c>
      <c r="AF176" s="52">
        <v>257</v>
      </c>
      <c r="AG176" s="52">
        <v>639</v>
      </c>
      <c r="AH176" s="6">
        <f t="shared" si="4"/>
        <v>40.219092331768387</v>
      </c>
      <c r="AI176" s="6">
        <f t="shared" si="5"/>
        <v>59.780907668231613</v>
      </c>
    </row>
    <row r="177" spans="1:35" x14ac:dyDescent="0.25">
      <c r="A177" s="53" t="s">
        <v>564</v>
      </c>
      <c r="B177" s="53">
        <v>14</v>
      </c>
      <c r="C177" s="53" t="s">
        <v>1711</v>
      </c>
      <c r="D177" s="53" t="s">
        <v>15</v>
      </c>
      <c r="E177" s="52">
        <v>58</v>
      </c>
      <c r="F177" s="52">
        <v>24</v>
      </c>
      <c r="G177" s="52">
        <v>20</v>
      </c>
      <c r="H177" s="52">
        <v>11</v>
      </c>
      <c r="I177" s="52">
        <v>5</v>
      </c>
      <c r="J177" s="52">
        <v>1</v>
      </c>
      <c r="K177" s="52">
        <v>5</v>
      </c>
      <c r="L177" s="52">
        <v>20</v>
      </c>
      <c r="M177" s="52">
        <v>8</v>
      </c>
      <c r="N177" s="52">
        <v>34</v>
      </c>
      <c r="O177" s="52">
        <v>2</v>
      </c>
      <c r="P177" s="52">
        <v>2</v>
      </c>
      <c r="Q177" s="52">
        <v>6</v>
      </c>
      <c r="R177" s="52">
        <v>1</v>
      </c>
      <c r="S177" s="52">
        <v>0</v>
      </c>
      <c r="T177" s="52">
        <v>0</v>
      </c>
      <c r="U177" s="52">
        <v>0</v>
      </c>
      <c r="V177" s="52">
        <v>0</v>
      </c>
      <c r="W177" s="52">
        <v>2</v>
      </c>
      <c r="X177" s="52">
        <v>1</v>
      </c>
      <c r="Y177" s="52">
        <v>1</v>
      </c>
      <c r="Z177" s="52">
        <v>0</v>
      </c>
      <c r="AA177" s="52">
        <v>0</v>
      </c>
      <c r="AB177" s="52">
        <v>0</v>
      </c>
      <c r="AC177" s="52">
        <v>28</v>
      </c>
      <c r="AD177" s="52">
        <v>0</v>
      </c>
      <c r="AE177" s="52">
        <v>10</v>
      </c>
      <c r="AF177" s="52">
        <v>239</v>
      </c>
      <c r="AG177" s="52">
        <v>639</v>
      </c>
      <c r="AH177" s="6">
        <f t="shared" si="4"/>
        <v>37.402190923317683</v>
      </c>
      <c r="AI177" s="6">
        <f t="shared" si="5"/>
        <v>62.597809076682317</v>
      </c>
    </row>
    <row r="178" spans="1:35" x14ac:dyDescent="0.25">
      <c r="A178" s="53" t="s">
        <v>564</v>
      </c>
      <c r="B178" s="53">
        <v>14</v>
      </c>
      <c r="C178" s="53" t="s">
        <v>1711</v>
      </c>
      <c r="D178" s="53" t="s">
        <v>16</v>
      </c>
      <c r="E178" s="52">
        <v>59</v>
      </c>
      <c r="F178" s="52">
        <v>31</v>
      </c>
      <c r="G178" s="52">
        <v>27</v>
      </c>
      <c r="H178" s="52">
        <v>12</v>
      </c>
      <c r="I178" s="52">
        <v>3</v>
      </c>
      <c r="J178" s="52">
        <v>3</v>
      </c>
      <c r="K178" s="52">
        <v>1</v>
      </c>
      <c r="L178" s="52">
        <v>17</v>
      </c>
      <c r="M178" s="52">
        <v>3</v>
      </c>
      <c r="N178" s="52">
        <v>31</v>
      </c>
      <c r="O178" s="52">
        <v>6</v>
      </c>
      <c r="P178" s="52">
        <v>3</v>
      </c>
      <c r="Q178" s="52">
        <v>10</v>
      </c>
      <c r="R178" s="52">
        <v>2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1</v>
      </c>
      <c r="Z178" s="52">
        <v>0</v>
      </c>
      <c r="AA178" s="52">
        <v>0</v>
      </c>
      <c r="AB178" s="52">
        <v>0</v>
      </c>
      <c r="AC178" s="52">
        <v>37</v>
      </c>
      <c r="AD178" s="52">
        <v>0</v>
      </c>
      <c r="AE178" s="52">
        <v>6</v>
      </c>
      <c r="AF178" s="52">
        <v>252</v>
      </c>
      <c r="AG178" s="52">
        <v>638</v>
      </c>
      <c r="AH178" s="6">
        <f t="shared" si="4"/>
        <v>39.498432601880879</v>
      </c>
      <c r="AI178" s="6">
        <f t="shared" si="5"/>
        <v>60.501567398119121</v>
      </c>
    </row>
    <row r="179" spans="1:35" x14ac:dyDescent="0.25">
      <c r="A179" s="53" t="s">
        <v>564</v>
      </c>
      <c r="B179" s="53">
        <v>14</v>
      </c>
      <c r="C179" s="53" t="s">
        <v>1712</v>
      </c>
      <c r="D179" s="53" t="s">
        <v>32</v>
      </c>
      <c r="E179" s="52">
        <v>59</v>
      </c>
      <c r="F179" s="52">
        <v>27</v>
      </c>
      <c r="G179" s="52">
        <v>15</v>
      </c>
      <c r="H179" s="52">
        <v>7</v>
      </c>
      <c r="I179" s="52">
        <v>2</v>
      </c>
      <c r="J179" s="52">
        <v>1</v>
      </c>
      <c r="K179" s="52">
        <v>2</v>
      </c>
      <c r="L179" s="52">
        <v>8</v>
      </c>
      <c r="M179" s="52">
        <v>3</v>
      </c>
      <c r="N179" s="52">
        <v>22</v>
      </c>
      <c r="O179" s="52">
        <v>3</v>
      </c>
      <c r="P179" s="52">
        <v>3</v>
      </c>
      <c r="Q179" s="52">
        <v>3</v>
      </c>
      <c r="R179" s="52">
        <v>1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1</v>
      </c>
      <c r="Y179" s="52">
        <v>0</v>
      </c>
      <c r="Z179" s="52">
        <v>0</v>
      </c>
      <c r="AA179" s="52">
        <v>0</v>
      </c>
      <c r="AB179" s="52">
        <v>0</v>
      </c>
      <c r="AC179" s="52">
        <v>18</v>
      </c>
      <c r="AD179" s="52">
        <v>0</v>
      </c>
      <c r="AE179" s="52">
        <v>6</v>
      </c>
      <c r="AF179" s="52">
        <v>181</v>
      </c>
      <c r="AG179" s="52">
        <v>502</v>
      </c>
      <c r="AH179" s="6">
        <f t="shared" si="4"/>
        <v>36.055776892430281</v>
      </c>
      <c r="AI179" s="6">
        <f t="shared" si="5"/>
        <v>63.944223107569719</v>
      </c>
    </row>
    <row r="180" spans="1:35" x14ac:dyDescent="0.25">
      <c r="A180" s="53" t="s">
        <v>564</v>
      </c>
      <c r="B180" s="53">
        <v>14</v>
      </c>
      <c r="C180" s="53" t="s">
        <v>1712</v>
      </c>
      <c r="D180" s="53" t="s">
        <v>15</v>
      </c>
      <c r="E180" s="52">
        <v>46</v>
      </c>
      <c r="F180" s="52">
        <v>17</v>
      </c>
      <c r="G180" s="52">
        <v>20</v>
      </c>
      <c r="H180" s="52">
        <v>19</v>
      </c>
      <c r="I180" s="52">
        <v>4</v>
      </c>
      <c r="J180" s="52">
        <v>1</v>
      </c>
      <c r="K180" s="52">
        <v>4</v>
      </c>
      <c r="L180" s="52">
        <v>17</v>
      </c>
      <c r="M180" s="52">
        <v>3</v>
      </c>
      <c r="N180" s="52">
        <v>27</v>
      </c>
      <c r="O180" s="52">
        <v>6</v>
      </c>
      <c r="P180" s="52">
        <v>1</v>
      </c>
      <c r="Q180" s="52">
        <v>5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1</v>
      </c>
      <c r="X180" s="52">
        <v>1</v>
      </c>
      <c r="Y180" s="52">
        <v>0</v>
      </c>
      <c r="Z180" s="52">
        <v>0</v>
      </c>
      <c r="AA180" s="52">
        <v>0</v>
      </c>
      <c r="AB180" s="52">
        <v>0</v>
      </c>
      <c r="AC180" s="52">
        <v>22</v>
      </c>
      <c r="AD180" s="52">
        <v>1</v>
      </c>
      <c r="AE180" s="52">
        <v>5</v>
      </c>
      <c r="AF180" s="52">
        <v>200</v>
      </c>
      <c r="AG180" s="52">
        <v>502</v>
      </c>
      <c r="AH180" s="6">
        <f t="shared" si="4"/>
        <v>39.840637450199203</v>
      </c>
      <c r="AI180" s="6">
        <f t="shared" si="5"/>
        <v>60.159362549800797</v>
      </c>
    </row>
    <row r="181" spans="1:35" x14ac:dyDescent="0.25">
      <c r="A181" s="53" t="s">
        <v>564</v>
      </c>
      <c r="B181" s="53">
        <v>14</v>
      </c>
      <c r="C181" s="53" t="s">
        <v>1712</v>
      </c>
      <c r="D181" s="53" t="s">
        <v>40</v>
      </c>
      <c r="E181" s="52">
        <v>44</v>
      </c>
      <c r="F181" s="52">
        <v>19</v>
      </c>
      <c r="G181" s="52">
        <v>12</v>
      </c>
      <c r="H181" s="52">
        <v>13</v>
      </c>
      <c r="I181" s="52">
        <v>2</v>
      </c>
      <c r="J181" s="52">
        <v>2</v>
      </c>
      <c r="K181" s="52">
        <v>1</v>
      </c>
      <c r="L181" s="52">
        <v>16</v>
      </c>
      <c r="M181" s="52">
        <v>4</v>
      </c>
      <c r="N181" s="52">
        <v>14</v>
      </c>
      <c r="O181" s="52">
        <v>3</v>
      </c>
      <c r="P181" s="52">
        <v>4</v>
      </c>
      <c r="Q181" s="52">
        <v>2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2</v>
      </c>
      <c r="X181" s="52">
        <v>1</v>
      </c>
      <c r="Y181" s="52">
        <v>0</v>
      </c>
      <c r="Z181" s="52">
        <v>1</v>
      </c>
      <c r="AA181" s="52">
        <v>0</v>
      </c>
      <c r="AB181" s="52">
        <v>0</v>
      </c>
      <c r="AC181" s="52">
        <v>17</v>
      </c>
      <c r="AD181" s="52">
        <v>0</v>
      </c>
      <c r="AE181" s="52">
        <v>5</v>
      </c>
      <c r="AF181" s="52">
        <v>162</v>
      </c>
      <c r="AG181" s="52">
        <v>462</v>
      </c>
      <c r="AH181" s="6">
        <f t="shared" si="4"/>
        <v>35.064935064935064</v>
      </c>
      <c r="AI181" s="6">
        <f t="shared" si="5"/>
        <v>64.935064935064929</v>
      </c>
    </row>
    <row r="182" spans="1:35" x14ac:dyDescent="0.25">
      <c r="A182" s="53" t="s">
        <v>564</v>
      </c>
      <c r="B182" s="53">
        <v>14</v>
      </c>
      <c r="C182" s="53" t="s">
        <v>1712</v>
      </c>
      <c r="D182" s="53" t="s">
        <v>41</v>
      </c>
      <c r="E182" s="52">
        <v>47</v>
      </c>
      <c r="F182" s="52">
        <v>29</v>
      </c>
      <c r="G182" s="52">
        <v>11</v>
      </c>
      <c r="H182" s="52">
        <v>11</v>
      </c>
      <c r="I182" s="52">
        <v>1</v>
      </c>
      <c r="J182" s="52">
        <v>2</v>
      </c>
      <c r="K182" s="52">
        <v>1</v>
      </c>
      <c r="L182" s="52">
        <v>12</v>
      </c>
      <c r="M182" s="52">
        <v>4</v>
      </c>
      <c r="N182" s="52">
        <v>21</v>
      </c>
      <c r="O182" s="52">
        <v>2</v>
      </c>
      <c r="P182" s="52">
        <v>3</v>
      </c>
      <c r="Q182" s="52">
        <v>3</v>
      </c>
      <c r="R182" s="52">
        <v>2</v>
      </c>
      <c r="S182" s="52">
        <v>1</v>
      </c>
      <c r="T182" s="52">
        <v>0</v>
      </c>
      <c r="U182" s="52">
        <v>0</v>
      </c>
      <c r="V182" s="52">
        <v>0</v>
      </c>
      <c r="W182" s="52">
        <v>1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19</v>
      </c>
      <c r="AD182" s="52">
        <v>2</v>
      </c>
      <c r="AE182" s="52">
        <v>3</v>
      </c>
      <c r="AF182" s="52">
        <v>175</v>
      </c>
      <c r="AG182" s="52">
        <v>461</v>
      </c>
      <c r="AH182" s="6">
        <f t="shared" si="4"/>
        <v>37.960954446854664</v>
      </c>
      <c r="AI182" s="6">
        <f t="shared" si="5"/>
        <v>62.039045553145336</v>
      </c>
    </row>
    <row r="183" spans="1:35" x14ac:dyDescent="0.25">
      <c r="A183" s="53" t="s">
        <v>564</v>
      </c>
      <c r="B183" s="53">
        <v>14</v>
      </c>
      <c r="C183" s="53" t="s">
        <v>1713</v>
      </c>
      <c r="D183" s="53" t="s">
        <v>32</v>
      </c>
      <c r="E183" s="52">
        <v>53</v>
      </c>
      <c r="F183" s="52">
        <v>20</v>
      </c>
      <c r="G183" s="52">
        <v>21</v>
      </c>
      <c r="H183" s="52">
        <v>17</v>
      </c>
      <c r="I183" s="52">
        <v>5</v>
      </c>
      <c r="J183" s="52">
        <v>0</v>
      </c>
      <c r="K183" s="52">
        <v>4</v>
      </c>
      <c r="L183" s="52">
        <v>12</v>
      </c>
      <c r="M183" s="52">
        <v>4</v>
      </c>
      <c r="N183" s="52">
        <v>24</v>
      </c>
      <c r="O183" s="52">
        <v>9</v>
      </c>
      <c r="P183" s="52">
        <v>3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2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21</v>
      </c>
      <c r="AD183" s="52">
        <v>0</v>
      </c>
      <c r="AE183" s="52">
        <v>3</v>
      </c>
      <c r="AF183" s="52">
        <v>198</v>
      </c>
      <c r="AG183" s="52">
        <v>621</v>
      </c>
      <c r="AH183" s="6">
        <f t="shared" si="4"/>
        <v>31.884057971014492</v>
      </c>
      <c r="AI183" s="6">
        <f t="shared" si="5"/>
        <v>68.115942028985501</v>
      </c>
    </row>
    <row r="184" spans="1:35" x14ac:dyDescent="0.25">
      <c r="A184" s="53" t="s">
        <v>564</v>
      </c>
      <c r="B184" s="53">
        <v>14</v>
      </c>
      <c r="C184" s="53" t="s">
        <v>1713</v>
      </c>
      <c r="D184" s="53" t="s">
        <v>15</v>
      </c>
      <c r="E184" s="52">
        <v>32</v>
      </c>
      <c r="F184" s="52">
        <v>29</v>
      </c>
      <c r="G184" s="52">
        <v>17</v>
      </c>
      <c r="H184" s="52">
        <v>16</v>
      </c>
      <c r="I184" s="52">
        <v>5</v>
      </c>
      <c r="J184" s="52">
        <v>2</v>
      </c>
      <c r="K184" s="52">
        <v>2</v>
      </c>
      <c r="L184" s="52">
        <v>14</v>
      </c>
      <c r="M184" s="52">
        <v>4</v>
      </c>
      <c r="N184" s="52">
        <v>14</v>
      </c>
      <c r="O184" s="52">
        <v>1</v>
      </c>
      <c r="P184" s="52">
        <v>8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1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17</v>
      </c>
      <c r="AD184" s="52">
        <v>0</v>
      </c>
      <c r="AE184" s="52">
        <v>6</v>
      </c>
      <c r="AF184" s="52">
        <v>168</v>
      </c>
      <c r="AG184" s="52">
        <v>621</v>
      </c>
      <c r="AH184" s="6">
        <f t="shared" si="4"/>
        <v>27.053140096618357</v>
      </c>
      <c r="AI184" s="6">
        <f t="shared" si="5"/>
        <v>72.946859903381636</v>
      </c>
    </row>
    <row r="185" spans="1:35" x14ac:dyDescent="0.25">
      <c r="A185" s="53" t="s">
        <v>564</v>
      </c>
      <c r="B185" s="53">
        <v>14</v>
      </c>
      <c r="C185" s="53" t="s">
        <v>1713</v>
      </c>
      <c r="D185" s="53" t="s">
        <v>16</v>
      </c>
      <c r="E185" s="52">
        <v>42</v>
      </c>
      <c r="F185" s="52">
        <v>36</v>
      </c>
      <c r="G185" s="52">
        <v>16</v>
      </c>
      <c r="H185" s="52">
        <v>14</v>
      </c>
      <c r="I185" s="52">
        <v>5</v>
      </c>
      <c r="J185" s="52">
        <v>3</v>
      </c>
      <c r="K185" s="52">
        <v>1</v>
      </c>
      <c r="L185" s="52">
        <v>12</v>
      </c>
      <c r="M185" s="52">
        <v>6</v>
      </c>
      <c r="N185" s="52">
        <v>25</v>
      </c>
      <c r="O185" s="52">
        <v>5</v>
      </c>
      <c r="P185" s="52">
        <v>9</v>
      </c>
      <c r="Q185" s="52">
        <v>5</v>
      </c>
      <c r="R185" s="52">
        <v>0</v>
      </c>
      <c r="S185" s="52">
        <v>1</v>
      </c>
      <c r="T185" s="52">
        <v>0</v>
      </c>
      <c r="U185" s="52">
        <v>0</v>
      </c>
      <c r="V185" s="52">
        <v>0</v>
      </c>
      <c r="W185" s="52">
        <v>3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20</v>
      </c>
      <c r="AD185" s="52">
        <v>0</v>
      </c>
      <c r="AE185" s="52">
        <v>7</v>
      </c>
      <c r="AF185" s="52">
        <v>210</v>
      </c>
      <c r="AG185" s="52">
        <v>621</v>
      </c>
      <c r="AH185" s="6">
        <f t="shared" si="4"/>
        <v>33.816425120772948</v>
      </c>
      <c r="AI185" s="6">
        <f t="shared" si="5"/>
        <v>66.183574879227052</v>
      </c>
    </row>
    <row r="186" spans="1:35" x14ac:dyDescent="0.25">
      <c r="A186" s="53" t="s">
        <v>564</v>
      </c>
      <c r="B186" s="53">
        <v>14</v>
      </c>
      <c r="C186" s="53" t="s">
        <v>1714</v>
      </c>
      <c r="D186" s="53" t="s">
        <v>32</v>
      </c>
      <c r="E186" s="52">
        <v>40</v>
      </c>
      <c r="F186" s="52">
        <v>23</v>
      </c>
      <c r="G186" s="52">
        <v>20</v>
      </c>
      <c r="H186" s="52">
        <v>8</v>
      </c>
      <c r="I186" s="52">
        <v>3</v>
      </c>
      <c r="J186" s="52">
        <v>5</v>
      </c>
      <c r="K186" s="52">
        <v>2</v>
      </c>
      <c r="L186" s="52">
        <v>15</v>
      </c>
      <c r="M186" s="52">
        <v>1</v>
      </c>
      <c r="N186" s="52">
        <v>19</v>
      </c>
      <c r="O186" s="52">
        <v>5</v>
      </c>
      <c r="P186" s="52">
        <v>2</v>
      </c>
      <c r="Q186" s="52">
        <v>7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1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14</v>
      </c>
      <c r="AD186" s="52">
        <v>0</v>
      </c>
      <c r="AE186" s="52">
        <v>4</v>
      </c>
      <c r="AF186" s="52">
        <v>169</v>
      </c>
      <c r="AG186" s="52">
        <v>399</v>
      </c>
      <c r="AH186" s="6">
        <f t="shared" si="4"/>
        <v>42.355889724310778</v>
      </c>
      <c r="AI186" s="6">
        <f t="shared" si="5"/>
        <v>57.644110275689222</v>
      </c>
    </row>
    <row r="187" spans="1:35" x14ac:dyDescent="0.25">
      <c r="A187" s="53" t="s">
        <v>564</v>
      </c>
      <c r="B187" s="53">
        <v>14</v>
      </c>
      <c r="C187" s="53" t="s">
        <v>1714</v>
      </c>
      <c r="D187" s="53" t="s">
        <v>15</v>
      </c>
      <c r="E187" s="52">
        <v>32</v>
      </c>
      <c r="F187" s="52">
        <v>18</v>
      </c>
      <c r="G187" s="52">
        <v>18</v>
      </c>
      <c r="H187" s="52">
        <v>8</v>
      </c>
      <c r="I187" s="52">
        <v>2</v>
      </c>
      <c r="J187" s="52">
        <v>2</v>
      </c>
      <c r="K187" s="52">
        <v>3</v>
      </c>
      <c r="L187" s="52">
        <v>13</v>
      </c>
      <c r="M187" s="52">
        <v>2</v>
      </c>
      <c r="N187" s="52">
        <v>20</v>
      </c>
      <c r="O187" s="52">
        <v>1</v>
      </c>
      <c r="P187" s="52">
        <v>3</v>
      </c>
      <c r="Q187" s="52">
        <v>5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21</v>
      </c>
      <c r="AD187" s="52">
        <v>0</v>
      </c>
      <c r="AE187" s="52">
        <v>8</v>
      </c>
      <c r="AF187" s="52">
        <v>156</v>
      </c>
      <c r="AG187" s="52">
        <v>399</v>
      </c>
      <c r="AH187" s="6">
        <f t="shared" si="4"/>
        <v>39.097744360902254</v>
      </c>
      <c r="AI187" s="6">
        <f t="shared" si="5"/>
        <v>60.902255639097746</v>
      </c>
    </row>
    <row r="188" spans="1:35" x14ac:dyDescent="0.25">
      <c r="A188" s="53" t="s">
        <v>564</v>
      </c>
      <c r="B188" s="53">
        <v>14</v>
      </c>
      <c r="C188" s="53" t="s">
        <v>1715</v>
      </c>
      <c r="D188" s="53" t="s">
        <v>32</v>
      </c>
      <c r="E188" s="52">
        <v>76</v>
      </c>
      <c r="F188" s="52">
        <v>35</v>
      </c>
      <c r="G188" s="52">
        <v>23</v>
      </c>
      <c r="H188" s="52">
        <v>14</v>
      </c>
      <c r="I188" s="52">
        <v>4</v>
      </c>
      <c r="J188" s="52">
        <v>9</v>
      </c>
      <c r="K188" s="52">
        <v>3</v>
      </c>
      <c r="L188" s="52">
        <v>15</v>
      </c>
      <c r="M188" s="52">
        <v>5</v>
      </c>
      <c r="N188" s="52">
        <v>41</v>
      </c>
      <c r="O188" s="52">
        <v>2</v>
      </c>
      <c r="P188" s="52">
        <v>2</v>
      </c>
      <c r="Q188" s="52">
        <v>14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1</v>
      </c>
      <c r="X188" s="52">
        <v>0</v>
      </c>
      <c r="Y188" s="52">
        <v>0</v>
      </c>
      <c r="Z188" s="52">
        <v>1</v>
      </c>
      <c r="AA188" s="52">
        <v>0</v>
      </c>
      <c r="AB188" s="52">
        <v>0</v>
      </c>
      <c r="AC188" s="52">
        <v>28</v>
      </c>
      <c r="AD188" s="52">
        <v>1</v>
      </c>
      <c r="AE188" s="52">
        <v>14</v>
      </c>
      <c r="AF188" s="52">
        <v>288</v>
      </c>
      <c r="AG188" s="52">
        <v>729</v>
      </c>
      <c r="AH188" s="6">
        <f t="shared" si="4"/>
        <v>39.506172839506171</v>
      </c>
      <c r="AI188" s="6">
        <f t="shared" si="5"/>
        <v>60.493827160493829</v>
      </c>
    </row>
    <row r="189" spans="1:35" x14ac:dyDescent="0.25">
      <c r="A189" s="53" t="s">
        <v>564</v>
      </c>
      <c r="B189" s="53">
        <v>14</v>
      </c>
      <c r="C189" s="53" t="s">
        <v>1716</v>
      </c>
      <c r="D189" s="53" t="s">
        <v>32</v>
      </c>
      <c r="E189" s="52">
        <v>67</v>
      </c>
      <c r="F189" s="52">
        <v>25</v>
      </c>
      <c r="G189" s="52">
        <v>19</v>
      </c>
      <c r="H189" s="52">
        <v>21</v>
      </c>
      <c r="I189" s="52">
        <v>1</v>
      </c>
      <c r="J189" s="52">
        <v>5</v>
      </c>
      <c r="K189" s="52">
        <v>5</v>
      </c>
      <c r="L189" s="52">
        <v>12</v>
      </c>
      <c r="M189" s="52">
        <v>7</v>
      </c>
      <c r="N189" s="52">
        <v>28</v>
      </c>
      <c r="O189" s="52">
        <v>11</v>
      </c>
      <c r="P189" s="52">
        <v>6</v>
      </c>
      <c r="Q189" s="52">
        <v>8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2</v>
      </c>
      <c r="X189" s="52">
        <v>0</v>
      </c>
      <c r="Y189" s="52">
        <v>0</v>
      </c>
      <c r="Z189" s="52">
        <v>0</v>
      </c>
      <c r="AA189" s="52">
        <v>1</v>
      </c>
      <c r="AB189" s="52">
        <v>0</v>
      </c>
      <c r="AC189" s="52">
        <v>31</v>
      </c>
      <c r="AD189" s="52">
        <v>0</v>
      </c>
      <c r="AE189" s="52">
        <v>8</v>
      </c>
      <c r="AF189" s="52">
        <v>257</v>
      </c>
      <c r="AG189" s="52">
        <v>592</v>
      </c>
      <c r="AH189" s="6">
        <f t="shared" si="4"/>
        <v>43.412162162162161</v>
      </c>
      <c r="AI189" s="6">
        <f t="shared" si="5"/>
        <v>56.587837837837839</v>
      </c>
    </row>
    <row r="190" spans="1:35" x14ac:dyDescent="0.25">
      <c r="A190" s="53" t="s">
        <v>564</v>
      </c>
      <c r="B190" s="53">
        <v>14</v>
      </c>
      <c r="C190" s="53" t="s">
        <v>1716</v>
      </c>
      <c r="D190" s="53" t="s">
        <v>15</v>
      </c>
      <c r="E190" s="52">
        <v>72</v>
      </c>
      <c r="F190" s="52">
        <v>23</v>
      </c>
      <c r="G190" s="52">
        <v>26</v>
      </c>
      <c r="H190" s="52">
        <v>6</v>
      </c>
      <c r="I190" s="52">
        <v>4</v>
      </c>
      <c r="J190" s="52">
        <v>4</v>
      </c>
      <c r="K190" s="52">
        <v>3</v>
      </c>
      <c r="L190" s="52">
        <v>13</v>
      </c>
      <c r="M190" s="52">
        <v>6</v>
      </c>
      <c r="N190" s="52">
        <v>32</v>
      </c>
      <c r="O190" s="52">
        <v>6</v>
      </c>
      <c r="P190" s="52">
        <v>8</v>
      </c>
      <c r="Q190" s="52">
        <v>13</v>
      </c>
      <c r="R190" s="52">
        <v>0</v>
      </c>
      <c r="S190" s="52">
        <v>1</v>
      </c>
      <c r="T190" s="52">
        <v>0</v>
      </c>
      <c r="U190" s="52">
        <v>0</v>
      </c>
      <c r="V190" s="52">
        <v>0</v>
      </c>
      <c r="W190" s="52">
        <v>1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24</v>
      </c>
      <c r="AD190" s="52">
        <v>0</v>
      </c>
      <c r="AE190" s="52">
        <v>13</v>
      </c>
      <c r="AF190" s="52">
        <v>255</v>
      </c>
      <c r="AG190" s="52">
        <v>592</v>
      </c>
      <c r="AH190" s="6">
        <f t="shared" si="4"/>
        <v>43.074324324324323</v>
      </c>
      <c r="AI190" s="6">
        <f t="shared" si="5"/>
        <v>56.925675675675677</v>
      </c>
    </row>
    <row r="191" spans="1:35" x14ac:dyDescent="0.25">
      <c r="A191" s="54" t="s">
        <v>564</v>
      </c>
      <c r="B191" s="54">
        <v>14</v>
      </c>
      <c r="C191" s="54" t="s">
        <v>1717</v>
      </c>
      <c r="D191" s="54" t="s">
        <v>32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9">
        <v>0</v>
      </c>
      <c r="AI191" s="9">
        <v>0</v>
      </c>
    </row>
    <row r="192" spans="1:35" x14ac:dyDescent="0.25">
      <c r="A192" s="53" t="s">
        <v>564</v>
      </c>
      <c r="B192" s="53">
        <v>14</v>
      </c>
      <c r="C192" s="53" t="s">
        <v>1717</v>
      </c>
      <c r="D192" s="53" t="s">
        <v>15</v>
      </c>
      <c r="E192" s="52">
        <v>44</v>
      </c>
      <c r="F192" s="52">
        <v>21</v>
      </c>
      <c r="G192" s="52">
        <v>13</v>
      </c>
      <c r="H192" s="52">
        <v>5</v>
      </c>
      <c r="I192" s="52">
        <v>0</v>
      </c>
      <c r="J192" s="52">
        <v>3</v>
      </c>
      <c r="K192" s="52">
        <v>5</v>
      </c>
      <c r="L192" s="52">
        <v>11</v>
      </c>
      <c r="M192" s="52">
        <v>3</v>
      </c>
      <c r="N192" s="52">
        <v>17</v>
      </c>
      <c r="O192" s="52">
        <v>4</v>
      </c>
      <c r="P192" s="52">
        <v>1</v>
      </c>
      <c r="Q192" s="52">
        <v>6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14</v>
      </c>
      <c r="AD192" s="52">
        <v>1</v>
      </c>
      <c r="AE192" s="52">
        <v>8</v>
      </c>
      <c r="AF192" s="52">
        <v>156</v>
      </c>
      <c r="AG192" s="52">
        <v>431</v>
      </c>
      <c r="AH192" s="6">
        <f t="shared" si="4"/>
        <v>36.194895591647331</v>
      </c>
      <c r="AI192" s="6">
        <f t="shared" si="5"/>
        <v>63.805104408352669</v>
      </c>
    </row>
    <row r="193" spans="1:35" x14ac:dyDescent="0.25">
      <c r="A193" s="53" t="s">
        <v>564</v>
      </c>
      <c r="B193" s="53">
        <v>14</v>
      </c>
      <c r="C193" s="53" t="s">
        <v>1718</v>
      </c>
      <c r="D193" s="53" t="s">
        <v>32</v>
      </c>
      <c r="E193" s="52">
        <v>41</v>
      </c>
      <c r="F193" s="52">
        <v>23</v>
      </c>
      <c r="G193" s="52">
        <v>12</v>
      </c>
      <c r="H193" s="52">
        <v>7</v>
      </c>
      <c r="I193" s="52">
        <v>4</v>
      </c>
      <c r="J193" s="52">
        <v>3</v>
      </c>
      <c r="K193" s="52">
        <v>1</v>
      </c>
      <c r="L193" s="52">
        <v>8</v>
      </c>
      <c r="M193" s="52">
        <v>6</v>
      </c>
      <c r="N193" s="52">
        <v>23</v>
      </c>
      <c r="O193" s="52">
        <v>2</v>
      </c>
      <c r="P193" s="52">
        <v>1</v>
      </c>
      <c r="Q193" s="52">
        <v>3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16</v>
      </c>
      <c r="AD193" s="52">
        <v>0</v>
      </c>
      <c r="AE193" s="52">
        <v>7</v>
      </c>
      <c r="AF193" s="52">
        <v>157</v>
      </c>
      <c r="AG193" s="52">
        <v>437</v>
      </c>
      <c r="AH193" s="6">
        <f t="shared" si="4"/>
        <v>35.926773455377571</v>
      </c>
      <c r="AI193" s="6">
        <f t="shared" si="5"/>
        <v>64.073226544622429</v>
      </c>
    </row>
    <row r="194" spans="1:35" x14ac:dyDescent="0.25">
      <c r="A194" s="53" t="s">
        <v>564</v>
      </c>
      <c r="B194" s="53">
        <v>14</v>
      </c>
      <c r="C194" s="53" t="s">
        <v>1718</v>
      </c>
      <c r="D194" s="53" t="s">
        <v>15</v>
      </c>
      <c r="E194" s="52">
        <v>47</v>
      </c>
      <c r="F194" s="52">
        <v>29</v>
      </c>
      <c r="G194" s="52">
        <v>21</v>
      </c>
      <c r="H194" s="52">
        <v>5</v>
      </c>
      <c r="I194" s="52">
        <v>2</v>
      </c>
      <c r="J194" s="52">
        <v>5</v>
      </c>
      <c r="K194" s="52">
        <v>3</v>
      </c>
      <c r="L194" s="52">
        <v>2</v>
      </c>
      <c r="M194" s="52">
        <v>3</v>
      </c>
      <c r="N194" s="52">
        <v>25</v>
      </c>
      <c r="O194" s="52">
        <v>5</v>
      </c>
      <c r="P194" s="52">
        <v>3</v>
      </c>
      <c r="Q194" s="52">
        <v>5</v>
      </c>
      <c r="R194" s="52">
        <v>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1</v>
      </c>
      <c r="AA194" s="52">
        <v>0</v>
      </c>
      <c r="AB194" s="52">
        <v>0</v>
      </c>
      <c r="AC194" s="52">
        <v>11</v>
      </c>
      <c r="AD194" s="52">
        <v>0</v>
      </c>
      <c r="AE194" s="52">
        <v>4</v>
      </c>
      <c r="AF194" s="52">
        <v>171</v>
      </c>
      <c r="AG194" s="52">
        <v>437</v>
      </c>
      <c r="AH194" s="6">
        <f t="shared" si="4"/>
        <v>39.130434782608695</v>
      </c>
      <c r="AI194" s="6">
        <f t="shared" si="5"/>
        <v>60.869565217391305</v>
      </c>
    </row>
    <row r="195" spans="1:35" x14ac:dyDescent="0.25">
      <c r="A195" s="53" t="s">
        <v>564</v>
      </c>
      <c r="B195" s="53">
        <v>14</v>
      </c>
      <c r="C195" s="53" t="s">
        <v>1719</v>
      </c>
      <c r="D195" s="53" t="s">
        <v>32</v>
      </c>
      <c r="E195" s="52">
        <v>70</v>
      </c>
      <c r="F195" s="52">
        <v>50</v>
      </c>
      <c r="G195" s="52">
        <v>24</v>
      </c>
      <c r="H195" s="52">
        <v>9</v>
      </c>
      <c r="I195" s="52">
        <v>3</v>
      </c>
      <c r="J195" s="52">
        <v>9</v>
      </c>
      <c r="K195" s="52">
        <v>6</v>
      </c>
      <c r="L195" s="52">
        <v>12</v>
      </c>
      <c r="M195" s="52">
        <v>6</v>
      </c>
      <c r="N195" s="52">
        <v>32</v>
      </c>
      <c r="O195" s="52">
        <v>5</v>
      </c>
      <c r="P195" s="52">
        <v>4</v>
      </c>
      <c r="Q195" s="52">
        <v>7</v>
      </c>
      <c r="R195" s="52">
        <v>0</v>
      </c>
      <c r="S195" s="52">
        <v>0</v>
      </c>
      <c r="T195" s="52">
        <v>0</v>
      </c>
      <c r="U195" s="52">
        <v>0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35</v>
      </c>
      <c r="AD195" s="52">
        <v>0</v>
      </c>
      <c r="AE195" s="52">
        <v>17</v>
      </c>
      <c r="AF195" s="52">
        <v>289</v>
      </c>
      <c r="AG195" s="52">
        <v>699</v>
      </c>
      <c r="AH195" s="6">
        <f t="shared" si="4"/>
        <v>41.344778254649498</v>
      </c>
      <c r="AI195" s="6">
        <f t="shared" si="5"/>
        <v>58.655221745350502</v>
      </c>
    </row>
    <row r="196" spans="1:35" x14ac:dyDescent="0.25">
      <c r="A196" s="53" t="s">
        <v>564</v>
      </c>
      <c r="B196" s="53">
        <v>14</v>
      </c>
      <c r="C196" s="53" t="s">
        <v>1720</v>
      </c>
      <c r="D196" s="53" t="s">
        <v>32</v>
      </c>
      <c r="E196" s="52">
        <v>59</v>
      </c>
      <c r="F196" s="52">
        <v>26</v>
      </c>
      <c r="G196" s="52">
        <v>17</v>
      </c>
      <c r="H196" s="52">
        <v>11</v>
      </c>
      <c r="I196" s="52">
        <v>6</v>
      </c>
      <c r="J196" s="52">
        <v>6</v>
      </c>
      <c r="K196" s="52">
        <v>5</v>
      </c>
      <c r="L196" s="52">
        <v>18</v>
      </c>
      <c r="M196" s="52">
        <v>5</v>
      </c>
      <c r="N196" s="52">
        <v>34</v>
      </c>
      <c r="O196" s="52">
        <v>3</v>
      </c>
      <c r="P196" s="52">
        <v>2</v>
      </c>
      <c r="Q196" s="52">
        <v>7</v>
      </c>
      <c r="R196" s="52">
        <v>0</v>
      </c>
      <c r="S196" s="52">
        <v>0</v>
      </c>
      <c r="T196" s="52">
        <v>0</v>
      </c>
      <c r="U196" s="52">
        <v>0</v>
      </c>
      <c r="V196" s="52">
        <v>0</v>
      </c>
      <c r="W196" s="52">
        <v>1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29</v>
      </c>
      <c r="AD196" s="52">
        <v>1</v>
      </c>
      <c r="AE196" s="52">
        <v>9</v>
      </c>
      <c r="AF196" s="52">
        <v>239</v>
      </c>
      <c r="AG196" s="52">
        <v>656</v>
      </c>
      <c r="AH196" s="6">
        <f t="shared" si="4"/>
        <v>36.43292682926829</v>
      </c>
      <c r="AI196" s="6">
        <f t="shared" si="5"/>
        <v>63.56707317073171</v>
      </c>
    </row>
    <row r="197" spans="1:35" x14ac:dyDescent="0.25">
      <c r="A197" s="53" t="s">
        <v>564</v>
      </c>
      <c r="B197" s="53">
        <v>14</v>
      </c>
      <c r="C197" s="53" t="s">
        <v>1721</v>
      </c>
      <c r="D197" s="53" t="s">
        <v>32</v>
      </c>
      <c r="E197" s="52">
        <v>41</v>
      </c>
      <c r="F197" s="52">
        <v>34</v>
      </c>
      <c r="G197" s="52">
        <v>10</v>
      </c>
      <c r="H197" s="52">
        <v>4</v>
      </c>
      <c r="I197" s="52">
        <v>2</v>
      </c>
      <c r="J197" s="52">
        <v>5</v>
      </c>
      <c r="K197" s="52">
        <v>1</v>
      </c>
      <c r="L197" s="52">
        <v>11</v>
      </c>
      <c r="M197" s="52">
        <v>4</v>
      </c>
      <c r="N197" s="52">
        <v>27</v>
      </c>
      <c r="O197" s="52">
        <v>1</v>
      </c>
      <c r="P197" s="52">
        <v>2</v>
      </c>
      <c r="Q197" s="52">
        <v>9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14</v>
      </c>
      <c r="AD197" s="52">
        <v>0</v>
      </c>
      <c r="AE197" s="52">
        <v>10</v>
      </c>
      <c r="AF197" s="52">
        <v>175</v>
      </c>
      <c r="AG197" s="52">
        <v>380</v>
      </c>
      <c r="AH197" s="6">
        <f t="shared" si="4"/>
        <v>46.05263157894737</v>
      </c>
      <c r="AI197" s="6">
        <f t="shared" si="5"/>
        <v>53.94736842105263</v>
      </c>
    </row>
    <row r="198" spans="1:35" x14ac:dyDescent="0.25">
      <c r="A198" s="53" t="s">
        <v>564</v>
      </c>
      <c r="B198" s="53">
        <v>14</v>
      </c>
      <c r="C198" s="53" t="s">
        <v>1721</v>
      </c>
      <c r="D198" s="53" t="s">
        <v>15</v>
      </c>
      <c r="E198" s="52">
        <v>43</v>
      </c>
      <c r="F198" s="52">
        <v>19</v>
      </c>
      <c r="G198" s="52">
        <v>14</v>
      </c>
      <c r="H198" s="52">
        <v>5</v>
      </c>
      <c r="I198" s="52">
        <v>3</v>
      </c>
      <c r="J198" s="52">
        <v>3</v>
      </c>
      <c r="K198" s="52">
        <v>1</v>
      </c>
      <c r="L198" s="52">
        <v>4</v>
      </c>
      <c r="M198" s="52">
        <v>2</v>
      </c>
      <c r="N198" s="52">
        <v>22</v>
      </c>
      <c r="O198" s="52">
        <v>1</v>
      </c>
      <c r="P198" s="52">
        <v>7</v>
      </c>
      <c r="Q198" s="52">
        <v>10</v>
      </c>
      <c r="R198" s="52">
        <v>1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19</v>
      </c>
      <c r="AD198" s="52">
        <v>1</v>
      </c>
      <c r="AE198" s="52">
        <v>6</v>
      </c>
      <c r="AF198" s="52">
        <v>161</v>
      </c>
      <c r="AG198" s="52">
        <v>380</v>
      </c>
      <c r="AH198" s="6">
        <f t="shared" si="4"/>
        <v>42.368421052631582</v>
      </c>
      <c r="AI198" s="6">
        <f t="shared" si="5"/>
        <v>57.631578947368418</v>
      </c>
    </row>
    <row r="199" spans="1:35" x14ac:dyDescent="0.25">
      <c r="A199" s="53" t="s">
        <v>564</v>
      </c>
      <c r="B199" s="53">
        <v>14</v>
      </c>
      <c r="C199" s="53" t="s">
        <v>1722</v>
      </c>
      <c r="D199" s="53" t="s">
        <v>32</v>
      </c>
      <c r="E199" s="52">
        <v>60</v>
      </c>
      <c r="F199" s="52">
        <v>32</v>
      </c>
      <c r="G199" s="52">
        <v>17</v>
      </c>
      <c r="H199" s="52">
        <v>11</v>
      </c>
      <c r="I199" s="52">
        <v>5</v>
      </c>
      <c r="J199" s="52">
        <v>3</v>
      </c>
      <c r="K199" s="52">
        <v>1</v>
      </c>
      <c r="L199" s="52">
        <v>15</v>
      </c>
      <c r="M199" s="52">
        <v>3</v>
      </c>
      <c r="N199" s="52">
        <v>35</v>
      </c>
      <c r="O199" s="52">
        <v>3</v>
      </c>
      <c r="P199" s="52">
        <v>7</v>
      </c>
      <c r="Q199" s="52">
        <v>19</v>
      </c>
      <c r="R199" s="52">
        <v>1</v>
      </c>
      <c r="S199" s="52">
        <v>1</v>
      </c>
      <c r="T199" s="52">
        <v>0</v>
      </c>
      <c r="U199" s="52">
        <v>0</v>
      </c>
      <c r="V199" s="52">
        <v>0</v>
      </c>
      <c r="W199" s="52">
        <v>2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29</v>
      </c>
      <c r="AD199" s="52">
        <v>0</v>
      </c>
      <c r="AE199" s="52">
        <v>9</v>
      </c>
      <c r="AF199" s="52">
        <v>253</v>
      </c>
      <c r="AG199" s="52">
        <v>591</v>
      </c>
      <c r="AH199" s="6">
        <f t="shared" si="4"/>
        <v>42.808798646362099</v>
      </c>
      <c r="AI199" s="6">
        <f t="shared" si="5"/>
        <v>57.191201353637901</v>
      </c>
    </row>
    <row r="200" spans="1:35" x14ac:dyDescent="0.25">
      <c r="A200" s="53" t="s">
        <v>564</v>
      </c>
      <c r="B200" s="53">
        <v>14</v>
      </c>
      <c r="C200" s="53" t="s">
        <v>1722</v>
      </c>
      <c r="D200" s="53" t="s">
        <v>15</v>
      </c>
      <c r="E200" s="52">
        <v>63</v>
      </c>
      <c r="F200" s="52">
        <v>39</v>
      </c>
      <c r="G200" s="52">
        <v>21</v>
      </c>
      <c r="H200" s="52">
        <v>11</v>
      </c>
      <c r="I200" s="52">
        <v>5</v>
      </c>
      <c r="J200" s="52">
        <v>9</v>
      </c>
      <c r="K200" s="52">
        <v>4</v>
      </c>
      <c r="L200" s="52">
        <v>11</v>
      </c>
      <c r="M200" s="52">
        <v>1</v>
      </c>
      <c r="N200" s="52">
        <v>47</v>
      </c>
      <c r="O200" s="52">
        <v>2</v>
      </c>
      <c r="P200" s="52">
        <v>4</v>
      </c>
      <c r="Q200" s="52">
        <v>23</v>
      </c>
      <c r="R200" s="52">
        <v>1</v>
      </c>
      <c r="S200" s="52">
        <v>0</v>
      </c>
      <c r="T200" s="52">
        <v>0</v>
      </c>
      <c r="U200" s="52">
        <v>0</v>
      </c>
      <c r="V200" s="52">
        <v>0</v>
      </c>
      <c r="W200" s="52">
        <v>2</v>
      </c>
      <c r="X200" s="52">
        <v>2</v>
      </c>
      <c r="Y200" s="52">
        <v>0</v>
      </c>
      <c r="Z200" s="52">
        <v>0</v>
      </c>
      <c r="AA200" s="52">
        <v>0</v>
      </c>
      <c r="AB200" s="52">
        <v>0</v>
      </c>
      <c r="AC200" s="52">
        <v>29</v>
      </c>
      <c r="AD200" s="52">
        <v>0</v>
      </c>
      <c r="AE200" s="52">
        <v>8</v>
      </c>
      <c r="AF200" s="52">
        <v>282</v>
      </c>
      <c r="AG200" s="52">
        <v>590</v>
      </c>
      <c r="AH200" s="6">
        <f t="shared" ref="AH200:AH263" si="6">(AF200*100)/AG200</f>
        <v>47.796610169491522</v>
      </c>
      <c r="AI200" s="6">
        <f t="shared" ref="AI200:AI263" si="7">100-AH200</f>
        <v>52.203389830508478</v>
      </c>
    </row>
    <row r="201" spans="1:35" x14ac:dyDescent="0.25">
      <c r="A201" s="53" t="s">
        <v>564</v>
      </c>
      <c r="B201" s="53">
        <v>14</v>
      </c>
      <c r="C201" s="53" t="s">
        <v>1723</v>
      </c>
      <c r="D201" s="53" t="s">
        <v>32</v>
      </c>
      <c r="E201" s="52">
        <v>71</v>
      </c>
      <c r="F201" s="52">
        <v>35</v>
      </c>
      <c r="G201" s="52">
        <v>42</v>
      </c>
      <c r="H201" s="52">
        <v>15</v>
      </c>
      <c r="I201" s="52">
        <v>2</v>
      </c>
      <c r="J201" s="52">
        <v>2</v>
      </c>
      <c r="K201" s="52">
        <v>1</v>
      </c>
      <c r="L201" s="52">
        <v>18</v>
      </c>
      <c r="M201" s="52">
        <v>8</v>
      </c>
      <c r="N201" s="52">
        <v>31</v>
      </c>
      <c r="O201" s="52">
        <v>7</v>
      </c>
      <c r="P201" s="52">
        <v>2</v>
      </c>
      <c r="Q201" s="52">
        <v>10</v>
      </c>
      <c r="R201" s="52">
        <v>0</v>
      </c>
      <c r="S201" s="52">
        <v>0</v>
      </c>
      <c r="T201" s="52">
        <v>1</v>
      </c>
      <c r="U201" s="52">
        <v>0</v>
      </c>
      <c r="V201" s="52">
        <v>0</v>
      </c>
      <c r="W201" s="52">
        <v>1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28</v>
      </c>
      <c r="AD201" s="52">
        <v>0</v>
      </c>
      <c r="AE201" s="52">
        <v>16</v>
      </c>
      <c r="AF201" s="52">
        <v>290</v>
      </c>
      <c r="AG201" s="52">
        <v>719</v>
      </c>
      <c r="AH201" s="6">
        <f t="shared" si="6"/>
        <v>40.333796940194716</v>
      </c>
      <c r="AI201" s="6">
        <f t="shared" si="7"/>
        <v>59.666203059805284</v>
      </c>
    </row>
    <row r="202" spans="1:35" x14ac:dyDescent="0.25">
      <c r="A202" s="53" t="s">
        <v>564</v>
      </c>
      <c r="B202" s="53">
        <v>14</v>
      </c>
      <c r="C202" s="53" t="s">
        <v>1724</v>
      </c>
      <c r="D202" s="53" t="s">
        <v>32</v>
      </c>
      <c r="E202" s="52">
        <v>59</v>
      </c>
      <c r="F202" s="52">
        <v>32</v>
      </c>
      <c r="G202" s="52">
        <v>19</v>
      </c>
      <c r="H202" s="52">
        <v>4</v>
      </c>
      <c r="I202" s="52">
        <v>3</v>
      </c>
      <c r="J202" s="52">
        <v>3</v>
      </c>
      <c r="K202" s="52">
        <v>3</v>
      </c>
      <c r="L202" s="52">
        <v>10</v>
      </c>
      <c r="M202" s="52">
        <v>4</v>
      </c>
      <c r="N202" s="52">
        <v>29</v>
      </c>
      <c r="O202" s="52">
        <v>1</v>
      </c>
      <c r="P202" s="52">
        <v>1</v>
      </c>
      <c r="Q202" s="52">
        <v>3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1</v>
      </c>
      <c r="Z202" s="52">
        <v>0</v>
      </c>
      <c r="AA202" s="52">
        <v>0</v>
      </c>
      <c r="AB202" s="52">
        <v>0</v>
      </c>
      <c r="AC202" s="52">
        <v>18</v>
      </c>
      <c r="AD202" s="52">
        <v>0</v>
      </c>
      <c r="AE202" s="52">
        <v>4</v>
      </c>
      <c r="AF202" s="52">
        <v>194</v>
      </c>
      <c r="AG202" s="52">
        <v>454</v>
      </c>
      <c r="AH202" s="6">
        <f t="shared" si="6"/>
        <v>42.731277533039645</v>
      </c>
      <c r="AI202" s="6">
        <f t="shared" si="7"/>
        <v>57.268722466960355</v>
      </c>
    </row>
    <row r="203" spans="1:35" x14ac:dyDescent="0.25">
      <c r="A203" s="53" t="s">
        <v>564</v>
      </c>
      <c r="B203" s="53">
        <v>14</v>
      </c>
      <c r="C203" s="53" t="s">
        <v>1724</v>
      </c>
      <c r="D203" s="53" t="s">
        <v>15</v>
      </c>
      <c r="E203" s="52">
        <v>66</v>
      </c>
      <c r="F203" s="52">
        <v>25</v>
      </c>
      <c r="G203" s="52">
        <v>11</v>
      </c>
      <c r="H203" s="52">
        <v>5</v>
      </c>
      <c r="I203" s="52">
        <v>3</v>
      </c>
      <c r="J203" s="52">
        <v>3</v>
      </c>
      <c r="K203" s="52">
        <v>0</v>
      </c>
      <c r="L203" s="52">
        <v>11</v>
      </c>
      <c r="M203" s="52">
        <v>3</v>
      </c>
      <c r="N203" s="52">
        <v>30</v>
      </c>
      <c r="O203" s="52">
        <v>1</v>
      </c>
      <c r="P203" s="52">
        <v>5</v>
      </c>
      <c r="Q203" s="52">
        <v>11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2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23</v>
      </c>
      <c r="AD203" s="52">
        <v>0</v>
      </c>
      <c r="AE203" s="52">
        <v>6</v>
      </c>
      <c r="AF203" s="52">
        <v>205</v>
      </c>
      <c r="AG203" s="52">
        <v>453</v>
      </c>
      <c r="AH203" s="6">
        <f t="shared" si="6"/>
        <v>45.253863134657834</v>
      </c>
      <c r="AI203" s="6">
        <f t="shared" si="7"/>
        <v>54.746136865342166</v>
      </c>
    </row>
    <row r="204" spans="1:35" x14ac:dyDescent="0.25">
      <c r="A204" s="53" t="s">
        <v>564</v>
      </c>
      <c r="B204" s="53">
        <v>14</v>
      </c>
      <c r="C204" s="53" t="s">
        <v>1725</v>
      </c>
      <c r="D204" s="53" t="s">
        <v>32</v>
      </c>
      <c r="E204" s="52">
        <v>36</v>
      </c>
      <c r="F204" s="52">
        <v>32</v>
      </c>
      <c r="G204" s="52">
        <v>15</v>
      </c>
      <c r="H204" s="52">
        <v>14</v>
      </c>
      <c r="I204" s="52">
        <v>0</v>
      </c>
      <c r="J204" s="52">
        <v>1</v>
      </c>
      <c r="K204" s="52">
        <v>2</v>
      </c>
      <c r="L204" s="52">
        <v>6</v>
      </c>
      <c r="M204" s="52">
        <v>2</v>
      </c>
      <c r="N204" s="52">
        <v>34</v>
      </c>
      <c r="O204" s="52">
        <v>7</v>
      </c>
      <c r="P204" s="52">
        <v>5</v>
      </c>
      <c r="Q204" s="52">
        <v>7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16</v>
      </c>
      <c r="AD204" s="52">
        <v>0</v>
      </c>
      <c r="AE204" s="52">
        <v>9</v>
      </c>
      <c r="AF204" s="52">
        <v>186</v>
      </c>
      <c r="AG204" s="52">
        <v>418</v>
      </c>
      <c r="AH204" s="6">
        <f t="shared" si="6"/>
        <v>44.497607655502392</v>
      </c>
      <c r="AI204" s="6">
        <f t="shared" si="7"/>
        <v>55.502392344497608</v>
      </c>
    </row>
    <row r="205" spans="1:35" x14ac:dyDescent="0.25">
      <c r="A205" s="53" t="s">
        <v>564</v>
      </c>
      <c r="B205" s="53">
        <v>14</v>
      </c>
      <c r="C205" s="53" t="s">
        <v>1725</v>
      </c>
      <c r="D205" s="53" t="s">
        <v>15</v>
      </c>
      <c r="E205" s="52">
        <v>38</v>
      </c>
      <c r="F205" s="52">
        <v>15</v>
      </c>
      <c r="G205" s="52">
        <v>23</v>
      </c>
      <c r="H205" s="52">
        <v>8</v>
      </c>
      <c r="I205" s="52">
        <v>4</v>
      </c>
      <c r="J205" s="52">
        <v>0</v>
      </c>
      <c r="K205" s="52">
        <v>0</v>
      </c>
      <c r="L205" s="52">
        <v>8</v>
      </c>
      <c r="M205" s="52">
        <v>6</v>
      </c>
      <c r="N205" s="52">
        <v>29</v>
      </c>
      <c r="O205" s="52">
        <v>4</v>
      </c>
      <c r="P205" s="52">
        <v>3</v>
      </c>
      <c r="Q205" s="52">
        <v>7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1</v>
      </c>
      <c r="X205" s="52">
        <v>1</v>
      </c>
      <c r="Y205" s="52">
        <v>0</v>
      </c>
      <c r="Z205" s="52">
        <v>0</v>
      </c>
      <c r="AA205" s="52">
        <v>0</v>
      </c>
      <c r="AB205" s="52">
        <v>0</v>
      </c>
      <c r="AC205" s="52">
        <v>17</v>
      </c>
      <c r="AD205" s="52">
        <v>0</v>
      </c>
      <c r="AE205" s="52">
        <v>6</v>
      </c>
      <c r="AF205" s="52">
        <v>170</v>
      </c>
      <c r="AG205" s="52">
        <v>417</v>
      </c>
      <c r="AH205" s="6">
        <f t="shared" si="6"/>
        <v>40.767386091127101</v>
      </c>
      <c r="AI205" s="6">
        <f t="shared" si="7"/>
        <v>59.232613908872899</v>
      </c>
    </row>
    <row r="206" spans="1:35" x14ac:dyDescent="0.25">
      <c r="A206" s="53" t="s">
        <v>564</v>
      </c>
      <c r="B206" s="53">
        <v>14</v>
      </c>
      <c r="C206" s="53" t="s">
        <v>1726</v>
      </c>
      <c r="D206" s="53" t="s">
        <v>32</v>
      </c>
      <c r="E206" s="52">
        <v>58</v>
      </c>
      <c r="F206" s="52">
        <v>30</v>
      </c>
      <c r="G206" s="52">
        <v>16</v>
      </c>
      <c r="H206" s="52">
        <v>6</v>
      </c>
      <c r="I206" s="52">
        <v>3</v>
      </c>
      <c r="J206" s="52">
        <v>5</v>
      </c>
      <c r="K206" s="52">
        <v>3</v>
      </c>
      <c r="L206" s="52">
        <v>10</v>
      </c>
      <c r="M206" s="52">
        <v>4</v>
      </c>
      <c r="N206" s="52">
        <v>18</v>
      </c>
      <c r="O206" s="52">
        <v>3</v>
      </c>
      <c r="P206" s="52">
        <v>1</v>
      </c>
      <c r="Q206" s="52">
        <v>9</v>
      </c>
      <c r="R206" s="52">
        <v>1</v>
      </c>
      <c r="S206" s="52">
        <v>1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20</v>
      </c>
      <c r="AD206" s="52">
        <v>0</v>
      </c>
      <c r="AE206" s="52">
        <v>9</v>
      </c>
      <c r="AF206" s="52">
        <v>197</v>
      </c>
      <c r="AG206" s="52">
        <v>401</v>
      </c>
      <c r="AH206" s="6">
        <f t="shared" si="6"/>
        <v>49.127182044887782</v>
      </c>
      <c r="AI206" s="6">
        <f t="shared" si="7"/>
        <v>50.872817955112218</v>
      </c>
    </row>
    <row r="207" spans="1:35" x14ac:dyDescent="0.25">
      <c r="A207" s="53" t="s">
        <v>564</v>
      </c>
      <c r="B207" s="53">
        <v>14</v>
      </c>
      <c r="C207" s="53" t="s">
        <v>1726</v>
      </c>
      <c r="D207" s="53" t="s">
        <v>15</v>
      </c>
      <c r="E207" s="52">
        <v>58</v>
      </c>
      <c r="F207" s="52">
        <v>30</v>
      </c>
      <c r="G207" s="52">
        <v>16</v>
      </c>
      <c r="H207" s="52">
        <v>6</v>
      </c>
      <c r="I207" s="52">
        <v>3</v>
      </c>
      <c r="J207" s="52">
        <v>5</v>
      </c>
      <c r="K207" s="52">
        <v>3</v>
      </c>
      <c r="L207" s="52">
        <v>10</v>
      </c>
      <c r="M207" s="52">
        <v>4</v>
      </c>
      <c r="N207" s="52">
        <v>18</v>
      </c>
      <c r="O207" s="52">
        <v>3</v>
      </c>
      <c r="P207" s="52">
        <v>1</v>
      </c>
      <c r="Q207" s="52">
        <v>9</v>
      </c>
      <c r="R207" s="52">
        <v>1</v>
      </c>
      <c r="S207" s="52">
        <v>1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20</v>
      </c>
      <c r="AD207" s="52">
        <v>0</v>
      </c>
      <c r="AE207" s="52">
        <v>7</v>
      </c>
      <c r="AF207" s="52">
        <v>195</v>
      </c>
      <c r="AG207" s="52">
        <v>401</v>
      </c>
      <c r="AH207" s="6">
        <f t="shared" si="6"/>
        <v>48.628428927680801</v>
      </c>
      <c r="AI207" s="6">
        <f t="shared" si="7"/>
        <v>51.371571072319199</v>
      </c>
    </row>
    <row r="208" spans="1:35" x14ac:dyDescent="0.25">
      <c r="A208" s="53" t="s">
        <v>564</v>
      </c>
      <c r="B208" s="53">
        <v>14</v>
      </c>
      <c r="C208" s="53" t="s">
        <v>1727</v>
      </c>
      <c r="D208" s="53" t="s">
        <v>32</v>
      </c>
      <c r="E208" s="52">
        <v>60</v>
      </c>
      <c r="F208" s="52">
        <v>26</v>
      </c>
      <c r="G208" s="52">
        <v>18</v>
      </c>
      <c r="H208" s="52">
        <v>14</v>
      </c>
      <c r="I208" s="52">
        <v>4</v>
      </c>
      <c r="J208" s="52">
        <v>5</v>
      </c>
      <c r="K208" s="52">
        <v>3</v>
      </c>
      <c r="L208" s="52">
        <v>16</v>
      </c>
      <c r="M208" s="52">
        <v>5</v>
      </c>
      <c r="N208" s="52">
        <v>41</v>
      </c>
      <c r="O208" s="52">
        <v>6</v>
      </c>
      <c r="P208" s="52">
        <v>1</v>
      </c>
      <c r="Q208" s="52">
        <v>9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1</v>
      </c>
      <c r="Y208" s="52">
        <v>0</v>
      </c>
      <c r="Z208" s="52">
        <v>0</v>
      </c>
      <c r="AA208" s="52">
        <v>0</v>
      </c>
      <c r="AB208" s="52">
        <v>0</v>
      </c>
      <c r="AC208" s="52">
        <v>19</v>
      </c>
      <c r="AD208" s="52">
        <v>0</v>
      </c>
      <c r="AE208" s="52">
        <v>5</v>
      </c>
      <c r="AF208" s="52">
        <v>233</v>
      </c>
      <c r="AG208" s="52">
        <v>605</v>
      </c>
      <c r="AH208" s="6">
        <f t="shared" si="6"/>
        <v>38.512396694214878</v>
      </c>
      <c r="AI208" s="6">
        <f t="shared" si="7"/>
        <v>61.487603305785122</v>
      </c>
    </row>
    <row r="209" spans="1:35" x14ac:dyDescent="0.25">
      <c r="A209" s="53" t="s">
        <v>564</v>
      </c>
      <c r="B209" s="53">
        <v>14</v>
      </c>
      <c r="C209" s="53" t="s">
        <v>1728</v>
      </c>
      <c r="D209" s="53" t="s">
        <v>32</v>
      </c>
      <c r="E209" s="52">
        <v>71</v>
      </c>
      <c r="F209" s="52">
        <v>34</v>
      </c>
      <c r="G209" s="52">
        <v>19</v>
      </c>
      <c r="H209" s="52">
        <v>7</v>
      </c>
      <c r="I209" s="52">
        <v>2</v>
      </c>
      <c r="J209" s="52">
        <v>5</v>
      </c>
      <c r="K209" s="52">
        <v>6</v>
      </c>
      <c r="L209" s="52">
        <v>22</v>
      </c>
      <c r="M209" s="52">
        <v>8</v>
      </c>
      <c r="N209" s="52">
        <v>38</v>
      </c>
      <c r="O209" s="52">
        <v>4</v>
      </c>
      <c r="P209" s="52">
        <v>6</v>
      </c>
      <c r="Q209" s="52">
        <v>13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3</v>
      </c>
      <c r="X209" s="52">
        <v>1</v>
      </c>
      <c r="Y209" s="52">
        <v>0</v>
      </c>
      <c r="Z209" s="52">
        <v>0</v>
      </c>
      <c r="AA209" s="52">
        <v>0</v>
      </c>
      <c r="AB209" s="52">
        <v>0</v>
      </c>
      <c r="AC209" s="52">
        <v>33</v>
      </c>
      <c r="AD209" s="52">
        <v>0</v>
      </c>
      <c r="AE209" s="52">
        <v>11</v>
      </c>
      <c r="AF209" s="52">
        <v>283</v>
      </c>
      <c r="AG209" s="52">
        <v>748</v>
      </c>
      <c r="AH209" s="6">
        <f t="shared" si="6"/>
        <v>37.834224598930483</v>
      </c>
      <c r="AI209" s="6">
        <f t="shared" si="7"/>
        <v>62.165775401069517</v>
      </c>
    </row>
    <row r="210" spans="1:35" x14ac:dyDescent="0.25">
      <c r="A210" s="53" t="s">
        <v>564</v>
      </c>
      <c r="B210" s="53">
        <v>14</v>
      </c>
      <c r="C210" s="53" t="s">
        <v>1728</v>
      </c>
      <c r="D210" s="53" t="s">
        <v>15</v>
      </c>
      <c r="E210" s="52">
        <v>58</v>
      </c>
      <c r="F210" s="52">
        <v>26</v>
      </c>
      <c r="G210" s="52">
        <v>23</v>
      </c>
      <c r="H210" s="52">
        <v>7</v>
      </c>
      <c r="I210" s="52">
        <v>6</v>
      </c>
      <c r="J210" s="52">
        <v>1</v>
      </c>
      <c r="K210" s="52">
        <v>4</v>
      </c>
      <c r="L210" s="52">
        <v>23</v>
      </c>
      <c r="M210" s="52">
        <v>8</v>
      </c>
      <c r="N210" s="52">
        <v>45</v>
      </c>
      <c r="O210" s="52">
        <v>4</v>
      </c>
      <c r="P210" s="52">
        <v>2</v>
      </c>
      <c r="Q210" s="52">
        <v>2</v>
      </c>
      <c r="R210" s="52">
        <v>1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33</v>
      </c>
      <c r="AD210" s="52">
        <v>1</v>
      </c>
      <c r="AE210" s="52">
        <v>8</v>
      </c>
      <c r="AF210" s="52">
        <v>252</v>
      </c>
      <c r="AG210" s="52">
        <v>747</v>
      </c>
      <c r="AH210" s="6">
        <f t="shared" si="6"/>
        <v>33.734939759036145</v>
      </c>
      <c r="AI210" s="6">
        <f t="shared" si="7"/>
        <v>66.265060240963862</v>
      </c>
    </row>
    <row r="211" spans="1:35" x14ac:dyDescent="0.25">
      <c r="A211" s="53" t="s">
        <v>564</v>
      </c>
      <c r="B211" s="53">
        <v>14</v>
      </c>
      <c r="C211" s="53" t="s">
        <v>1729</v>
      </c>
      <c r="D211" s="53" t="s">
        <v>32</v>
      </c>
      <c r="E211" s="52">
        <v>38</v>
      </c>
      <c r="F211" s="52">
        <v>31</v>
      </c>
      <c r="G211" s="52">
        <v>10</v>
      </c>
      <c r="H211" s="52">
        <v>19</v>
      </c>
      <c r="I211" s="52">
        <v>4</v>
      </c>
      <c r="J211" s="52">
        <v>0</v>
      </c>
      <c r="K211" s="52">
        <v>1</v>
      </c>
      <c r="L211" s="52">
        <v>6</v>
      </c>
      <c r="M211" s="52">
        <v>4</v>
      </c>
      <c r="N211" s="52">
        <v>26</v>
      </c>
      <c r="O211" s="52">
        <v>1</v>
      </c>
      <c r="P211" s="52">
        <v>10</v>
      </c>
      <c r="Q211" s="52">
        <v>3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1</v>
      </c>
      <c r="X211" s="52">
        <v>1</v>
      </c>
      <c r="Y211" s="52">
        <v>0</v>
      </c>
      <c r="Z211" s="52">
        <v>0</v>
      </c>
      <c r="AA211" s="52">
        <v>0</v>
      </c>
      <c r="AB211" s="52">
        <v>0</v>
      </c>
      <c r="AC211" s="52">
        <v>14</v>
      </c>
      <c r="AD211" s="52">
        <v>0</v>
      </c>
      <c r="AE211" s="52">
        <v>4</v>
      </c>
      <c r="AF211" s="52">
        <v>173</v>
      </c>
      <c r="AG211" s="52">
        <v>504</v>
      </c>
      <c r="AH211" s="6">
        <f t="shared" si="6"/>
        <v>34.325396825396822</v>
      </c>
      <c r="AI211" s="6">
        <f t="shared" si="7"/>
        <v>65.674603174603178</v>
      </c>
    </row>
    <row r="212" spans="1:35" x14ac:dyDescent="0.25">
      <c r="A212" s="53" t="s">
        <v>564</v>
      </c>
      <c r="B212" s="53">
        <v>14</v>
      </c>
      <c r="C212" s="53" t="s">
        <v>1729</v>
      </c>
      <c r="D212" s="53" t="s">
        <v>15</v>
      </c>
      <c r="E212" s="52">
        <v>40</v>
      </c>
      <c r="F212" s="52">
        <v>28</v>
      </c>
      <c r="G212" s="52">
        <v>11</v>
      </c>
      <c r="H212" s="52">
        <v>14</v>
      </c>
      <c r="I212" s="52">
        <v>3</v>
      </c>
      <c r="J212" s="52">
        <v>1</v>
      </c>
      <c r="K212" s="52">
        <v>0</v>
      </c>
      <c r="L212" s="52">
        <v>11</v>
      </c>
      <c r="M212" s="52">
        <v>5</v>
      </c>
      <c r="N212" s="52">
        <v>21</v>
      </c>
      <c r="O212" s="52">
        <v>1</v>
      </c>
      <c r="P212" s="52">
        <v>4</v>
      </c>
      <c r="Q212" s="52">
        <v>2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1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11</v>
      </c>
      <c r="AD212" s="52">
        <v>0</v>
      </c>
      <c r="AE212" s="52">
        <v>6</v>
      </c>
      <c r="AF212" s="52">
        <v>159</v>
      </c>
      <c r="AG212" s="52">
        <v>504</v>
      </c>
      <c r="AH212" s="6">
        <f t="shared" si="6"/>
        <v>31.547619047619047</v>
      </c>
      <c r="AI212" s="6">
        <f t="shared" si="7"/>
        <v>68.452380952380949</v>
      </c>
    </row>
    <row r="213" spans="1:35" x14ac:dyDescent="0.25">
      <c r="A213" s="53" t="s">
        <v>564</v>
      </c>
      <c r="B213" s="53">
        <v>14</v>
      </c>
      <c r="C213" s="53" t="s">
        <v>1729</v>
      </c>
      <c r="D213" s="53" t="s">
        <v>16</v>
      </c>
      <c r="E213" s="52">
        <v>25</v>
      </c>
      <c r="F213" s="52">
        <v>18</v>
      </c>
      <c r="G213" s="52">
        <v>12</v>
      </c>
      <c r="H213" s="52">
        <v>21</v>
      </c>
      <c r="I213" s="52">
        <v>4</v>
      </c>
      <c r="J213" s="52">
        <v>7</v>
      </c>
      <c r="K213" s="52">
        <v>6</v>
      </c>
      <c r="L213" s="52">
        <v>10</v>
      </c>
      <c r="M213" s="52">
        <v>7</v>
      </c>
      <c r="N213" s="52">
        <v>19</v>
      </c>
      <c r="O213" s="52">
        <v>1</v>
      </c>
      <c r="P213" s="52">
        <v>3</v>
      </c>
      <c r="Q213" s="52">
        <v>0</v>
      </c>
      <c r="R213" s="52">
        <v>0</v>
      </c>
      <c r="S213" s="52">
        <v>2</v>
      </c>
      <c r="T213" s="52">
        <v>0</v>
      </c>
      <c r="U213" s="52">
        <v>0</v>
      </c>
      <c r="V213" s="52">
        <v>0</v>
      </c>
      <c r="W213" s="52">
        <v>2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12</v>
      </c>
      <c r="AD213" s="52">
        <v>0</v>
      </c>
      <c r="AE213" s="52">
        <v>11</v>
      </c>
      <c r="AF213" s="52">
        <v>160</v>
      </c>
      <c r="AG213" s="52">
        <v>504</v>
      </c>
      <c r="AH213" s="6">
        <f t="shared" si="6"/>
        <v>31.746031746031747</v>
      </c>
      <c r="AI213" s="6">
        <f t="shared" si="7"/>
        <v>68.253968253968253</v>
      </c>
    </row>
    <row r="214" spans="1:35" x14ac:dyDescent="0.25">
      <c r="A214" s="53" t="s">
        <v>564</v>
      </c>
      <c r="B214" s="53">
        <v>14</v>
      </c>
      <c r="C214" s="53" t="s">
        <v>1730</v>
      </c>
      <c r="D214" s="53" t="s">
        <v>32</v>
      </c>
      <c r="E214" s="52">
        <v>34</v>
      </c>
      <c r="F214" s="52">
        <v>21</v>
      </c>
      <c r="G214" s="52">
        <v>12</v>
      </c>
      <c r="H214" s="52">
        <v>33</v>
      </c>
      <c r="I214" s="52">
        <v>3</v>
      </c>
      <c r="J214" s="52">
        <v>2</v>
      </c>
      <c r="K214" s="52">
        <v>0</v>
      </c>
      <c r="L214" s="52">
        <v>11</v>
      </c>
      <c r="M214" s="52">
        <v>2</v>
      </c>
      <c r="N214" s="52">
        <v>20</v>
      </c>
      <c r="O214" s="52">
        <v>4</v>
      </c>
      <c r="P214" s="52">
        <v>6</v>
      </c>
      <c r="Q214" s="52">
        <v>3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2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12</v>
      </c>
      <c r="AD214" s="52">
        <v>1</v>
      </c>
      <c r="AE214" s="52">
        <v>12</v>
      </c>
      <c r="AF214" s="52">
        <v>178</v>
      </c>
      <c r="AG214" s="52">
        <v>598</v>
      </c>
      <c r="AH214" s="6">
        <f t="shared" si="6"/>
        <v>29.765886287625417</v>
      </c>
      <c r="AI214" s="6">
        <f t="shared" si="7"/>
        <v>70.23411371237458</v>
      </c>
    </row>
    <row r="215" spans="1:35" x14ac:dyDescent="0.25">
      <c r="A215" s="53" t="s">
        <v>564</v>
      </c>
      <c r="B215" s="53">
        <v>14</v>
      </c>
      <c r="C215" s="53" t="s">
        <v>1730</v>
      </c>
      <c r="D215" s="53" t="s">
        <v>15</v>
      </c>
      <c r="E215" s="52">
        <v>22</v>
      </c>
      <c r="F215" s="52">
        <v>19</v>
      </c>
      <c r="G215" s="52">
        <v>14</v>
      </c>
      <c r="H215" s="52">
        <v>26</v>
      </c>
      <c r="I215" s="52">
        <v>5</v>
      </c>
      <c r="J215" s="52">
        <v>3</v>
      </c>
      <c r="K215" s="52">
        <v>1</v>
      </c>
      <c r="L215" s="52">
        <v>17</v>
      </c>
      <c r="M215" s="52">
        <v>3</v>
      </c>
      <c r="N215" s="52">
        <v>20</v>
      </c>
      <c r="O215" s="52">
        <v>3</v>
      </c>
      <c r="P215" s="52">
        <v>8</v>
      </c>
      <c r="Q215" s="52">
        <v>2</v>
      </c>
      <c r="R215" s="52">
        <v>0</v>
      </c>
      <c r="S215" s="52">
        <v>2</v>
      </c>
      <c r="T215" s="52">
        <v>0</v>
      </c>
      <c r="U215" s="52">
        <v>0</v>
      </c>
      <c r="V215" s="52">
        <v>0</v>
      </c>
      <c r="W215" s="52">
        <v>1</v>
      </c>
      <c r="X215" s="52">
        <v>1</v>
      </c>
      <c r="Y215" s="52">
        <v>0</v>
      </c>
      <c r="Z215" s="52">
        <v>0</v>
      </c>
      <c r="AA215" s="52">
        <v>0</v>
      </c>
      <c r="AB215" s="52">
        <v>0</v>
      </c>
      <c r="AC215" s="52">
        <v>17</v>
      </c>
      <c r="AD215" s="52">
        <v>0</v>
      </c>
      <c r="AE215" s="52">
        <v>1</v>
      </c>
      <c r="AF215" s="52">
        <v>165</v>
      </c>
      <c r="AG215" s="52">
        <v>597</v>
      </c>
      <c r="AH215" s="6">
        <f t="shared" si="6"/>
        <v>27.638190954773869</v>
      </c>
      <c r="AI215" s="6">
        <f t="shared" si="7"/>
        <v>72.361809045226124</v>
      </c>
    </row>
    <row r="216" spans="1:35" x14ac:dyDescent="0.25">
      <c r="A216" s="53" t="s">
        <v>564</v>
      </c>
      <c r="B216" s="53">
        <v>14</v>
      </c>
      <c r="C216" s="53" t="s">
        <v>1731</v>
      </c>
      <c r="D216" s="53" t="s">
        <v>32</v>
      </c>
      <c r="E216" s="52">
        <v>47</v>
      </c>
      <c r="F216" s="52">
        <v>19</v>
      </c>
      <c r="G216" s="52">
        <v>20</v>
      </c>
      <c r="H216" s="52">
        <v>9</v>
      </c>
      <c r="I216" s="52">
        <v>2</v>
      </c>
      <c r="J216" s="52">
        <v>4</v>
      </c>
      <c r="K216" s="52">
        <v>7</v>
      </c>
      <c r="L216" s="52">
        <v>22</v>
      </c>
      <c r="M216" s="52">
        <v>9</v>
      </c>
      <c r="N216" s="52">
        <v>31</v>
      </c>
      <c r="O216" s="52">
        <v>3</v>
      </c>
      <c r="P216" s="52">
        <v>2</v>
      </c>
      <c r="Q216" s="52">
        <v>8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1</v>
      </c>
      <c r="X216" s="52">
        <v>1</v>
      </c>
      <c r="Y216" s="52">
        <v>0</v>
      </c>
      <c r="Z216" s="52">
        <v>0</v>
      </c>
      <c r="AA216" s="52">
        <v>0</v>
      </c>
      <c r="AB216" s="52">
        <v>0</v>
      </c>
      <c r="AC216" s="52">
        <v>27</v>
      </c>
      <c r="AD216" s="52">
        <v>1</v>
      </c>
      <c r="AE216" s="52">
        <v>6</v>
      </c>
      <c r="AF216" s="52">
        <v>219</v>
      </c>
      <c r="AG216" s="52">
        <v>666</v>
      </c>
      <c r="AH216" s="6">
        <f t="shared" si="6"/>
        <v>32.882882882882882</v>
      </c>
      <c r="AI216" s="6">
        <f t="shared" si="7"/>
        <v>67.117117117117118</v>
      </c>
    </row>
    <row r="217" spans="1:35" x14ac:dyDescent="0.25">
      <c r="A217" s="53" t="s">
        <v>564</v>
      </c>
      <c r="B217" s="53">
        <v>14</v>
      </c>
      <c r="C217" s="53" t="s">
        <v>1731</v>
      </c>
      <c r="D217" s="53" t="s">
        <v>15</v>
      </c>
      <c r="E217" s="52">
        <v>53</v>
      </c>
      <c r="F217" s="52">
        <v>35</v>
      </c>
      <c r="G217" s="52">
        <v>17</v>
      </c>
      <c r="H217" s="52">
        <v>12</v>
      </c>
      <c r="I217" s="52">
        <v>3</v>
      </c>
      <c r="J217" s="52">
        <v>4</v>
      </c>
      <c r="K217" s="52">
        <v>4</v>
      </c>
      <c r="L217" s="52">
        <v>9</v>
      </c>
      <c r="M217" s="52">
        <v>3</v>
      </c>
      <c r="N217" s="52">
        <v>26</v>
      </c>
      <c r="O217" s="52">
        <v>2</v>
      </c>
      <c r="P217" s="52">
        <v>7</v>
      </c>
      <c r="Q217" s="52">
        <v>2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1</v>
      </c>
      <c r="X217" s="52">
        <v>0</v>
      </c>
      <c r="Y217" s="52">
        <v>1</v>
      </c>
      <c r="Z217" s="52">
        <v>0</v>
      </c>
      <c r="AA217" s="52">
        <v>0</v>
      </c>
      <c r="AB217" s="52">
        <v>0</v>
      </c>
      <c r="AC217" s="52">
        <v>26</v>
      </c>
      <c r="AD217" s="52">
        <v>0</v>
      </c>
      <c r="AE217" s="52">
        <v>10</v>
      </c>
      <c r="AF217" s="52">
        <v>215</v>
      </c>
      <c r="AG217" s="52">
        <v>666</v>
      </c>
      <c r="AH217" s="6">
        <f t="shared" si="6"/>
        <v>32.282282282282281</v>
      </c>
      <c r="AI217" s="6">
        <f t="shared" si="7"/>
        <v>67.717717717717719</v>
      </c>
    </row>
    <row r="218" spans="1:35" x14ac:dyDescent="0.25">
      <c r="A218" s="53" t="s">
        <v>564</v>
      </c>
      <c r="B218" s="53">
        <v>14</v>
      </c>
      <c r="C218" s="53" t="s">
        <v>1731</v>
      </c>
      <c r="D218" s="53" t="s">
        <v>16</v>
      </c>
      <c r="E218" s="52">
        <v>43</v>
      </c>
      <c r="F218" s="52">
        <v>29</v>
      </c>
      <c r="G218" s="52">
        <v>16</v>
      </c>
      <c r="H218" s="52">
        <v>12</v>
      </c>
      <c r="I218" s="52">
        <v>4</v>
      </c>
      <c r="J218" s="52">
        <v>6</v>
      </c>
      <c r="K218" s="52">
        <v>7</v>
      </c>
      <c r="L218" s="52">
        <v>6</v>
      </c>
      <c r="M218" s="52">
        <v>9</v>
      </c>
      <c r="N218" s="52">
        <v>42</v>
      </c>
      <c r="O218" s="52">
        <v>6</v>
      </c>
      <c r="P218" s="52">
        <v>6</v>
      </c>
      <c r="Q218" s="52">
        <v>4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28</v>
      </c>
      <c r="AD218" s="52">
        <v>1</v>
      </c>
      <c r="AE218" s="52">
        <v>8</v>
      </c>
      <c r="AF218" s="52">
        <v>227</v>
      </c>
      <c r="AG218" s="52">
        <v>665</v>
      </c>
      <c r="AH218" s="6">
        <f t="shared" si="6"/>
        <v>34.13533834586466</v>
      </c>
      <c r="AI218" s="6">
        <f t="shared" si="7"/>
        <v>65.864661654135347</v>
      </c>
    </row>
    <row r="219" spans="1:35" x14ac:dyDescent="0.25">
      <c r="A219" s="53" t="s">
        <v>564</v>
      </c>
      <c r="B219" s="53">
        <v>14</v>
      </c>
      <c r="C219" s="53" t="s">
        <v>1732</v>
      </c>
      <c r="D219" s="53" t="s">
        <v>32</v>
      </c>
      <c r="E219" s="52">
        <v>61</v>
      </c>
      <c r="F219" s="52">
        <v>35</v>
      </c>
      <c r="G219" s="52">
        <v>18</v>
      </c>
      <c r="H219" s="52">
        <v>12</v>
      </c>
      <c r="I219" s="52">
        <v>5</v>
      </c>
      <c r="J219" s="52">
        <v>9</v>
      </c>
      <c r="K219" s="52">
        <v>4</v>
      </c>
      <c r="L219" s="52">
        <v>19</v>
      </c>
      <c r="M219" s="52">
        <v>6</v>
      </c>
      <c r="N219" s="52">
        <v>35</v>
      </c>
      <c r="O219" s="52">
        <v>5</v>
      </c>
      <c r="P219" s="52">
        <v>3</v>
      </c>
      <c r="Q219" s="52">
        <v>8</v>
      </c>
      <c r="R219" s="52">
        <v>2</v>
      </c>
      <c r="S219" s="52">
        <v>0</v>
      </c>
      <c r="T219" s="52">
        <v>0</v>
      </c>
      <c r="U219" s="52">
        <v>0</v>
      </c>
      <c r="V219" s="52">
        <v>0</v>
      </c>
      <c r="W219" s="52">
        <v>1</v>
      </c>
      <c r="X219" s="52">
        <v>1</v>
      </c>
      <c r="Y219" s="52">
        <v>0</v>
      </c>
      <c r="Z219" s="52">
        <v>0</v>
      </c>
      <c r="AA219" s="52">
        <v>0</v>
      </c>
      <c r="AB219" s="52">
        <v>0</v>
      </c>
      <c r="AC219" s="52">
        <v>44</v>
      </c>
      <c r="AD219" s="52">
        <v>1</v>
      </c>
      <c r="AE219" s="52">
        <v>10</v>
      </c>
      <c r="AF219" s="52">
        <v>279</v>
      </c>
      <c r="AG219" s="52">
        <v>621</v>
      </c>
      <c r="AH219" s="6">
        <f t="shared" si="6"/>
        <v>44.927536231884055</v>
      </c>
      <c r="AI219" s="6">
        <f t="shared" si="7"/>
        <v>55.072463768115945</v>
      </c>
    </row>
    <row r="220" spans="1:35" x14ac:dyDescent="0.25">
      <c r="A220" s="53" t="s">
        <v>564</v>
      </c>
      <c r="B220" s="53">
        <v>14</v>
      </c>
      <c r="C220" s="53" t="s">
        <v>1732</v>
      </c>
      <c r="D220" s="53" t="s">
        <v>15</v>
      </c>
      <c r="E220" s="52">
        <v>71</v>
      </c>
      <c r="F220" s="52">
        <v>33</v>
      </c>
      <c r="G220" s="52">
        <v>19</v>
      </c>
      <c r="H220" s="52">
        <v>12</v>
      </c>
      <c r="I220" s="52">
        <v>3</v>
      </c>
      <c r="J220" s="52">
        <v>6</v>
      </c>
      <c r="K220" s="52">
        <v>5</v>
      </c>
      <c r="L220" s="52">
        <v>10</v>
      </c>
      <c r="M220" s="52">
        <v>5</v>
      </c>
      <c r="N220" s="52">
        <v>31</v>
      </c>
      <c r="O220" s="52">
        <v>2</v>
      </c>
      <c r="P220" s="52">
        <v>5</v>
      </c>
      <c r="Q220" s="52">
        <v>10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1</v>
      </c>
      <c r="Y220" s="52">
        <v>0</v>
      </c>
      <c r="Z220" s="52">
        <v>0</v>
      </c>
      <c r="AA220" s="52">
        <v>0</v>
      </c>
      <c r="AB220" s="52">
        <v>0</v>
      </c>
      <c r="AC220" s="52">
        <v>49</v>
      </c>
      <c r="AD220" s="52">
        <v>0</v>
      </c>
      <c r="AE220" s="52">
        <v>7</v>
      </c>
      <c r="AF220" s="52">
        <v>269</v>
      </c>
      <c r="AG220" s="52">
        <v>620</v>
      </c>
      <c r="AH220" s="6">
        <f t="shared" si="6"/>
        <v>43.387096774193552</v>
      </c>
      <c r="AI220" s="6">
        <f t="shared" si="7"/>
        <v>56.612903225806448</v>
      </c>
    </row>
    <row r="221" spans="1:35" x14ac:dyDescent="0.25">
      <c r="A221" s="53" t="s">
        <v>564</v>
      </c>
      <c r="B221" s="53">
        <v>14</v>
      </c>
      <c r="C221" s="53" t="s">
        <v>1732</v>
      </c>
      <c r="D221" s="53" t="s">
        <v>16</v>
      </c>
      <c r="E221" s="52">
        <v>53</v>
      </c>
      <c r="F221" s="52">
        <v>36</v>
      </c>
      <c r="G221" s="52">
        <v>34</v>
      </c>
      <c r="H221" s="52">
        <v>11</v>
      </c>
      <c r="I221" s="52">
        <v>3</v>
      </c>
      <c r="J221" s="52">
        <v>6</v>
      </c>
      <c r="K221" s="52">
        <v>3</v>
      </c>
      <c r="L221" s="52">
        <v>7</v>
      </c>
      <c r="M221" s="52">
        <v>4</v>
      </c>
      <c r="N221" s="52">
        <v>33</v>
      </c>
      <c r="O221" s="52">
        <v>5</v>
      </c>
      <c r="P221" s="52">
        <v>4</v>
      </c>
      <c r="Q221" s="52">
        <v>12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29</v>
      </c>
      <c r="AD221" s="52">
        <v>0</v>
      </c>
      <c r="AE221" s="52">
        <v>7</v>
      </c>
      <c r="AF221" s="52">
        <v>247</v>
      </c>
      <c r="AG221" s="52">
        <v>620</v>
      </c>
      <c r="AH221" s="6">
        <f t="shared" si="6"/>
        <v>39.838709677419352</v>
      </c>
      <c r="AI221" s="6">
        <f t="shared" si="7"/>
        <v>60.161290322580648</v>
      </c>
    </row>
    <row r="222" spans="1:35" x14ac:dyDescent="0.25">
      <c r="A222" s="53" t="s">
        <v>564</v>
      </c>
      <c r="B222" s="53">
        <v>14</v>
      </c>
      <c r="C222" s="53" t="s">
        <v>1732</v>
      </c>
      <c r="D222" s="53" t="s">
        <v>17</v>
      </c>
      <c r="E222" s="52">
        <v>57</v>
      </c>
      <c r="F222" s="52">
        <v>28</v>
      </c>
      <c r="G222" s="52">
        <v>33</v>
      </c>
      <c r="H222" s="52">
        <v>7</v>
      </c>
      <c r="I222" s="52">
        <v>3</v>
      </c>
      <c r="J222" s="52">
        <v>6</v>
      </c>
      <c r="K222" s="52">
        <v>7</v>
      </c>
      <c r="L222" s="52">
        <v>23</v>
      </c>
      <c r="M222" s="52">
        <v>5</v>
      </c>
      <c r="N222" s="52">
        <v>22</v>
      </c>
      <c r="O222" s="52">
        <v>1</v>
      </c>
      <c r="P222" s="52">
        <v>1</v>
      </c>
      <c r="Q222" s="52">
        <v>4</v>
      </c>
      <c r="R222" s="52">
        <v>1</v>
      </c>
      <c r="S222" s="52">
        <v>1</v>
      </c>
      <c r="T222" s="52">
        <v>0</v>
      </c>
      <c r="U222" s="52">
        <v>0</v>
      </c>
      <c r="V222" s="52">
        <v>0</v>
      </c>
      <c r="W222" s="52">
        <v>0</v>
      </c>
      <c r="X222" s="52">
        <v>1</v>
      </c>
      <c r="Y222" s="52">
        <v>0</v>
      </c>
      <c r="Z222" s="52">
        <v>0</v>
      </c>
      <c r="AA222" s="52">
        <v>0</v>
      </c>
      <c r="AB222" s="52">
        <v>0</v>
      </c>
      <c r="AC222" s="52">
        <v>39</v>
      </c>
      <c r="AD222" s="52">
        <v>0</v>
      </c>
      <c r="AE222" s="52">
        <v>7</v>
      </c>
      <c r="AF222" s="52">
        <v>246</v>
      </c>
      <c r="AG222" s="52">
        <v>620</v>
      </c>
      <c r="AH222" s="6">
        <f t="shared" si="6"/>
        <v>39.677419354838712</v>
      </c>
      <c r="AI222" s="6">
        <f t="shared" si="7"/>
        <v>60.322580645161288</v>
      </c>
    </row>
    <row r="223" spans="1:35" x14ac:dyDescent="0.25">
      <c r="A223" s="53" t="s">
        <v>564</v>
      </c>
      <c r="B223" s="53">
        <v>14</v>
      </c>
      <c r="C223" s="53" t="s">
        <v>1732</v>
      </c>
      <c r="D223" s="53" t="s">
        <v>40</v>
      </c>
      <c r="E223" s="52">
        <v>38</v>
      </c>
      <c r="F223" s="52">
        <v>24</v>
      </c>
      <c r="G223" s="52">
        <v>13</v>
      </c>
      <c r="H223" s="52">
        <v>8</v>
      </c>
      <c r="I223" s="52">
        <v>3</v>
      </c>
      <c r="J223" s="52">
        <v>3</v>
      </c>
      <c r="K223" s="52">
        <v>3</v>
      </c>
      <c r="L223" s="52">
        <v>12</v>
      </c>
      <c r="M223" s="52">
        <v>2</v>
      </c>
      <c r="N223" s="52">
        <v>6</v>
      </c>
      <c r="O223" s="52">
        <v>2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1</v>
      </c>
      <c r="V223" s="52">
        <v>1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21</v>
      </c>
      <c r="AD223" s="52">
        <v>0</v>
      </c>
      <c r="AE223" s="52">
        <v>6</v>
      </c>
      <c r="AF223" s="52">
        <v>143</v>
      </c>
      <c r="AG223" s="52">
        <v>438</v>
      </c>
      <c r="AH223" s="6">
        <f t="shared" si="6"/>
        <v>32.648401826484019</v>
      </c>
      <c r="AI223" s="6">
        <f t="shared" si="7"/>
        <v>67.351598173515981</v>
      </c>
    </row>
    <row r="224" spans="1:35" x14ac:dyDescent="0.25">
      <c r="A224" s="53" t="s">
        <v>564</v>
      </c>
      <c r="B224" s="53">
        <v>14</v>
      </c>
      <c r="C224" s="53" t="s">
        <v>1732</v>
      </c>
      <c r="D224" s="53" t="s">
        <v>41</v>
      </c>
      <c r="E224" s="52">
        <v>26</v>
      </c>
      <c r="F224" s="52">
        <v>20</v>
      </c>
      <c r="G224" s="52">
        <v>17</v>
      </c>
      <c r="H224" s="52">
        <v>8</v>
      </c>
      <c r="I224" s="52">
        <v>3</v>
      </c>
      <c r="J224" s="52">
        <v>2</v>
      </c>
      <c r="K224" s="52">
        <v>2</v>
      </c>
      <c r="L224" s="52">
        <v>7</v>
      </c>
      <c r="M224" s="52">
        <v>1</v>
      </c>
      <c r="N224" s="52">
        <v>10</v>
      </c>
      <c r="O224" s="52">
        <v>6</v>
      </c>
      <c r="P224" s="52">
        <v>4</v>
      </c>
      <c r="Q224" s="52">
        <v>6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18</v>
      </c>
      <c r="AD224" s="52">
        <v>0</v>
      </c>
      <c r="AE224" s="52">
        <v>9</v>
      </c>
      <c r="AF224" s="52">
        <v>139</v>
      </c>
      <c r="AG224" s="52">
        <v>439</v>
      </c>
      <c r="AH224" s="6">
        <f t="shared" si="6"/>
        <v>31.662870159453302</v>
      </c>
      <c r="AI224" s="6">
        <f t="shared" si="7"/>
        <v>68.337129840546694</v>
      </c>
    </row>
    <row r="225" spans="1:35" x14ac:dyDescent="0.25">
      <c r="A225" s="53" t="s">
        <v>564</v>
      </c>
      <c r="B225" s="53">
        <v>14</v>
      </c>
      <c r="C225" s="53" t="s">
        <v>1733</v>
      </c>
      <c r="D225" s="53" t="s">
        <v>32</v>
      </c>
      <c r="E225" s="52">
        <v>52</v>
      </c>
      <c r="F225" s="52">
        <v>38</v>
      </c>
      <c r="G225" s="52">
        <v>19</v>
      </c>
      <c r="H225" s="52">
        <v>38</v>
      </c>
      <c r="I225" s="52">
        <v>5</v>
      </c>
      <c r="J225" s="52">
        <v>3</v>
      </c>
      <c r="K225" s="52">
        <v>2</v>
      </c>
      <c r="L225" s="52">
        <v>13</v>
      </c>
      <c r="M225" s="52">
        <v>2</v>
      </c>
      <c r="N225" s="52">
        <v>18</v>
      </c>
      <c r="O225" s="52">
        <v>8</v>
      </c>
      <c r="P225" s="52">
        <v>9</v>
      </c>
      <c r="Q225" s="52">
        <v>1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1</v>
      </c>
      <c r="X225" s="52">
        <v>2</v>
      </c>
      <c r="Y225" s="52">
        <v>0</v>
      </c>
      <c r="Z225" s="52">
        <v>1</v>
      </c>
      <c r="AA225" s="52">
        <v>0</v>
      </c>
      <c r="AB225" s="52">
        <v>0</v>
      </c>
      <c r="AC225" s="52">
        <v>25</v>
      </c>
      <c r="AD225" s="52">
        <v>0</v>
      </c>
      <c r="AE225" s="52">
        <v>13</v>
      </c>
      <c r="AF225" s="52">
        <v>250</v>
      </c>
      <c r="AG225" s="52">
        <v>723</v>
      </c>
      <c r="AH225" s="6">
        <f t="shared" si="6"/>
        <v>34.57814661134163</v>
      </c>
      <c r="AI225" s="6">
        <f t="shared" si="7"/>
        <v>65.421853388658377</v>
      </c>
    </row>
    <row r="226" spans="1:35" x14ac:dyDescent="0.25">
      <c r="A226" s="53" t="s">
        <v>564</v>
      </c>
      <c r="B226" s="53">
        <v>14</v>
      </c>
      <c r="C226" s="53" t="s">
        <v>1733</v>
      </c>
      <c r="D226" s="53" t="s">
        <v>15</v>
      </c>
      <c r="E226" s="52">
        <v>46</v>
      </c>
      <c r="F226" s="52">
        <v>13</v>
      </c>
      <c r="G226" s="52">
        <v>23</v>
      </c>
      <c r="H226" s="52">
        <v>22</v>
      </c>
      <c r="I226" s="52">
        <v>6</v>
      </c>
      <c r="J226" s="52">
        <v>8</v>
      </c>
      <c r="K226" s="52">
        <v>1</v>
      </c>
      <c r="L226" s="52">
        <v>14</v>
      </c>
      <c r="M226" s="52">
        <v>2</v>
      </c>
      <c r="N226" s="52">
        <v>27</v>
      </c>
      <c r="O226" s="52">
        <v>2</v>
      </c>
      <c r="P226" s="52">
        <v>14</v>
      </c>
      <c r="Q226" s="52">
        <v>6</v>
      </c>
      <c r="R226" s="52">
        <v>0</v>
      </c>
      <c r="S226" s="52">
        <v>1</v>
      </c>
      <c r="T226" s="52">
        <v>0</v>
      </c>
      <c r="U226" s="52">
        <v>1</v>
      </c>
      <c r="V226" s="52">
        <v>0</v>
      </c>
      <c r="W226" s="52">
        <v>2</v>
      </c>
      <c r="X226" s="52">
        <v>1</v>
      </c>
      <c r="Y226" s="52">
        <v>0</v>
      </c>
      <c r="Z226" s="52">
        <v>1</v>
      </c>
      <c r="AA226" s="52">
        <v>0</v>
      </c>
      <c r="AB226" s="52">
        <v>0</v>
      </c>
      <c r="AC226" s="52">
        <v>18</v>
      </c>
      <c r="AD226" s="52">
        <v>0</v>
      </c>
      <c r="AE226" s="52">
        <v>9</v>
      </c>
      <c r="AF226" s="52">
        <v>217</v>
      </c>
      <c r="AG226" s="52">
        <v>723</v>
      </c>
      <c r="AH226" s="6">
        <f t="shared" si="6"/>
        <v>30.013831258644537</v>
      </c>
      <c r="AI226" s="6">
        <f t="shared" si="7"/>
        <v>69.986168741355471</v>
      </c>
    </row>
    <row r="227" spans="1:35" x14ac:dyDescent="0.25">
      <c r="A227" s="53" t="s">
        <v>564</v>
      </c>
      <c r="B227" s="53">
        <v>14</v>
      </c>
      <c r="C227" s="53" t="s">
        <v>1733</v>
      </c>
      <c r="D227" s="53" t="s">
        <v>16</v>
      </c>
      <c r="E227" s="52">
        <v>36</v>
      </c>
      <c r="F227" s="52">
        <v>40</v>
      </c>
      <c r="G227" s="52">
        <v>25</v>
      </c>
      <c r="H227" s="52">
        <v>24</v>
      </c>
      <c r="I227" s="52">
        <v>4</v>
      </c>
      <c r="J227" s="52">
        <v>1</v>
      </c>
      <c r="K227" s="52">
        <v>8</v>
      </c>
      <c r="L227" s="52">
        <v>18</v>
      </c>
      <c r="M227" s="52">
        <v>2</v>
      </c>
      <c r="N227" s="52">
        <v>27</v>
      </c>
      <c r="O227" s="52">
        <v>3</v>
      </c>
      <c r="P227" s="52">
        <v>4</v>
      </c>
      <c r="Q227" s="52">
        <v>7</v>
      </c>
      <c r="R227" s="52">
        <v>1</v>
      </c>
      <c r="S227" s="52">
        <v>1</v>
      </c>
      <c r="T227" s="52">
        <v>0</v>
      </c>
      <c r="U227" s="52">
        <v>0</v>
      </c>
      <c r="V227" s="52">
        <v>0</v>
      </c>
      <c r="W227" s="52">
        <v>3</v>
      </c>
      <c r="X227" s="52">
        <v>1</v>
      </c>
      <c r="Y227" s="52">
        <v>0</v>
      </c>
      <c r="Z227" s="52">
        <v>0</v>
      </c>
      <c r="AA227" s="52">
        <v>0</v>
      </c>
      <c r="AB227" s="52">
        <v>0</v>
      </c>
      <c r="AC227" s="52">
        <v>15</v>
      </c>
      <c r="AD227" s="52">
        <v>0</v>
      </c>
      <c r="AE227" s="52">
        <v>9</v>
      </c>
      <c r="AF227" s="52">
        <v>229</v>
      </c>
      <c r="AG227" s="52">
        <v>723</v>
      </c>
      <c r="AH227" s="6">
        <f t="shared" si="6"/>
        <v>31.673582295988936</v>
      </c>
      <c r="AI227" s="6">
        <f t="shared" si="7"/>
        <v>68.326417704011064</v>
      </c>
    </row>
    <row r="228" spans="1:35" x14ac:dyDescent="0.25">
      <c r="A228" s="53" t="s">
        <v>564</v>
      </c>
      <c r="B228" s="53">
        <v>14</v>
      </c>
      <c r="C228" s="53" t="s">
        <v>1733</v>
      </c>
      <c r="D228" s="53" t="s">
        <v>17</v>
      </c>
      <c r="E228" s="52">
        <v>36</v>
      </c>
      <c r="F228" s="52">
        <v>33</v>
      </c>
      <c r="G228" s="52">
        <v>31</v>
      </c>
      <c r="H228" s="52">
        <v>41</v>
      </c>
      <c r="I228" s="52">
        <v>5</v>
      </c>
      <c r="J228" s="52">
        <v>6</v>
      </c>
      <c r="K228" s="52">
        <v>4</v>
      </c>
      <c r="L228" s="52">
        <v>6</v>
      </c>
      <c r="M228" s="52">
        <v>6</v>
      </c>
      <c r="N228" s="52">
        <v>25</v>
      </c>
      <c r="O228" s="52">
        <v>1</v>
      </c>
      <c r="P228" s="52">
        <v>8</v>
      </c>
      <c r="Q228" s="52">
        <v>2</v>
      </c>
      <c r="R228" s="52">
        <v>1</v>
      </c>
      <c r="S228" s="52">
        <v>0</v>
      </c>
      <c r="T228" s="52">
        <v>0</v>
      </c>
      <c r="U228" s="52">
        <v>0</v>
      </c>
      <c r="V228" s="52">
        <v>0</v>
      </c>
      <c r="W228" s="52">
        <v>3</v>
      </c>
      <c r="X228" s="52">
        <v>1</v>
      </c>
      <c r="Y228" s="52">
        <v>0</v>
      </c>
      <c r="Z228" s="52">
        <v>2</v>
      </c>
      <c r="AA228" s="52">
        <v>0</v>
      </c>
      <c r="AB228" s="52">
        <v>0</v>
      </c>
      <c r="AC228" s="52">
        <v>17</v>
      </c>
      <c r="AD228" s="52">
        <v>0</v>
      </c>
      <c r="AE228" s="52">
        <v>10</v>
      </c>
      <c r="AF228" s="52">
        <v>238</v>
      </c>
      <c r="AG228" s="52">
        <v>723</v>
      </c>
      <c r="AH228" s="6">
        <f t="shared" si="6"/>
        <v>32.91839557399723</v>
      </c>
      <c r="AI228" s="6">
        <f t="shared" si="7"/>
        <v>67.08160442600277</v>
      </c>
    </row>
    <row r="229" spans="1:35" x14ac:dyDescent="0.25">
      <c r="A229" s="53" t="s">
        <v>564</v>
      </c>
      <c r="B229" s="53">
        <v>14</v>
      </c>
      <c r="C229" s="53" t="s">
        <v>1734</v>
      </c>
      <c r="D229" s="53" t="s">
        <v>32</v>
      </c>
      <c r="E229" s="52">
        <v>79</v>
      </c>
      <c r="F229" s="52">
        <v>42</v>
      </c>
      <c r="G229" s="52">
        <v>39</v>
      </c>
      <c r="H229" s="52">
        <v>11</v>
      </c>
      <c r="I229" s="52">
        <v>7</v>
      </c>
      <c r="J229" s="52">
        <v>4</v>
      </c>
      <c r="K229" s="52">
        <v>2</v>
      </c>
      <c r="L229" s="52">
        <v>3</v>
      </c>
      <c r="M229" s="52">
        <v>1</v>
      </c>
      <c r="N229" s="52">
        <v>27</v>
      </c>
      <c r="O229" s="52">
        <v>3</v>
      </c>
      <c r="P229" s="52">
        <v>1</v>
      </c>
      <c r="Q229" s="52">
        <v>1</v>
      </c>
      <c r="R229" s="52">
        <v>0</v>
      </c>
      <c r="S229" s="52">
        <v>1</v>
      </c>
      <c r="T229" s="52">
        <v>0</v>
      </c>
      <c r="U229" s="52">
        <v>0</v>
      </c>
      <c r="V229" s="52">
        <v>0</v>
      </c>
      <c r="W229" s="52">
        <v>3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5</v>
      </c>
      <c r="AD229" s="52">
        <v>0</v>
      </c>
      <c r="AE229" s="52">
        <v>9</v>
      </c>
      <c r="AF229" s="52">
        <v>238</v>
      </c>
      <c r="AG229" s="52">
        <v>718</v>
      </c>
      <c r="AH229" s="6">
        <f t="shared" si="6"/>
        <v>33.147632311977716</v>
      </c>
      <c r="AI229" s="6">
        <f t="shared" si="7"/>
        <v>66.852367688022284</v>
      </c>
    </row>
    <row r="230" spans="1:35" x14ac:dyDescent="0.25">
      <c r="A230" s="53" t="s">
        <v>564</v>
      </c>
      <c r="B230" s="53">
        <v>14</v>
      </c>
      <c r="C230" s="53" t="s">
        <v>1734</v>
      </c>
      <c r="D230" s="53" t="s">
        <v>15</v>
      </c>
      <c r="E230" s="52">
        <v>86</v>
      </c>
      <c r="F230" s="52">
        <v>36</v>
      </c>
      <c r="G230" s="52">
        <v>26</v>
      </c>
      <c r="H230" s="52">
        <v>9</v>
      </c>
      <c r="I230" s="52">
        <v>14</v>
      </c>
      <c r="J230" s="52">
        <v>5</v>
      </c>
      <c r="K230" s="52">
        <v>3</v>
      </c>
      <c r="L230" s="52">
        <v>1</v>
      </c>
      <c r="M230" s="52">
        <v>7</v>
      </c>
      <c r="N230" s="52">
        <v>25</v>
      </c>
      <c r="O230" s="52">
        <v>0</v>
      </c>
      <c r="P230" s="52">
        <v>0</v>
      </c>
      <c r="Q230" s="52">
        <v>1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10</v>
      </c>
      <c r="AD230" s="52">
        <v>0</v>
      </c>
      <c r="AE230" s="52">
        <v>21</v>
      </c>
      <c r="AF230" s="52">
        <v>244</v>
      </c>
      <c r="AG230" s="52">
        <v>717</v>
      </c>
      <c r="AH230" s="6">
        <f t="shared" si="6"/>
        <v>34.030683403068338</v>
      </c>
      <c r="AI230" s="6">
        <f t="shared" si="7"/>
        <v>65.969316596931662</v>
      </c>
    </row>
    <row r="231" spans="1:35" x14ac:dyDescent="0.25">
      <c r="A231" s="53" t="s">
        <v>564</v>
      </c>
      <c r="B231" s="53">
        <v>14</v>
      </c>
      <c r="C231" s="53" t="s">
        <v>1735</v>
      </c>
      <c r="D231" s="53" t="s">
        <v>32</v>
      </c>
      <c r="E231" s="52">
        <v>56</v>
      </c>
      <c r="F231" s="52">
        <v>43</v>
      </c>
      <c r="G231" s="52">
        <v>20</v>
      </c>
      <c r="H231" s="52">
        <v>10</v>
      </c>
      <c r="I231" s="52">
        <v>7</v>
      </c>
      <c r="J231" s="52">
        <v>9</v>
      </c>
      <c r="K231" s="52">
        <v>3</v>
      </c>
      <c r="L231" s="52">
        <v>2</v>
      </c>
      <c r="M231" s="52">
        <v>3</v>
      </c>
      <c r="N231" s="52">
        <v>29</v>
      </c>
      <c r="O231" s="52">
        <v>2</v>
      </c>
      <c r="P231" s="52">
        <v>2</v>
      </c>
      <c r="Q231" s="52">
        <v>2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1</v>
      </c>
      <c r="X231" s="52">
        <v>0</v>
      </c>
      <c r="Y231" s="52">
        <v>1</v>
      </c>
      <c r="Z231" s="52">
        <v>0</v>
      </c>
      <c r="AA231" s="52">
        <v>0</v>
      </c>
      <c r="AB231" s="52">
        <v>0</v>
      </c>
      <c r="AC231" s="52">
        <v>6</v>
      </c>
      <c r="AD231" s="52">
        <v>0</v>
      </c>
      <c r="AE231" s="52">
        <v>9</v>
      </c>
      <c r="AF231" s="52">
        <v>205</v>
      </c>
      <c r="AG231" s="52">
        <v>605</v>
      </c>
      <c r="AH231" s="6">
        <f t="shared" si="6"/>
        <v>33.884297520661157</v>
      </c>
      <c r="AI231" s="6">
        <f t="shared" si="7"/>
        <v>66.115702479338836</v>
      </c>
    </row>
    <row r="232" spans="1:35" x14ac:dyDescent="0.25">
      <c r="A232" s="53" t="s">
        <v>564</v>
      </c>
      <c r="B232" s="53">
        <v>14</v>
      </c>
      <c r="C232" s="53" t="s">
        <v>1735</v>
      </c>
      <c r="D232" s="53" t="s">
        <v>15</v>
      </c>
      <c r="E232" s="52">
        <v>44</v>
      </c>
      <c r="F232" s="52">
        <v>35</v>
      </c>
      <c r="G232" s="52">
        <v>31</v>
      </c>
      <c r="H232" s="52">
        <v>8</v>
      </c>
      <c r="I232" s="52">
        <v>3</v>
      </c>
      <c r="J232" s="52">
        <v>1</v>
      </c>
      <c r="K232" s="52">
        <v>4</v>
      </c>
      <c r="L232" s="52">
        <v>5</v>
      </c>
      <c r="M232" s="52">
        <v>4</v>
      </c>
      <c r="N232" s="52">
        <v>19</v>
      </c>
      <c r="O232" s="52">
        <v>1</v>
      </c>
      <c r="P232" s="52">
        <v>1</v>
      </c>
      <c r="Q232" s="52">
        <v>1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1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8</v>
      </c>
      <c r="AD232" s="52">
        <v>0</v>
      </c>
      <c r="AE232" s="52">
        <v>11</v>
      </c>
      <c r="AF232" s="52">
        <v>177</v>
      </c>
      <c r="AG232" s="52">
        <v>604</v>
      </c>
      <c r="AH232" s="6">
        <f t="shared" si="6"/>
        <v>29.304635761589402</v>
      </c>
      <c r="AI232" s="6">
        <f t="shared" si="7"/>
        <v>70.695364238410605</v>
      </c>
    </row>
    <row r="233" spans="1:35" x14ac:dyDescent="0.25">
      <c r="A233" s="53" t="s">
        <v>564</v>
      </c>
      <c r="B233" s="53">
        <v>14</v>
      </c>
      <c r="C233" s="53" t="s">
        <v>1736</v>
      </c>
      <c r="D233" s="53" t="s">
        <v>32</v>
      </c>
      <c r="E233" s="52">
        <v>59</v>
      </c>
      <c r="F233" s="52">
        <v>33</v>
      </c>
      <c r="G233" s="52">
        <v>17</v>
      </c>
      <c r="H233" s="52">
        <v>8</v>
      </c>
      <c r="I233" s="52">
        <v>7</v>
      </c>
      <c r="J233" s="52">
        <v>3</v>
      </c>
      <c r="K233" s="52">
        <v>8</v>
      </c>
      <c r="L233" s="52">
        <v>9</v>
      </c>
      <c r="M233" s="52">
        <v>3</v>
      </c>
      <c r="N233" s="52">
        <v>40</v>
      </c>
      <c r="O233" s="52">
        <v>1</v>
      </c>
      <c r="P233" s="52">
        <v>1</v>
      </c>
      <c r="Q233" s="52">
        <v>7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1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18</v>
      </c>
      <c r="AD233" s="52">
        <v>0</v>
      </c>
      <c r="AE233" s="52">
        <v>13</v>
      </c>
      <c r="AF233" s="52">
        <v>228</v>
      </c>
      <c r="AG233" s="52">
        <v>594</v>
      </c>
      <c r="AH233" s="6">
        <f t="shared" si="6"/>
        <v>38.383838383838381</v>
      </c>
      <c r="AI233" s="6">
        <f t="shared" si="7"/>
        <v>61.616161616161619</v>
      </c>
    </row>
    <row r="234" spans="1:35" x14ac:dyDescent="0.25">
      <c r="A234" s="53" t="s">
        <v>564</v>
      </c>
      <c r="B234" s="53">
        <v>14</v>
      </c>
      <c r="C234" s="53" t="s">
        <v>1736</v>
      </c>
      <c r="D234" s="53" t="s">
        <v>15</v>
      </c>
      <c r="E234" s="52">
        <v>62</v>
      </c>
      <c r="F234" s="52">
        <v>39</v>
      </c>
      <c r="G234" s="52">
        <v>19</v>
      </c>
      <c r="H234" s="52">
        <v>5</v>
      </c>
      <c r="I234" s="52">
        <v>5</v>
      </c>
      <c r="J234" s="52">
        <v>2</v>
      </c>
      <c r="K234" s="52">
        <v>3</v>
      </c>
      <c r="L234" s="52">
        <v>9</v>
      </c>
      <c r="M234" s="52">
        <v>4</v>
      </c>
      <c r="N234" s="52">
        <v>41</v>
      </c>
      <c r="O234" s="52">
        <v>1</v>
      </c>
      <c r="P234" s="52">
        <v>2</v>
      </c>
      <c r="Q234" s="52">
        <v>3</v>
      </c>
      <c r="R234" s="52">
        <v>2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18</v>
      </c>
      <c r="AD234" s="52">
        <v>0</v>
      </c>
      <c r="AE234" s="52">
        <v>17</v>
      </c>
      <c r="AF234" s="52">
        <v>232</v>
      </c>
      <c r="AG234" s="52">
        <v>594</v>
      </c>
      <c r="AH234" s="6">
        <f t="shared" si="6"/>
        <v>39.057239057239059</v>
      </c>
      <c r="AI234" s="6">
        <f t="shared" si="7"/>
        <v>60.942760942760941</v>
      </c>
    </row>
    <row r="235" spans="1:35" x14ac:dyDescent="0.25">
      <c r="A235" s="53" t="s">
        <v>564</v>
      </c>
      <c r="B235" s="53">
        <v>14</v>
      </c>
      <c r="C235" s="53" t="s">
        <v>1736</v>
      </c>
      <c r="D235" s="53" t="s">
        <v>16</v>
      </c>
      <c r="E235" s="52">
        <v>62</v>
      </c>
      <c r="F235" s="52">
        <v>21</v>
      </c>
      <c r="G235" s="52">
        <v>31</v>
      </c>
      <c r="H235" s="52">
        <v>9</v>
      </c>
      <c r="I235" s="52">
        <v>5</v>
      </c>
      <c r="J235" s="52">
        <v>2</v>
      </c>
      <c r="K235" s="52">
        <v>3</v>
      </c>
      <c r="L235" s="52">
        <v>1</v>
      </c>
      <c r="M235" s="52">
        <v>1</v>
      </c>
      <c r="N235" s="52">
        <v>30</v>
      </c>
      <c r="O235" s="52">
        <v>2</v>
      </c>
      <c r="P235" s="52">
        <v>3</v>
      </c>
      <c r="Q235" s="52">
        <v>9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1</v>
      </c>
      <c r="Y235" s="52">
        <v>0</v>
      </c>
      <c r="Z235" s="52">
        <v>0</v>
      </c>
      <c r="AA235" s="52">
        <v>0</v>
      </c>
      <c r="AB235" s="52">
        <v>0</v>
      </c>
      <c r="AC235" s="52">
        <v>16</v>
      </c>
      <c r="AD235" s="52">
        <v>0</v>
      </c>
      <c r="AE235" s="52">
        <v>9</v>
      </c>
      <c r="AF235" s="52">
        <v>205</v>
      </c>
      <c r="AG235" s="52">
        <v>593</v>
      </c>
      <c r="AH235" s="6">
        <f t="shared" si="6"/>
        <v>34.569983136593592</v>
      </c>
      <c r="AI235" s="6">
        <f t="shared" si="7"/>
        <v>65.430016863406408</v>
      </c>
    </row>
    <row r="236" spans="1:35" x14ac:dyDescent="0.25">
      <c r="A236" s="53" t="s">
        <v>564</v>
      </c>
      <c r="B236" s="53">
        <v>14</v>
      </c>
      <c r="C236" s="53" t="s">
        <v>1737</v>
      </c>
      <c r="D236" s="53" t="s">
        <v>32</v>
      </c>
      <c r="E236" s="52">
        <v>35</v>
      </c>
      <c r="F236" s="52">
        <v>52</v>
      </c>
      <c r="G236" s="52">
        <v>24</v>
      </c>
      <c r="H236" s="52">
        <v>19</v>
      </c>
      <c r="I236" s="52">
        <v>3</v>
      </c>
      <c r="J236" s="52">
        <v>3</v>
      </c>
      <c r="K236" s="52">
        <v>4</v>
      </c>
      <c r="L236" s="52">
        <v>10</v>
      </c>
      <c r="M236" s="52">
        <v>6</v>
      </c>
      <c r="N236" s="52">
        <v>39</v>
      </c>
      <c r="O236" s="52">
        <v>0</v>
      </c>
      <c r="P236" s="52">
        <v>2</v>
      </c>
      <c r="Q236" s="52">
        <v>2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1</v>
      </c>
      <c r="Y236" s="52">
        <v>0</v>
      </c>
      <c r="Z236" s="52">
        <v>0</v>
      </c>
      <c r="AA236" s="52">
        <v>0</v>
      </c>
      <c r="AB236" s="52">
        <v>0</v>
      </c>
      <c r="AC236" s="52">
        <v>29</v>
      </c>
      <c r="AD236" s="52">
        <v>0</v>
      </c>
      <c r="AE236" s="52">
        <v>8</v>
      </c>
      <c r="AF236" s="52">
        <v>237</v>
      </c>
      <c r="AG236" s="52">
        <v>644</v>
      </c>
      <c r="AH236" s="6">
        <f t="shared" si="6"/>
        <v>36.801242236024848</v>
      </c>
      <c r="AI236" s="6">
        <f t="shared" si="7"/>
        <v>63.198757763975152</v>
      </c>
    </row>
    <row r="237" spans="1:35" x14ac:dyDescent="0.25">
      <c r="A237" s="53" t="s">
        <v>564</v>
      </c>
      <c r="B237" s="53">
        <v>14</v>
      </c>
      <c r="C237" s="53" t="s">
        <v>1737</v>
      </c>
      <c r="D237" s="53" t="s">
        <v>15</v>
      </c>
      <c r="E237" s="52">
        <v>48</v>
      </c>
      <c r="F237" s="52">
        <v>43</v>
      </c>
      <c r="G237" s="52">
        <v>18</v>
      </c>
      <c r="H237" s="52">
        <v>13</v>
      </c>
      <c r="I237" s="52">
        <v>4</v>
      </c>
      <c r="J237" s="52">
        <v>3</v>
      </c>
      <c r="K237" s="52">
        <v>4</v>
      </c>
      <c r="L237" s="52">
        <v>10</v>
      </c>
      <c r="M237" s="52">
        <v>3</v>
      </c>
      <c r="N237" s="52">
        <v>34</v>
      </c>
      <c r="O237" s="52">
        <v>3</v>
      </c>
      <c r="P237" s="52">
        <v>2</v>
      </c>
      <c r="Q237" s="52">
        <v>2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1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22</v>
      </c>
      <c r="AD237" s="52">
        <v>0</v>
      </c>
      <c r="AE237" s="52">
        <v>15</v>
      </c>
      <c r="AF237" s="52">
        <v>225</v>
      </c>
      <c r="AG237" s="52">
        <v>644</v>
      </c>
      <c r="AH237" s="6">
        <f t="shared" si="6"/>
        <v>34.937888198757761</v>
      </c>
      <c r="AI237" s="6">
        <f t="shared" si="7"/>
        <v>65.062111801242239</v>
      </c>
    </row>
    <row r="238" spans="1:35" x14ac:dyDescent="0.25">
      <c r="A238" s="53" t="s">
        <v>564</v>
      </c>
      <c r="B238" s="53">
        <v>14</v>
      </c>
      <c r="C238" s="53" t="s">
        <v>1737</v>
      </c>
      <c r="D238" s="53" t="s">
        <v>16</v>
      </c>
      <c r="E238" s="52">
        <v>49</v>
      </c>
      <c r="F238" s="52">
        <v>44</v>
      </c>
      <c r="G238" s="52">
        <v>27</v>
      </c>
      <c r="H238" s="52">
        <v>11</v>
      </c>
      <c r="I238" s="52">
        <v>5</v>
      </c>
      <c r="J238" s="52">
        <v>0</v>
      </c>
      <c r="K238" s="52">
        <v>4</v>
      </c>
      <c r="L238" s="52">
        <v>9</v>
      </c>
      <c r="M238" s="52">
        <v>5</v>
      </c>
      <c r="N238" s="52">
        <v>45</v>
      </c>
      <c r="O238" s="52">
        <v>1</v>
      </c>
      <c r="P238" s="52">
        <v>3</v>
      </c>
      <c r="Q238" s="52">
        <v>5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2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16</v>
      </c>
      <c r="AD238" s="52">
        <v>0</v>
      </c>
      <c r="AE238" s="52">
        <v>8</v>
      </c>
      <c r="AF238" s="52">
        <v>234</v>
      </c>
      <c r="AG238" s="52">
        <v>643</v>
      </c>
      <c r="AH238" s="6">
        <f t="shared" si="6"/>
        <v>36.39191290824261</v>
      </c>
      <c r="AI238" s="6">
        <f t="shared" si="7"/>
        <v>63.60808709175739</v>
      </c>
    </row>
    <row r="239" spans="1:35" x14ac:dyDescent="0.25">
      <c r="A239" s="53" t="s">
        <v>564</v>
      </c>
      <c r="B239" s="53">
        <v>14</v>
      </c>
      <c r="C239" s="53" t="s">
        <v>1738</v>
      </c>
      <c r="D239" s="53" t="s">
        <v>32</v>
      </c>
      <c r="E239" s="52">
        <v>67</v>
      </c>
      <c r="F239" s="52">
        <v>53</v>
      </c>
      <c r="G239" s="52">
        <v>21</v>
      </c>
      <c r="H239" s="52">
        <v>10</v>
      </c>
      <c r="I239" s="52">
        <v>3</v>
      </c>
      <c r="J239" s="52">
        <v>4</v>
      </c>
      <c r="K239" s="52">
        <v>4</v>
      </c>
      <c r="L239" s="52">
        <v>6</v>
      </c>
      <c r="M239" s="52">
        <v>5</v>
      </c>
      <c r="N239" s="52">
        <v>44</v>
      </c>
      <c r="O239" s="52">
        <v>7</v>
      </c>
      <c r="P239" s="52">
        <v>6</v>
      </c>
      <c r="Q239" s="52">
        <v>10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1</v>
      </c>
      <c r="X239" s="52">
        <v>0</v>
      </c>
      <c r="Y239" s="52">
        <v>1</v>
      </c>
      <c r="Z239" s="52">
        <v>0</v>
      </c>
      <c r="AA239" s="52">
        <v>0</v>
      </c>
      <c r="AB239" s="52">
        <v>0</v>
      </c>
      <c r="AC239" s="52">
        <v>30</v>
      </c>
      <c r="AD239" s="52">
        <v>2</v>
      </c>
      <c r="AE239" s="52">
        <v>12</v>
      </c>
      <c r="AF239" s="52">
        <v>286</v>
      </c>
      <c r="AG239" s="52">
        <v>743</v>
      </c>
      <c r="AH239" s="6">
        <f t="shared" si="6"/>
        <v>38.492597577388963</v>
      </c>
      <c r="AI239" s="6">
        <f t="shared" si="7"/>
        <v>61.507402422611037</v>
      </c>
    </row>
    <row r="240" spans="1:35" x14ac:dyDescent="0.25">
      <c r="A240" s="53" t="s">
        <v>564</v>
      </c>
      <c r="B240" s="53">
        <v>14</v>
      </c>
      <c r="C240" s="53" t="s">
        <v>1738</v>
      </c>
      <c r="D240" s="53" t="s">
        <v>15</v>
      </c>
      <c r="E240" s="52">
        <v>86</v>
      </c>
      <c r="F240" s="52">
        <v>43</v>
      </c>
      <c r="G240" s="52">
        <v>21</v>
      </c>
      <c r="H240" s="52">
        <v>15</v>
      </c>
      <c r="I240" s="52">
        <v>3</v>
      </c>
      <c r="J240" s="52">
        <v>5</v>
      </c>
      <c r="K240" s="52">
        <v>7</v>
      </c>
      <c r="L240" s="52">
        <v>5</v>
      </c>
      <c r="M240" s="52">
        <v>5</v>
      </c>
      <c r="N240" s="52">
        <v>64</v>
      </c>
      <c r="O240" s="52">
        <v>3</v>
      </c>
      <c r="P240" s="52">
        <v>8</v>
      </c>
      <c r="Q240" s="52">
        <v>16</v>
      </c>
      <c r="R240" s="52">
        <v>1</v>
      </c>
      <c r="S240" s="52">
        <v>0</v>
      </c>
      <c r="T240" s="52">
        <v>0</v>
      </c>
      <c r="U240" s="52">
        <v>0</v>
      </c>
      <c r="V240" s="52">
        <v>0</v>
      </c>
      <c r="W240" s="52">
        <v>1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27</v>
      </c>
      <c r="AD240" s="52">
        <v>0</v>
      </c>
      <c r="AE240" s="52">
        <v>10</v>
      </c>
      <c r="AF240" s="52">
        <v>320</v>
      </c>
      <c r="AG240" s="52">
        <v>742</v>
      </c>
      <c r="AH240" s="6">
        <f t="shared" si="6"/>
        <v>43.126684636118597</v>
      </c>
      <c r="AI240" s="6">
        <f t="shared" si="7"/>
        <v>56.873315363881403</v>
      </c>
    </row>
    <row r="241" spans="1:35" x14ac:dyDescent="0.25">
      <c r="A241" s="53" t="s">
        <v>564</v>
      </c>
      <c r="B241" s="53">
        <v>14</v>
      </c>
      <c r="C241" s="53" t="s">
        <v>1739</v>
      </c>
      <c r="D241" s="53" t="s">
        <v>32</v>
      </c>
      <c r="E241" s="52">
        <v>85</v>
      </c>
      <c r="F241" s="52">
        <v>36</v>
      </c>
      <c r="G241" s="52">
        <v>34</v>
      </c>
      <c r="H241" s="52">
        <v>3</v>
      </c>
      <c r="I241" s="52">
        <v>1</v>
      </c>
      <c r="J241" s="52">
        <v>8</v>
      </c>
      <c r="K241" s="52">
        <v>3</v>
      </c>
      <c r="L241" s="52">
        <v>7</v>
      </c>
      <c r="M241" s="52">
        <v>3</v>
      </c>
      <c r="N241" s="52">
        <v>57</v>
      </c>
      <c r="O241" s="52">
        <v>3</v>
      </c>
      <c r="P241" s="52">
        <v>1</v>
      </c>
      <c r="Q241" s="52">
        <v>22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48</v>
      </c>
      <c r="AD241" s="52">
        <v>1</v>
      </c>
      <c r="AE241" s="52">
        <v>13</v>
      </c>
      <c r="AF241" s="52">
        <v>325</v>
      </c>
      <c r="AG241" s="52">
        <v>738</v>
      </c>
      <c r="AH241" s="6">
        <f t="shared" si="6"/>
        <v>44.037940379403793</v>
      </c>
      <c r="AI241" s="6">
        <f t="shared" si="7"/>
        <v>55.962059620596207</v>
      </c>
    </row>
    <row r="242" spans="1:35" x14ac:dyDescent="0.25">
      <c r="A242" s="53" t="s">
        <v>564</v>
      </c>
      <c r="B242" s="53">
        <v>14</v>
      </c>
      <c r="C242" s="53" t="s">
        <v>1739</v>
      </c>
      <c r="D242" s="53" t="s">
        <v>15</v>
      </c>
      <c r="E242" s="52">
        <v>77</v>
      </c>
      <c r="F242" s="52">
        <v>33</v>
      </c>
      <c r="G242" s="52">
        <v>20</v>
      </c>
      <c r="H242" s="52">
        <v>6</v>
      </c>
      <c r="I242" s="52">
        <v>2</v>
      </c>
      <c r="J242" s="52">
        <v>11</v>
      </c>
      <c r="K242" s="52">
        <v>4</v>
      </c>
      <c r="L242" s="52">
        <v>8</v>
      </c>
      <c r="M242" s="52">
        <v>4</v>
      </c>
      <c r="N242" s="52">
        <v>48</v>
      </c>
      <c r="O242" s="52">
        <v>8</v>
      </c>
      <c r="P242" s="52">
        <v>1</v>
      </c>
      <c r="Q242" s="52">
        <v>10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1</v>
      </c>
      <c r="Y242" s="52">
        <v>0</v>
      </c>
      <c r="Z242" s="52">
        <v>0</v>
      </c>
      <c r="AA242" s="52">
        <v>0</v>
      </c>
      <c r="AB242" s="52">
        <v>0</v>
      </c>
      <c r="AC242" s="52">
        <v>56</v>
      </c>
      <c r="AD242" s="52">
        <v>1</v>
      </c>
      <c r="AE242" s="52">
        <v>10</v>
      </c>
      <c r="AF242" s="52">
        <v>300</v>
      </c>
      <c r="AG242" s="52">
        <v>738</v>
      </c>
      <c r="AH242" s="6">
        <f t="shared" si="6"/>
        <v>40.650406504065039</v>
      </c>
      <c r="AI242" s="6">
        <f t="shared" si="7"/>
        <v>59.349593495934961</v>
      </c>
    </row>
    <row r="243" spans="1:35" x14ac:dyDescent="0.25">
      <c r="A243" s="53" t="s">
        <v>564</v>
      </c>
      <c r="B243" s="53">
        <v>14</v>
      </c>
      <c r="C243" s="53" t="s">
        <v>1739</v>
      </c>
      <c r="D243" s="53" t="s">
        <v>16</v>
      </c>
      <c r="E243" s="52">
        <v>69</v>
      </c>
      <c r="F243" s="52">
        <v>29</v>
      </c>
      <c r="G243" s="52">
        <v>39</v>
      </c>
      <c r="H243" s="52">
        <v>6</v>
      </c>
      <c r="I243" s="52">
        <v>6</v>
      </c>
      <c r="J243" s="52">
        <v>4</v>
      </c>
      <c r="K243" s="52">
        <v>2</v>
      </c>
      <c r="L243" s="52">
        <v>11</v>
      </c>
      <c r="M243" s="52">
        <v>4</v>
      </c>
      <c r="N243" s="52">
        <v>57</v>
      </c>
      <c r="O243" s="52">
        <v>10</v>
      </c>
      <c r="P243" s="52">
        <v>1</v>
      </c>
      <c r="Q243" s="52">
        <v>18</v>
      </c>
      <c r="R243" s="52">
        <v>1</v>
      </c>
      <c r="S243" s="52">
        <v>0</v>
      </c>
      <c r="T243" s="52">
        <v>0</v>
      </c>
      <c r="U243" s="52">
        <v>0</v>
      </c>
      <c r="V243" s="52">
        <v>0</v>
      </c>
      <c r="W243" s="52">
        <v>1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45</v>
      </c>
      <c r="AD243" s="52">
        <v>1</v>
      </c>
      <c r="AE243" s="52">
        <v>8</v>
      </c>
      <c r="AF243" s="52">
        <v>312</v>
      </c>
      <c r="AG243" s="52">
        <v>737</v>
      </c>
      <c r="AH243" s="6">
        <f t="shared" si="6"/>
        <v>42.33378561736771</v>
      </c>
      <c r="AI243" s="6">
        <f t="shared" si="7"/>
        <v>57.66621438263229</v>
      </c>
    </row>
    <row r="244" spans="1:35" x14ac:dyDescent="0.25">
      <c r="A244" s="53" t="s">
        <v>564</v>
      </c>
      <c r="B244" s="53">
        <v>14</v>
      </c>
      <c r="C244" s="53" t="s">
        <v>1740</v>
      </c>
      <c r="D244" s="53" t="s">
        <v>32</v>
      </c>
      <c r="E244" s="52">
        <v>39</v>
      </c>
      <c r="F244" s="52">
        <v>52</v>
      </c>
      <c r="G244" s="52">
        <v>17</v>
      </c>
      <c r="H244" s="52">
        <v>12</v>
      </c>
      <c r="I244" s="52">
        <v>6</v>
      </c>
      <c r="J244" s="52">
        <v>1</v>
      </c>
      <c r="K244" s="52">
        <v>1</v>
      </c>
      <c r="L244" s="52">
        <v>5</v>
      </c>
      <c r="M244" s="52">
        <v>5</v>
      </c>
      <c r="N244" s="52">
        <v>41</v>
      </c>
      <c r="O244" s="52">
        <v>2</v>
      </c>
      <c r="P244" s="52">
        <v>0</v>
      </c>
      <c r="Q244" s="52">
        <v>4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12</v>
      </c>
      <c r="AD244" s="52">
        <v>1</v>
      </c>
      <c r="AE244" s="52">
        <v>11</v>
      </c>
      <c r="AF244" s="52">
        <v>209</v>
      </c>
      <c r="AG244" s="52">
        <v>551</v>
      </c>
      <c r="AH244" s="6">
        <f t="shared" si="6"/>
        <v>37.931034482758619</v>
      </c>
      <c r="AI244" s="6">
        <f t="shared" si="7"/>
        <v>62.068965517241381</v>
      </c>
    </row>
    <row r="245" spans="1:35" x14ac:dyDescent="0.25">
      <c r="A245" s="53" t="s">
        <v>564</v>
      </c>
      <c r="B245" s="53">
        <v>14</v>
      </c>
      <c r="C245" s="53" t="s">
        <v>1740</v>
      </c>
      <c r="D245" s="53" t="s">
        <v>15</v>
      </c>
      <c r="E245" s="52">
        <v>42</v>
      </c>
      <c r="F245" s="52">
        <v>37</v>
      </c>
      <c r="G245" s="52">
        <v>11</v>
      </c>
      <c r="H245" s="52">
        <v>11</v>
      </c>
      <c r="I245" s="52">
        <v>6</v>
      </c>
      <c r="J245" s="52">
        <v>1</v>
      </c>
      <c r="K245" s="52">
        <v>5</v>
      </c>
      <c r="L245" s="52">
        <v>4</v>
      </c>
      <c r="M245" s="52">
        <v>7</v>
      </c>
      <c r="N245" s="52">
        <v>32</v>
      </c>
      <c r="O245" s="52">
        <v>0</v>
      </c>
      <c r="P245" s="52">
        <v>2</v>
      </c>
      <c r="Q245" s="52">
        <v>2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3</v>
      </c>
      <c r="X245" s="52">
        <v>1</v>
      </c>
      <c r="Y245" s="52">
        <v>0</v>
      </c>
      <c r="Z245" s="52">
        <v>0</v>
      </c>
      <c r="AA245" s="52">
        <v>0</v>
      </c>
      <c r="AB245" s="52">
        <v>0</v>
      </c>
      <c r="AC245" s="52">
        <v>8</v>
      </c>
      <c r="AD245" s="52">
        <v>0</v>
      </c>
      <c r="AE245" s="52">
        <v>5</v>
      </c>
      <c r="AF245" s="52">
        <v>177</v>
      </c>
      <c r="AG245" s="52">
        <v>550</v>
      </c>
      <c r="AH245" s="6">
        <f t="shared" si="6"/>
        <v>32.18181818181818</v>
      </c>
      <c r="AI245" s="6">
        <f t="shared" si="7"/>
        <v>67.818181818181813</v>
      </c>
    </row>
    <row r="246" spans="1:35" x14ac:dyDescent="0.25">
      <c r="A246" s="53" t="s">
        <v>564</v>
      </c>
      <c r="B246" s="53">
        <v>14</v>
      </c>
      <c r="C246" s="53" t="s">
        <v>1740</v>
      </c>
      <c r="D246" s="53" t="s">
        <v>40</v>
      </c>
      <c r="E246" s="52">
        <v>18</v>
      </c>
      <c r="F246" s="52">
        <v>21</v>
      </c>
      <c r="G246" s="52">
        <v>17</v>
      </c>
      <c r="H246" s="52">
        <v>8</v>
      </c>
      <c r="I246" s="52">
        <v>5</v>
      </c>
      <c r="J246" s="52">
        <v>5</v>
      </c>
      <c r="K246" s="52">
        <v>5</v>
      </c>
      <c r="L246" s="52">
        <v>2</v>
      </c>
      <c r="M246" s="52">
        <v>3</v>
      </c>
      <c r="N246" s="52">
        <v>27</v>
      </c>
      <c r="O246" s="52">
        <v>1</v>
      </c>
      <c r="P246" s="52">
        <v>1</v>
      </c>
      <c r="Q246" s="52">
        <v>1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5</v>
      </c>
      <c r="AD246" s="52">
        <v>0</v>
      </c>
      <c r="AE246" s="52">
        <v>13</v>
      </c>
      <c r="AF246" s="52">
        <v>132</v>
      </c>
      <c r="AG246" s="52">
        <v>490</v>
      </c>
      <c r="AH246" s="6">
        <f t="shared" si="6"/>
        <v>26.938775510204081</v>
      </c>
      <c r="AI246" s="6">
        <f t="shared" si="7"/>
        <v>73.061224489795919</v>
      </c>
    </row>
    <row r="247" spans="1:35" x14ac:dyDescent="0.25">
      <c r="A247" s="53" t="s">
        <v>564</v>
      </c>
      <c r="B247" s="53">
        <v>14</v>
      </c>
      <c r="C247" s="53" t="s">
        <v>1740</v>
      </c>
      <c r="D247" s="53" t="s">
        <v>41</v>
      </c>
      <c r="E247" s="52">
        <v>29</v>
      </c>
      <c r="F247" s="52">
        <v>25</v>
      </c>
      <c r="G247" s="52">
        <v>13</v>
      </c>
      <c r="H247" s="52">
        <v>14</v>
      </c>
      <c r="I247" s="52">
        <v>7</v>
      </c>
      <c r="J247" s="52">
        <v>2</v>
      </c>
      <c r="K247" s="52">
        <v>5</v>
      </c>
      <c r="L247" s="52">
        <v>2</v>
      </c>
      <c r="M247" s="52">
        <v>7</v>
      </c>
      <c r="N247" s="52">
        <v>26</v>
      </c>
      <c r="O247" s="52">
        <v>1</v>
      </c>
      <c r="P247" s="52">
        <v>0</v>
      </c>
      <c r="Q247" s="52">
        <v>2</v>
      </c>
      <c r="R247" s="52">
        <v>0</v>
      </c>
      <c r="S247" s="52">
        <v>1</v>
      </c>
      <c r="T247" s="52">
        <v>0</v>
      </c>
      <c r="U247" s="52">
        <v>0</v>
      </c>
      <c r="V247" s="52">
        <v>0</v>
      </c>
      <c r="W247" s="52">
        <v>0</v>
      </c>
      <c r="X247" s="52">
        <v>1</v>
      </c>
      <c r="Y247" s="52">
        <v>0</v>
      </c>
      <c r="Z247" s="52">
        <v>0</v>
      </c>
      <c r="AA247" s="52">
        <v>0</v>
      </c>
      <c r="AB247" s="52">
        <v>0</v>
      </c>
      <c r="AC247" s="52">
        <v>3</v>
      </c>
      <c r="AD247" s="52">
        <v>0</v>
      </c>
      <c r="AE247" s="52">
        <v>10</v>
      </c>
      <c r="AF247" s="52">
        <v>148</v>
      </c>
      <c r="AG247" s="52">
        <v>489</v>
      </c>
      <c r="AH247" s="6">
        <f t="shared" si="6"/>
        <v>30.265848670756647</v>
      </c>
      <c r="AI247" s="6">
        <f t="shared" si="7"/>
        <v>69.73415132924336</v>
      </c>
    </row>
    <row r="248" spans="1:35" x14ac:dyDescent="0.25">
      <c r="A248" s="53" t="s">
        <v>564</v>
      </c>
      <c r="B248" s="53">
        <v>14</v>
      </c>
      <c r="C248" s="53" t="s">
        <v>1741</v>
      </c>
      <c r="D248" s="53" t="s">
        <v>32</v>
      </c>
      <c r="E248" s="52">
        <v>6</v>
      </c>
      <c r="F248" s="52">
        <v>12</v>
      </c>
      <c r="G248" s="52">
        <v>20</v>
      </c>
      <c r="H248" s="52">
        <v>2</v>
      </c>
      <c r="I248" s="52">
        <v>1</v>
      </c>
      <c r="J248" s="52">
        <v>0</v>
      </c>
      <c r="K248" s="52">
        <v>1</v>
      </c>
      <c r="L248" s="52">
        <v>6</v>
      </c>
      <c r="M248" s="52">
        <v>1</v>
      </c>
      <c r="N248" s="52">
        <v>3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1</v>
      </c>
      <c r="AF248" s="52">
        <v>53</v>
      </c>
      <c r="AG248" s="52">
        <v>134</v>
      </c>
      <c r="AH248" s="6">
        <f t="shared" si="6"/>
        <v>39.552238805970148</v>
      </c>
      <c r="AI248" s="6">
        <f t="shared" si="7"/>
        <v>60.447761194029852</v>
      </c>
    </row>
    <row r="249" spans="1:35" x14ac:dyDescent="0.25">
      <c r="A249" s="53" t="s">
        <v>564</v>
      </c>
      <c r="B249" s="53">
        <v>14</v>
      </c>
      <c r="C249" s="53" t="s">
        <v>1741</v>
      </c>
      <c r="D249" s="53" t="s">
        <v>40</v>
      </c>
      <c r="E249" s="52">
        <v>9</v>
      </c>
      <c r="F249" s="52">
        <v>14</v>
      </c>
      <c r="G249" s="52">
        <v>6</v>
      </c>
      <c r="H249" s="52">
        <v>3</v>
      </c>
      <c r="I249" s="52">
        <v>1</v>
      </c>
      <c r="J249" s="52">
        <v>1</v>
      </c>
      <c r="K249" s="52">
        <v>0</v>
      </c>
      <c r="L249" s="52">
        <v>0</v>
      </c>
      <c r="M249" s="52">
        <v>2</v>
      </c>
      <c r="N249" s="52">
        <v>5</v>
      </c>
      <c r="O249" s="52">
        <v>2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1</v>
      </c>
      <c r="AD249" s="52">
        <v>0</v>
      </c>
      <c r="AE249" s="52">
        <v>3</v>
      </c>
      <c r="AF249" s="52">
        <v>47</v>
      </c>
      <c r="AG249" s="52">
        <v>213</v>
      </c>
      <c r="AH249" s="6">
        <f t="shared" si="6"/>
        <v>22.065727699530516</v>
      </c>
      <c r="AI249" s="6">
        <f t="shared" si="7"/>
        <v>77.934272300469488</v>
      </c>
    </row>
    <row r="250" spans="1:35" x14ac:dyDescent="0.25">
      <c r="A250" s="53" t="s">
        <v>564</v>
      </c>
      <c r="B250" s="53">
        <v>14</v>
      </c>
      <c r="C250" s="53" t="s">
        <v>1742</v>
      </c>
      <c r="D250" s="53" t="s">
        <v>32</v>
      </c>
      <c r="E250" s="52">
        <v>39</v>
      </c>
      <c r="F250" s="52">
        <v>65</v>
      </c>
      <c r="G250" s="52">
        <v>20</v>
      </c>
      <c r="H250" s="52">
        <v>7</v>
      </c>
      <c r="I250" s="52">
        <v>8</v>
      </c>
      <c r="J250" s="52">
        <v>7</v>
      </c>
      <c r="K250" s="52">
        <v>4</v>
      </c>
      <c r="L250" s="52">
        <v>4</v>
      </c>
      <c r="M250" s="52">
        <v>6</v>
      </c>
      <c r="N250" s="52">
        <v>22</v>
      </c>
      <c r="O250" s="52">
        <v>2</v>
      </c>
      <c r="P250" s="52">
        <v>1</v>
      </c>
      <c r="Q250" s="52">
        <v>0</v>
      </c>
      <c r="R250" s="52">
        <v>0</v>
      </c>
      <c r="S250" s="52">
        <v>0</v>
      </c>
      <c r="T250" s="52">
        <v>0</v>
      </c>
      <c r="U250" s="52">
        <v>1</v>
      </c>
      <c r="V250" s="52">
        <v>0</v>
      </c>
      <c r="W250" s="52">
        <v>1</v>
      </c>
      <c r="X250" s="52">
        <v>2</v>
      </c>
      <c r="Y250" s="52">
        <v>1</v>
      </c>
      <c r="Z250" s="52">
        <v>0</v>
      </c>
      <c r="AA250" s="52">
        <v>0</v>
      </c>
      <c r="AB250" s="52">
        <v>0</v>
      </c>
      <c r="AC250" s="52">
        <v>9</v>
      </c>
      <c r="AD250" s="52">
        <v>0</v>
      </c>
      <c r="AE250" s="52">
        <v>9</v>
      </c>
      <c r="AF250" s="52">
        <v>208</v>
      </c>
      <c r="AG250" s="52">
        <v>696</v>
      </c>
      <c r="AH250" s="6">
        <f t="shared" si="6"/>
        <v>29.885057471264368</v>
      </c>
      <c r="AI250" s="6">
        <f t="shared" si="7"/>
        <v>70.114942528735639</v>
      </c>
    </row>
    <row r="251" spans="1:35" x14ac:dyDescent="0.25">
      <c r="A251" s="53" t="s">
        <v>564</v>
      </c>
      <c r="B251" s="53">
        <v>14</v>
      </c>
      <c r="C251" s="53" t="s">
        <v>1742</v>
      </c>
      <c r="D251" s="53" t="s">
        <v>15</v>
      </c>
      <c r="E251" s="52">
        <v>35</v>
      </c>
      <c r="F251" s="52">
        <v>61</v>
      </c>
      <c r="G251" s="52">
        <v>24</v>
      </c>
      <c r="H251" s="52">
        <v>10</v>
      </c>
      <c r="I251" s="52">
        <v>9</v>
      </c>
      <c r="J251" s="52">
        <v>2</v>
      </c>
      <c r="K251" s="52">
        <v>3</v>
      </c>
      <c r="L251" s="52">
        <v>3</v>
      </c>
      <c r="M251" s="52">
        <v>4</v>
      </c>
      <c r="N251" s="52">
        <v>25</v>
      </c>
      <c r="O251" s="52">
        <v>1</v>
      </c>
      <c r="P251" s="52">
        <v>2</v>
      </c>
      <c r="Q251" s="52">
        <v>2</v>
      </c>
      <c r="R251" s="52">
        <v>2</v>
      </c>
      <c r="S251" s="52">
        <v>2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1</v>
      </c>
      <c r="AC251" s="52">
        <v>12</v>
      </c>
      <c r="AD251" s="52">
        <v>0</v>
      </c>
      <c r="AE251" s="52">
        <v>10</v>
      </c>
      <c r="AF251" s="52">
        <v>208</v>
      </c>
      <c r="AG251" s="52">
        <v>695</v>
      </c>
      <c r="AH251" s="6">
        <f t="shared" si="6"/>
        <v>29.928057553956833</v>
      </c>
      <c r="AI251" s="6">
        <f t="shared" si="7"/>
        <v>70.071942446043167</v>
      </c>
    </row>
    <row r="252" spans="1:35" x14ac:dyDescent="0.25">
      <c r="A252" s="53" t="s">
        <v>564</v>
      </c>
      <c r="B252" s="53">
        <v>14</v>
      </c>
      <c r="C252" s="53" t="s">
        <v>1742</v>
      </c>
      <c r="D252" s="53" t="s">
        <v>16</v>
      </c>
      <c r="E252" s="52">
        <v>49</v>
      </c>
      <c r="F252" s="52">
        <v>56</v>
      </c>
      <c r="G252" s="52">
        <v>24</v>
      </c>
      <c r="H252" s="52">
        <v>10</v>
      </c>
      <c r="I252" s="52">
        <v>6</v>
      </c>
      <c r="J252" s="52">
        <v>1</v>
      </c>
      <c r="K252" s="52">
        <v>2</v>
      </c>
      <c r="L252" s="52">
        <v>2</v>
      </c>
      <c r="M252" s="52">
        <v>2</v>
      </c>
      <c r="N252" s="52">
        <v>21</v>
      </c>
      <c r="O252" s="52">
        <v>0</v>
      </c>
      <c r="P252" s="52">
        <v>1</v>
      </c>
      <c r="Q252" s="52">
        <v>3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1</v>
      </c>
      <c r="Y252" s="52">
        <v>0</v>
      </c>
      <c r="Z252" s="52">
        <v>0</v>
      </c>
      <c r="AA252" s="52">
        <v>0</v>
      </c>
      <c r="AB252" s="52">
        <v>0</v>
      </c>
      <c r="AC252" s="52">
        <v>14</v>
      </c>
      <c r="AD252" s="52">
        <v>0</v>
      </c>
      <c r="AE252" s="52">
        <v>13</v>
      </c>
      <c r="AF252" s="52">
        <v>205</v>
      </c>
      <c r="AG252" s="52">
        <v>695</v>
      </c>
      <c r="AH252" s="6">
        <f t="shared" si="6"/>
        <v>29.496402877697843</v>
      </c>
      <c r="AI252" s="6">
        <f t="shared" si="7"/>
        <v>70.503597122302153</v>
      </c>
    </row>
    <row r="253" spans="1:35" x14ac:dyDescent="0.25">
      <c r="A253" s="53" t="s">
        <v>564</v>
      </c>
      <c r="B253" s="53">
        <v>14</v>
      </c>
      <c r="C253" s="53" t="s">
        <v>1743</v>
      </c>
      <c r="D253" s="53" t="s">
        <v>32</v>
      </c>
      <c r="E253" s="52">
        <v>52</v>
      </c>
      <c r="F253" s="52">
        <v>28</v>
      </c>
      <c r="G253" s="52">
        <v>42</v>
      </c>
      <c r="H253" s="52">
        <v>11</v>
      </c>
      <c r="I253" s="52">
        <v>2</v>
      </c>
      <c r="J253" s="52">
        <v>0</v>
      </c>
      <c r="K253" s="52">
        <v>5</v>
      </c>
      <c r="L253" s="52">
        <v>13</v>
      </c>
      <c r="M253" s="52">
        <v>5</v>
      </c>
      <c r="N253" s="52">
        <v>31</v>
      </c>
      <c r="O253" s="52">
        <v>2</v>
      </c>
      <c r="P253" s="52">
        <v>0</v>
      </c>
      <c r="Q253" s="52">
        <v>4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6</v>
      </c>
      <c r="AD253" s="52">
        <v>0</v>
      </c>
      <c r="AE253" s="52">
        <v>6</v>
      </c>
      <c r="AF253" s="52">
        <v>207</v>
      </c>
      <c r="AG253" s="52">
        <v>582</v>
      </c>
      <c r="AH253" s="6">
        <f t="shared" si="6"/>
        <v>35.567010309278352</v>
      </c>
      <c r="AI253" s="6">
        <f t="shared" si="7"/>
        <v>64.432989690721655</v>
      </c>
    </row>
    <row r="254" spans="1:35" x14ac:dyDescent="0.25">
      <c r="A254" s="53" t="s">
        <v>564</v>
      </c>
      <c r="B254" s="53">
        <v>14</v>
      </c>
      <c r="C254" s="53" t="s">
        <v>1743</v>
      </c>
      <c r="D254" s="53" t="s">
        <v>15</v>
      </c>
      <c r="E254" s="52">
        <v>48</v>
      </c>
      <c r="F254" s="52">
        <v>27</v>
      </c>
      <c r="G254" s="52">
        <v>32</v>
      </c>
      <c r="H254" s="52">
        <v>9</v>
      </c>
      <c r="I254" s="52">
        <v>7</v>
      </c>
      <c r="J254" s="52">
        <v>2</v>
      </c>
      <c r="K254" s="52">
        <v>3</v>
      </c>
      <c r="L254" s="52">
        <v>6</v>
      </c>
      <c r="M254" s="52">
        <v>5</v>
      </c>
      <c r="N254" s="52">
        <v>30</v>
      </c>
      <c r="O254" s="52">
        <v>1</v>
      </c>
      <c r="P254" s="52">
        <v>5</v>
      </c>
      <c r="Q254" s="52">
        <v>3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12</v>
      </c>
      <c r="AD254" s="52">
        <v>0</v>
      </c>
      <c r="AE254" s="52">
        <v>8</v>
      </c>
      <c r="AF254" s="52">
        <v>198</v>
      </c>
      <c r="AG254" s="52">
        <v>581</v>
      </c>
      <c r="AH254" s="6">
        <f t="shared" si="6"/>
        <v>34.079173838209982</v>
      </c>
      <c r="AI254" s="6">
        <f t="shared" si="7"/>
        <v>65.920826161790018</v>
      </c>
    </row>
    <row r="255" spans="1:35" x14ac:dyDescent="0.25">
      <c r="A255" s="53" t="s">
        <v>564</v>
      </c>
      <c r="B255" s="53">
        <v>14</v>
      </c>
      <c r="C255" s="53" t="s">
        <v>1744</v>
      </c>
      <c r="D255" s="53" t="s">
        <v>32</v>
      </c>
      <c r="E255" s="52">
        <v>36</v>
      </c>
      <c r="F255" s="52">
        <v>69</v>
      </c>
      <c r="G255" s="52">
        <v>5</v>
      </c>
      <c r="H255" s="52">
        <v>14</v>
      </c>
      <c r="I255" s="52">
        <v>5</v>
      </c>
      <c r="J255" s="52">
        <v>0</v>
      </c>
      <c r="K255" s="52">
        <v>0</v>
      </c>
      <c r="L255" s="52">
        <v>7</v>
      </c>
      <c r="M255" s="52">
        <v>3</v>
      </c>
      <c r="N255" s="52">
        <v>5</v>
      </c>
      <c r="O255" s="52">
        <v>1</v>
      </c>
      <c r="P255" s="52">
        <v>0</v>
      </c>
      <c r="Q255" s="52">
        <v>0</v>
      </c>
      <c r="R255" s="52">
        <v>0</v>
      </c>
      <c r="S255" s="52">
        <v>1</v>
      </c>
      <c r="T255" s="52">
        <v>0</v>
      </c>
      <c r="U255" s="52">
        <v>0</v>
      </c>
      <c r="V255" s="52">
        <v>0</v>
      </c>
      <c r="W255" s="52">
        <v>1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2</v>
      </c>
      <c r="AD255" s="52">
        <v>0</v>
      </c>
      <c r="AE255" s="52">
        <v>6</v>
      </c>
      <c r="AF255" s="52">
        <v>155</v>
      </c>
      <c r="AG255" s="52">
        <v>427</v>
      </c>
      <c r="AH255" s="6">
        <f t="shared" si="6"/>
        <v>36.29976580796253</v>
      </c>
      <c r="AI255" s="6">
        <f t="shared" si="7"/>
        <v>63.70023419203747</v>
      </c>
    </row>
    <row r="256" spans="1:35" x14ac:dyDescent="0.25">
      <c r="A256" s="53" t="s">
        <v>564</v>
      </c>
      <c r="B256" s="53">
        <v>14</v>
      </c>
      <c r="C256" s="53" t="s">
        <v>1744</v>
      </c>
      <c r="D256" s="53" t="s">
        <v>40</v>
      </c>
      <c r="E256" s="52">
        <v>16</v>
      </c>
      <c r="F256" s="52">
        <v>39</v>
      </c>
      <c r="G256" s="52">
        <v>3</v>
      </c>
      <c r="H256" s="52">
        <v>3</v>
      </c>
      <c r="I256" s="52">
        <v>3</v>
      </c>
      <c r="J256" s="52">
        <v>0</v>
      </c>
      <c r="K256" s="52">
        <v>0</v>
      </c>
      <c r="L256" s="52">
        <v>0</v>
      </c>
      <c r="M256" s="52">
        <v>11</v>
      </c>
      <c r="N256" s="52">
        <v>2</v>
      </c>
      <c r="O256" s="52">
        <v>0</v>
      </c>
      <c r="P256" s="52">
        <v>0</v>
      </c>
      <c r="Q256" s="52">
        <v>1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1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3</v>
      </c>
      <c r="AF256" s="52">
        <v>82</v>
      </c>
      <c r="AG256" s="52">
        <v>150</v>
      </c>
      <c r="AH256" s="6">
        <f t="shared" si="6"/>
        <v>54.666666666666664</v>
      </c>
      <c r="AI256" s="6">
        <f t="shared" si="7"/>
        <v>45.333333333333336</v>
      </c>
    </row>
    <row r="257" spans="1:35" x14ac:dyDescent="0.25">
      <c r="A257" s="53" t="s">
        <v>564</v>
      </c>
      <c r="B257" s="53">
        <v>14</v>
      </c>
      <c r="C257" s="53" t="s">
        <v>1745</v>
      </c>
      <c r="D257" s="53" t="s">
        <v>32</v>
      </c>
      <c r="E257" s="52">
        <v>42</v>
      </c>
      <c r="F257" s="52">
        <v>60</v>
      </c>
      <c r="G257" s="52">
        <v>12</v>
      </c>
      <c r="H257" s="52">
        <v>7</v>
      </c>
      <c r="I257" s="52">
        <v>6</v>
      </c>
      <c r="J257" s="52">
        <v>5</v>
      </c>
      <c r="K257" s="52">
        <v>4</v>
      </c>
      <c r="L257" s="52">
        <v>8</v>
      </c>
      <c r="M257" s="52">
        <v>3</v>
      </c>
      <c r="N257" s="52">
        <v>17</v>
      </c>
      <c r="O257" s="52">
        <v>6</v>
      </c>
      <c r="P257" s="52">
        <v>1</v>
      </c>
      <c r="Q257" s="52">
        <v>1</v>
      </c>
      <c r="R257" s="52">
        <v>0</v>
      </c>
      <c r="S257" s="52">
        <v>0</v>
      </c>
      <c r="T257" s="52">
        <v>0</v>
      </c>
      <c r="U257" s="52">
        <v>1</v>
      </c>
      <c r="V257" s="52">
        <v>0</v>
      </c>
      <c r="W257" s="52">
        <v>1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1</v>
      </c>
      <c r="AD257" s="52">
        <v>0</v>
      </c>
      <c r="AE257" s="52">
        <v>4</v>
      </c>
      <c r="AF257" s="52">
        <v>179</v>
      </c>
      <c r="AG257" s="52">
        <v>685</v>
      </c>
      <c r="AH257" s="6">
        <f t="shared" si="6"/>
        <v>26.131386861313867</v>
      </c>
      <c r="AI257" s="6">
        <f t="shared" si="7"/>
        <v>73.868613138686129</v>
      </c>
    </row>
    <row r="258" spans="1:35" x14ac:dyDescent="0.25">
      <c r="A258" s="53" t="s">
        <v>564</v>
      </c>
      <c r="B258" s="53">
        <v>14</v>
      </c>
      <c r="C258" s="53" t="s">
        <v>1745</v>
      </c>
      <c r="D258" s="53" t="s">
        <v>15</v>
      </c>
      <c r="E258" s="52">
        <v>67</v>
      </c>
      <c r="F258" s="52">
        <v>64</v>
      </c>
      <c r="G258" s="52">
        <v>16</v>
      </c>
      <c r="H258" s="52">
        <v>10</v>
      </c>
      <c r="I258" s="52">
        <v>5</v>
      </c>
      <c r="J258" s="52">
        <v>2</v>
      </c>
      <c r="K258" s="52">
        <v>3</v>
      </c>
      <c r="L258" s="52">
        <v>11</v>
      </c>
      <c r="M258" s="52">
        <v>10</v>
      </c>
      <c r="N258" s="52">
        <v>23</v>
      </c>
      <c r="O258" s="52">
        <v>7</v>
      </c>
      <c r="P258" s="52">
        <v>1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2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1</v>
      </c>
      <c r="AD258" s="52">
        <v>0</v>
      </c>
      <c r="AE258" s="52">
        <v>13</v>
      </c>
      <c r="AF258" s="52">
        <v>235</v>
      </c>
      <c r="AG258" s="52">
        <v>684</v>
      </c>
      <c r="AH258" s="6">
        <f t="shared" si="6"/>
        <v>34.356725146198833</v>
      </c>
      <c r="AI258" s="6">
        <f t="shared" si="7"/>
        <v>65.643274853801159</v>
      </c>
    </row>
    <row r="259" spans="1:35" x14ac:dyDescent="0.25">
      <c r="A259" s="53" t="s">
        <v>564</v>
      </c>
      <c r="B259" s="53">
        <v>14</v>
      </c>
      <c r="C259" s="53" t="s">
        <v>1745</v>
      </c>
      <c r="D259" s="53" t="s">
        <v>16</v>
      </c>
      <c r="E259" s="52">
        <v>63</v>
      </c>
      <c r="F259" s="52">
        <v>58</v>
      </c>
      <c r="G259" s="52">
        <v>15</v>
      </c>
      <c r="H259" s="52">
        <v>7</v>
      </c>
      <c r="I259" s="52">
        <v>4</v>
      </c>
      <c r="J259" s="52">
        <v>0</v>
      </c>
      <c r="K259" s="52">
        <v>0</v>
      </c>
      <c r="L259" s="52">
        <v>8</v>
      </c>
      <c r="M259" s="52">
        <v>5</v>
      </c>
      <c r="N259" s="52">
        <v>21</v>
      </c>
      <c r="O259" s="52">
        <v>5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3</v>
      </c>
      <c r="AD259" s="52">
        <v>0</v>
      </c>
      <c r="AE259" s="52">
        <v>9</v>
      </c>
      <c r="AF259" s="52">
        <v>198</v>
      </c>
      <c r="AG259" s="52">
        <v>684</v>
      </c>
      <c r="AH259" s="6">
        <f t="shared" si="6"/>
        <v>28.94736842105263</v>
      </c>
      <c r="AI259" s="6">
        <f t="shared" si="7"/>
        <v>71.05263157894737</v>
      </c>
    </row>
    <row r="260" spans="1:35" x14ac:dyDescent="0.25">
      <c r="A260" s="54" t="s">
        <v>564</v>
      </c>
      <c r="B260" s="54">
        <v>14</v>
      </c>
      <c r="C260" s="54" t="s">
        <v>1746</v>
      </c>
      <c r="D260" s="54" t="s">
        <v>32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9">
        <v>0</v>
      </c>
      <c r="AI260" s="9">
        <v>0</v>
      </c>
    </row>
    <row r="261" spans="1:35" x14ac:dyDescent="0.25">
      <c r="A261" s="53" t="s">
        <v>564</v>
      </c>
      <c r="B261" s="53">
        <v>14</v>
      </c>
      <c r="C261" s="53" t="s">
        <v>1746</v>
      </c>
      <c r="D261" s="53" t="s">
        <v>15</v>
      </c>
      <c r="E261" s="52">
        <v>21</v>
      </c>
      <c r="F261" s="52">
        <v>26</v>
      </c>
      <c r="G261" s="52">
        <v>9</v>
      </c>
      <c r="H261" s="52">
        <v>14</v>
      </c>
      <c r="I261" s="52">
        <v>3</v>
      </c>
      <c r="J261" s="52">
        <v>1</v>
      </c>
      <c r="K261" s="52">
        <v>1</v>
      </c>
      <c r="L261" s="52">
        <v>13</v>
      </c>
      <c r="M261" s="52">
        <v>3</v>
      </c>
      <c r="N261" s="52">
        <v>15</v>
      </c>
      <c r="O261" s="52">
        <v>1</v>
      </c>
      <c r="P261" s="52">
        <v>9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16</v>
      </c>
      <c r="AD261" s="52">
        <v>0</v>
      </c>
      <c r="AE261" s="52">
        <v>6</v>
      </c>
      <c r="AF261" s="52">
        <v>138</v>
      </c>
      <c r="AG261" s="52">
        <v>476</v>
      </c>
      <c r="AH261" s="6">
        <f t="shared" si="6"/>
        <v>28.991596638655462</v>
      </c>
      <c r="AI261" s="6">
        <f t="shared" si="7"/>
        <v>71.008403361344534</v>
      </c>
    </row>
    <row r="262" spans="1:35" x14ac:dyDescent="0.25">
      <c r="A262" s="53" t="s">
        <v>564</v>
      </c>
      <c r="B262" s="53">
        <v>14</v>
      </c>
      <c r="C262" s="53" t="s">
        <v>1746</v>
      </c>
      <c r="D262" s="53" t="s">
        <v>40</v>
      </c>
      <c r="E262" s="52">
        <v>46</v>
      </c>
      <c r="F262" s="52">
        <v>13</v>
      </c>
      <c r="G262" s="52">
        <v>28</v>
      </c>
      <c r="H262" s="52">
        <v>12</v>
      </c>
      <c r="I262" s="52">
        <v>2</v>
      </c>
      <c r="J262" s="52">
        <v>2</v>
      </c>
      <c r="K262" s="52">
        <v>3</v>
      </c>
      <c r="L262" s="52">
        <v>9</v>
      </c>
      <c r="M262" s="52">
        <v>4</v>
      </c>
      <c r="N262" s="52">
        <v>31</v>
      </c>
      <c r="O262" s="52">
        <v>1</v>
      </c>
      <c r="P262" s="52">
        <v>5</v>
      </c>
      <c r="Q262" s="52">
        <v>3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32</v>
      </c>
      <c r="AD262" s="52">
        <v>1</v>
      </c>
      <c r="AE262" s="52">
        <v>6</v>
      </c>
      <c r="AF262" s="52">
        <v>198</v>
      </c>
      <c r="AG262" s="52">
        <v>714</v>
      </c>
      <c r="AH262" s="6">
        <f t="shared" si="6"/>
        <v>27.731092436974791</v>
      </c>
      <c r="AI262" s="6">
        <f t="shared" si="7"/>
        <v>72.268907563025209</v>
      </c>
    </row>
    <row r="263" spans="1:35" x14ac:dyDescent="0.25">
      <c r="A263" s="53" t="s">
        <v>564</v>
      </c>
      <c r="B263" s="53">
        <v>14</v>
      </c>
      <c r="C263" s="53" t="s">
        <v>1746</v>
      </c>
      <c r="D263" s="53" t="s">
        <v>41</v>
      </c>
      <c r="E263" s="52">
        <v>28</v>
      </c>
      <c r="F263" s="52">
        <v>14</v>
      </c>
      <c r="G263" s="52">
        <v>26</v>
      </c>
      <c r="H263" s="52">
        <v>8</v>
      </c>
      <c r="I263" s="52">
        <v>3</v>
      </c>
      <c r="J263" s="52">
        <v>10</v>
      </c>
      <c r="K263" s="52">
        <v>3</v>
      </c>
      <c r="L263" s="52">
        <v>7</v>
      </c>
      <c r="M263" s="52">
        <v>5</v>
      </c>
      <c r="N263" s="52">
        <v>28</v>
      </c>
      <c r="O263" s="52">
        <v>3</v>
      </c>
      <c r="P263" s="52">
        <v>1</v>
      </c>
      <c r="Q263" s="52">
        <v>6</v>
      </c>
      <c r="R263" s="52">
        <v>0</v>
      </c>
      <c r="S263" s="52">
        <v>1</v>
      </c>
      <c r="T263" s="52">
        <v>0</v>
      </c>
      <c r="U263" s="52">
        <v>0</v>
      </c>
      <c r="V263" s="52">
        <v>0</v>
      </c>
      <c r="W263" s="52">
        <v>1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33</v>
      </c>
      <c r="AD263" s="52">
        <v>0</v>
      </c>
      <c r="AE263" s="52">
        <v>2</v>
      </c>
      <c r="AF263" s="52">
        <v>179</v>
      </c>
      <c r="AG263" s="52">
        <v>714</v>
      </c>
      <c r="AH263" s="6">
        <f t="shared" si="6"/>
        <v>25.070028011204482</v>
      </c>
      <c r="AI263" s="6">
        <f t="shared" si="7"/>
        <v>74.929971988795515</v>
      </c>
    </row>
    <row r="264" spans="1:35" x14ac:dyDescent="0.25">
      <c r="A264" s="53" t="s">
        <v>564</v>
      </c>
      <c r="B264" s="53">
        <v>14</v>
      </c>
      <c r="C264" s="53" t="s">
        <v>1746</v>
      </c>
      <c r="D264" s="53" t="s">
        <v>42</v>
      </c>
      <c r="E264" s="52">
        <v>31</v>
      </c>
      <c r="F264" s="52">
        <v>13</v>
      </c>
      <c r="G264" s="52">
        <v>22</v>
      </c>
      <c r="H264" s="52">
        <v>16</v>
      </c>
      <c r="I264" s="52">
        <v>0</v>
      </c>
      <c r="J264" s="52">
        <v>2</v>
      </c>
      <c r="K264" s="52">
        <v>4</v>
      </c>
      <c r="L264" s="52">
        <v>8</v>
      </c>
      <c r="M264" s="52">
        <v>4</v>
      </c>
      <c r="N264" s="52">
        <v>28</v>
      </c>
      <c r="O264" s="52">
        <v>2</v>
      </c>
      <c r="P264" s="52">
        <v>0</v>
      </c>
      <c r="Q264" s="52">
        <v>5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1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30</v>
      </c>
      <c r="AD264" s="52">
        <v>0</v>
      </c>
      <c r="AE264" s="52">
        <v>13</v>
      </c>
      <c r="AF264" s="52">
        <v>179</v>
      </c>
      <c r="AG264" s="52">
        <v>713</v>
      </c>
      <c r="AH264" s="6">
        <f t="shared" ref="AH264:AH286" si="8">(AF264*100)/AG264</f>
        <v>25.105189340813464</v>
      </c>
      <c r="AI264" s="6">
        <f t="shared" ref="AI264:AI286" si="9">100-AH264</f>
        <v>74.894810659186533</v>
      </c>
    </row>
    <row r="265" spans="1:35" x14ac:dyDescent="0.25">
      <c r="A265" s="53" t="s">
        <v>564</v>
      </c>
      <c r="B265" s="53">
        <v>14</v>
      </c>
      <c r="C265" s="53" t="s">
        <v>1746</v>
      </c>
      <c r="D265" s="53" t="s">
        <v>43</v>
      </c>
      <c r="E265" s="52">
        <v>40</v>
      </c>
      <c r="F265" s="52">
        <v>19</v>
      </c>
      <c r="G265" s="52">
        <v>21</v>
      </c>
      <c r="H265" s="52">
        <v>5</v>
      </c>
      <c r="I265" s="52">
        <v>1</v>
      </c>
      <c r="J265" s="52">
        <v>1</v>
      </c>
      <c r="K265" s="52">
        <v>2</v>
      </c>
      <c r="L265" s="52">
        <v>14</v>
      </c>
      <c r="M265" s="52">
        <v>6</v>
      </c>
      <c r="N265" s="52">
        <v>32</v>
      </c>
      <c r="O265" s="52">
        <v>3</v>
      </c>
      <c r="P265" s="52">
        <v>2</v>
      </c>
      <c r="Q265" s="52">
        <v>5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21</v>
      </c>
      <c r="AD265" s="52">
        <v>0</v>
      </c>
      <c r="AE265" s="52">
        <v>2</v>
      </c>
      <c r="AF265" s="52">
        <v>174</v>
      </c>
      <c r="AG265" s="52">
        <v>713</v>
      </c>
      <c r="AH265" s="6">
        <f t="shared" si="8"/>
        <v>24.403927068723704</v>
      </c>
      <c r="AI265" s="6">
        <f t="shared" si="9"/>
        <v>75.596072931276296</v>
      </c>
    </row>
    <row r="266" spans="1:35" x14ac:dyDescent="0.25">
      <c r="A266" s="53" t="s">
        <v>564</v>
      </c>
      <c r="B266" s="53">
        <v>14</v>
      </c>
      <c r="C266" s="53" t="s">
        <v>1746</v>
      </c>
      <c r="D266" s="53" t="s">
        <v>557</v>
      </c>
      <c r="E266" s="52">
        <v>32</v>
      </c>
      <c r="F266" s="52">
        <v>10</v>
      </c>
      <c r="G266" s="52">
        <v>26</v>
      </c>
      <c r="H266" s="52">
        <v>10</v>
      </c>
      <c r="I266" s="52">
        <v>3</v>
      </c>
      <c r="J266" s="52">
        <v>4</v>
      </c>
      <c r="K266" s="52">
        <v>0</v>
      </c>
      <c r="L266" s="52">
        <v>16</v>
      </c>
      <c r="M266" s="52">
        <v>2</v>
      </c>
      <c r="N266" s="52">
        <v>27</v>
      </c>
      <c r="O266" s="52">
        <v>1</v>
      </c>
      <c r="P266" s="52">
        <v>3</v>
      </c>
      <c r="Q266" s="52">
        <v>7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1</v>
      </c>
      <c r="X266" s="52">
        <v>0</v>
      </c>
      <c r="Y266" s="52">
        <v>0</v>
      </c>
      <c r="Z266" s="52">
        <v>1</v>
      </c>
      <c r="AA266" s="52">
        <v>0</v>
      </c>
      <c r="AB266" s="52">
        <v>0</v>
      </c>
      <c r="AC266" s="52">
        <v>30</v>
      </c>
      <c r="AD266" s="52">
        <v>1</v>
      </c>
      <c r="AE266" s="52">
        <v>4</v>
      </c>
      <c r="AF266" s="52">
        <v>178</v>
      </c>
      <c r="AG266" s="52">
        <v>713</v>
      </c>
      <c r="AH266" s="6">
        <f t="shared" si="8"/>
        <v>24.964936886395513</v>
      </c>
      <c r="AI266" s="6">
        <f t="shared" si="9"/>
        <v>75.03506311360448</v>
      </c>
    </row>
    <row r="267" spans="1:35" x14ac:dyDescent="0.25">
      <c r="A267" s="53" t="s">
        <v>564</v>
      </c>
      <c r="B267" s="53">
        <v>14</v>
      </c>
      <c r="C267" s="53" t="s">
        <v>1746</v>
      </c>
      <c r="D267" s="53" t="s">
        <v>558</v>
      </c>
      <c r="E267" s="52">
        <v>33</v>
      </c>
      <c r="F267" s="52">
        <v>19</v>
      </c>
      <c r="G267" s="52">
        <v>24</v>
      </c>
      <c r="H267" s="52">
        <v>6</v>
      </c>
      <c r="I267" s="52">
        <v>5</v>
      </c>
      <c r="J267" s="52">
        <v>2</v>
      </c>
      <c r="K267" s="52">
        <v>1</v>
      </c>
      <c r="L267" s="52">
        <v>16</v>
      </c>
      <c r="M267" s="52">
        <v>6</v>
      </c>
      <c r="N267" s="52">
        <v>21</v>
      </c>
      <c r="O267" s="52">
        <v>2</v>
      </c>
      <c r="P267" s="52">
        <v>3</v>
      </c>
      <c r="Q267" s="52">
        <v>11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33</v>
      </c>
      <c r="AD267" s="52">
        <v>0</v>
      </c>
      <c r="AE267" s="52">
        <v>5</v>
      </c>
      <c r="AF267" s="52">
        <v>187</v>
      </c>
      <c r="AG267" s="52">
        <v>713</v>
      </c>
      <c r="AH267" s="6">
        <f t="shared" si="8"/>
        <v>26.227208976157083</v>
      </c>
      <c r="AI267" s="6">
        <f t="shared" si="9"/>
        <v>73.772791023842913</v>
      </c>
    </row>
    <row r="268" spans="1:35" x14ac:dyDescent="0.25">
      <c r="A268" s="53" t="s">
        <v>564</v>
      </c>
      <c r="B268" s="53">
        <v>14</v>
      </c>
      <c r="C268" s="53" t="s">
        <v>1746</v>
      </c>
      <c r="D268" s="53" t="s">
        <v>559</v>
      </c>
      <c r="E268" s="52">
        <v>34</v>
      </c>
      <c r="F268" s="52">
        <v>16</v>
      </c>
      <c r="G268" s="52">
        <v>25</v>
      </c>
      <c r="H268" s="52">
        <v>5</v>
      </c>
      <c r="I268" s="52">
        <v>1</v>
      </c>
      <c r="J268" s="52">
        <v>6</v>
      </c>
      <c r="K268" s="52">
        <v>1</v>
      </c>
      <c r="L268" s="52">
        <v>8</v>
      </c>
      <c r="M268" s="52">
        <v>6</v>
      </c>
      <c r="N268" s="52">
        <v>30</v>
      </c>
      <c r="O268" s="52">
        <v>3</v>
      </c>
      <c r="P268" s="52">
        <v>1</v>
      </c>
      <c r="Q268" s="52">
        <v>2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21</v>
      </c>
      <c r="AD268" s="52">
        <v>0</v>
      </c>
      <c r="AE268" s="52">
        <v>9</v>
      </c>
      <c r="AF268" s="52">
        <v>168</v>
      </c>
      <c r="AG268" s="52">
        <v>713</v>
      </c>
      <c r="AH268" s="6">
        <f t="shared" si="8"/>
        <v>23.562412342215989</v>
      </c>
      <c r="AI268" s="6">
        <f t="shared" si="9"/>
        <v>76.437587657784007</v>
      </c>
    </row>
    <row r="269" spans="1:35" x14ac:dyDescent="0.25">
      <c r="A269" s="53" t="s">
        <v>564</v>
      </c>
      <c r="B269" s="53">
        <v>14</v>
      </c>
      <c r="C269" s="53" t="s">
        <v>1746</v>
      </c>
      <c r="D269" s="53" t="s">
        <v>44</v>
      </c>
      <c r="E269" s="52">
        <v>36</v>
      </c>
      <c r="F269" s="52">
        <v>23</v>
      </c>
      <c r="G269" s="52">
        <v>17</v>
      </c>
      <c r="H269" s="52">
        <v>3</v>
      </c>
      <c r="I269" s="52">
        <v>3</v>
      </c>
      <c r="J269" s="52">
        <v>5</v>
      </c>
      <c r="K269" s="52">
        <v>0</v>
      </c>
      <c r="L269" s="52">
        <v>6</v>
      </c>
      <c r="M269" s="52">
        <v>2</v>
      </c>
      <c r="N269" s="52">
        <v>24</v>
      </c>
      <c r="O269" s="52">
        <v>3</v>
      </c>
      <c r="P269" s="52">
        <v>5</v>
      </c>
      <c r="Q269" s="52">
        <v>3</v>
      </c>
      <c r="R269" s="52">
        <v>1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1</v>
      </c>
      <c r="Y269" s="52">
        <v>0</v>
      </c>
      <c r="Z269" s="52">
        <v>0</v>
      </c>
      <c r="AA269" s="52">
        <v>0</v>
      </c>
      <c r="AB269" s="52">
        <v>0</v>
      </c>
      <c r="AC269" s="52">
        <v>9</v>
      </c>
      <c r="AD269" s="52">
        <v>0</v>
      </c>
      <c r="AE269" s="52">
        <v>5</v>
      </c>
      <c r="AF269" s="52">
        <v>146</v>
      </c>
      <c r="AG269" s="52">
        <v>668</v>
      </c>
      <c r="AH269" s="6">
        <f t="shared" si="8"/>
        <v>21.856287425149702</v>
      </c>
      <c r="AI269" s="6">
        <f t="shared" si="9"/>
        <v>78.143712574850298</v>
      </c>
    </row>
    <row r="270" spans="1:35" x14ac:dyDescent="0.25">
      <c r="A270" s="53" t="s">
        <v>564</v>
      </c>
      <c r="B270" s="53">
        <v>14</v>
      </c>
      <c r="C270" s="53" t="s">
        <v>1746</v>
      </c>
      <c r="D270" s="53" t="s">
        <v>45</v>
      </c>
      <c r="E270" s="52">
        <v>23</v>
      </c>
      <c r="F270" s="52">
        <v>24</v>
      </c>
      <c r="G270" s="52">
        <v>15</v>
      </c>
      <c r="H270" s="52">
        <v>11</v>
      </c>
      <c r="I270" s="52">
        <v>6</v>
      </c>
      <c r="J270" s="52">
        <v>6</v>
      </c>
      <c r="K270" s="52">
        <v>3</v>
      </c>
      <c r="L270" s="52">
        <v>14</v>
      </c>
      <c r="M270" s="52">
        <v>1</v>
      </c>
      <c r="N270" s="52">
        <v>26</v>
      </c>
      <c r="O270" s="52">
        <v>2</v>
      </c>
      <c r="P270" s="52">
        <v>4</v>
      </c>
      <c r="Q270" s="52">
        <v>2</v>
      </c>
      <c r="R270" s="52">
        <v>0</v>
      </c>
      <c r="S270" s="52">
        <v>0</v>
      </c>
      <c r="T270" s="52">
        <v>1</v>
      </c>
      <c r="U270" s="52">
        <v>0</v>
      </c>
      <c r="V270" s="52">
        <v>0</v>
      </c>
      <c r="W270" s="52">
        <v>1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27</v>
      </c>
      <c r="AD270" s="52">
        <v>0</v>
      </c>
      <c r="AE270" s="52">
        <v>3</v>
      </c>
      <c r="AF270" s="52">
        <v>169</v>
      </c>
      <c r="AG270" s="52">
        <v>668</v>
      </c>
      <c r="AH270" s="6">
        <f t="shared" si="8"/>
        <v>25.299401197604791</v>
      </c>
      <c r="AI270" s="6">
        <f t="shared" si="9"/>
        <v>74.700598802395206</v>
      </c>
    </row>
    <row r="271" spans="1:35" x14ac:dyDescent="0.25">
      <c r="A271" s="53" t="s">
        <v>564</v>
      </c>
      <c r="B271" s="53">
        <v>14</v>
      </c>
      <c r="C271" s="53" t="s">
        <v>1746</v>
      </c>
      <c r="D271" s="53" t="s">
        <v>46</v>
      </c>
      <c r="E271" s="52">
        <v>41</v>
      </c>
      <c r="F271" s="52">
        <v>28</v>
      </c>
      <c r="G271" s="52">
        <v>21</v>
      </c>
      <c r="H271" s="52">
        <v>24</v>
      </c>
      <c r="I271" s="52">
        <v>4</v>
      </c>
      <c r="J271" s="52">
        <v>3</v>
      </c>
      <c r="K271" s="52">
        <v>6</v>
      </c>
      <c r="L271" s="52">
        <v>22</v>
      </c>
      <c r="M271" s="52">
        <v>4</v>
      </c>
      <c r="N271" s="52">
        <v>19</v>
      </c>
      <c r="O271" s="52">
        <v>2</v>
      </c>
      <c r="P271" s="52">
        <v>4</v>
      </c>
      <c r="Q271" s="52">
        <v>7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1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27</v>
      </c>
      <c r="AD271" s="52">
        <v>0</v>
      </c>
      <c r="AE271" s="52">
        <v>12</v>
      </c>
      <c r="AF271" s="52">
        <v>225</v>
      </c>
      <c r="AG271" s="52">
        <v>668</v>
      </c>
      <c r="AH271" s="6">
        <f t="shared" si="8"/>
        <v>33.682634730538922</v>
      </c>
      <c r="AI271" s="6">
        <f t="shared" si="9"/>
        <v>66.317365269461078</v>
      </c>
    </row>
    <row r="272" spans="1:35" x14ac:dyDescent="0.25">
      <c r="A272" s="53" t="s">
        <v>564</v>
      </c>
      <c r="B272" s="53">
        <v>14</v>
      </c>
      <c r="C272" s="53" t="s">
        <v>1746</v>
      </c>
      <c r="D272" s="53" t="s">
        <v>52</v>
      </c>
      <c r="E272" s="52">
        <v>47</v>
      </c>
      <c r="F272" s="52">
        <v>9</v>
      </c>
      <c r="G272" s="52">
        <v>22</v>
      </c>
      <c r="H272" s="52">
        <v>9</v>
      </c>
      <c r="I272" s="52">
        <v>5</v>
      </c>
      <c r="J272" s="52">
        <v>3</v>
      </c>
      <c r="K272" s="52">
        <v>3</v>
      </c>
      <c r="L272" s="52">
        <v>9</v>
      </c>
      <c r="M272" s="52">
        <v>5</v>
      </c>
      <c r="N272" s="52">
        <v>19</v>
      </c>
      <c r="O272" s="52">
        <v>1</v>
      </c>
      <c r="P272" s="52">
        <v>3</v>
      </c>
      <c r="Q272" s="52">
        <v>4</v>
      </c>
      <c r="R272" s="52">
        <v>1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17</v>
      </c>
      <c r="AD272" s="52">
        <v>0</v>
      </c>
      <c r="AE272" s="52">
        <v>1</v>
      </c>
      <c r="AF272" s="52">
        <v>158</v>
      </c>
      <c r="AG272" s="52">
        <v>646</v>
      </c>
      <c r="AH272" s="6">
        <f t="shared" si="8"/>
        <v>24.458204334365327</v>
      </c>
      <c r="AI272" s="6">
        <f t="shared" si="9"/>
        <v>75.54179566563468</v>
      </c>
    </row>
    <row r="273" spans="1:35" x14ac:dyDescent="0.25">
      <c r="A273" s="53" t="s">
        <v>564</v>
      </c>
      <c r="B273" s="53">
        <v>14</v>
      </c>
      <c r="C273" s="53" t="s">
        <v>1746</v>
      </c>
      <c r="D273" s="53" t="s">
        <v>53</v>
      </c>
      <c r="E273" s="52">
        <v>36</v>
      </c>
      <c r="F273" s="52">
        <v>20</v>
      </c>
      <c r="G273" s="52">
        <v>18</v>
      </c>
      <c r="H273" s="52">
        <v>16</v>
      </c>
      <c r="I273" s="52">
        <v>4</v>
      </c>
      <c r="J273" s="52">
        <v>5</v>
      </c>
      <c r="K273" s="52">
        <v>3</v>
      </c>
      <c r="L273" s="52">
        <v>12</v>
      </c>
      <c r="M273" s="52">
        <v>7</v>
      </c>
      <c r="N273" s="52">
        <v>22</v>
      </c>
      <c r="O273" s="52">
        <v>3</v>
      </c>
      <c r="P273" s="52">
        <v>9</v>
      </c>
      <c r="Q273" s="52">
        <v>3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18</v>
      </c>
      <c r="AD273" s="52">
        <v>0</v>
      </c>
      <c r="AE273" s="52">
        <v>8</v>
      </c>
      <c r="AF273" s="52">
        <v>184</v>
      </c>
      <c r="AG273" s="52">
        <v>645</v>
      </c>
      <c r="AH273" s="6">
        <f t="shared" si="8"/>
        <v>28.527131782945737</v>
      </c>
      <c r="AI273" s="6">
        <f t="shared" si="9"/>
        <v>71.47286821705427</v>
      </c>
    </row>
    <row r="274" spans="1:35" x14ac:dyDescent="0.25">
      <c r="A274" s="53" t="s">
        <v>564</v>
      </c>
      <c r="B274" s="53">
        <v>14</v>
      </c>
      <c r="C274" s="53" t="s">
        <v>1746</v>
      </c>
      <c r="D274" s="53" t="s">
        <v>563</v>
      </c>
      <c r="E274" s="52">
        <v>30</v>
      </c>
      <c r="F274" s="52">
        <v>19</v>
      </c>
      <c r="G274" s="52">
        <v>15</v>
      </c>
      <c r="H274" s="52">
        <v>20</v>
      </c>
      <c r="I274" s="52">
        <v>1</v>
      </c>
      <c r="J274" s="52">
        <v>3</v>
      </c>
      <c r="K274" s="52">
        <v>1</v>
      </c>
      <c r="L274" s="52">
        <v>11</v>
      </c>
      <c r="M274" s="52">
        <v>1</v>
      </c>
      <c r="N274" s="52">
        <v>16</v>
      </c>
      <c r="O274" s="52">
        <v>2</v>
      </c>
      <c r="P274" s="52">
        <v>2</v>
      </c>
      <c r="Q274" s="52">
        <v>3</v>
      </c>
      <c r="R274" s="52">
        <v>1</v>
      </c>
      <c r="S274" s="52">
        <v>0</v>
      </c>
      <c r="T274" s="52">
        <v>1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19</v>
      </c>
      <c r="AD274" s="52">
        <v>1</v>
      </c>
      <c r="AE274" s="52">
        <v>7</v>
      </c>
      <c r="AF274" s="52">
        <v>153</v>
      </c>
      <c r="AG274" s="52">
        <v>645</v>
      </c>
      <c r="AH274" s="6">
        <f t="shared" si="8"/>
        <v>23.720930232558139</v>
      </c>
      <c r="AI274" s="6">
        <f t="shared" si="9"/>
        <v>76.279069767441854</v>
      </c>
    </row>
    <row r="275" spans="1:35" x14ac:dyDescent="0.25">
      <c r="A275" s="53" t="s">
        <v>564</v>
      </c>
      <c r="B275" s="53">
        <v>14</v>
      </c>
      <c r="C275" s="53" t="s">
        <v>1747</v>
      </c>
      <c r="D275" s="53" t="s">
        <v>32</v>
      </c>
      <c r="E275" s="52">
        <v>63</v>
      </c>
      <c r="F275" s="52">
        <v>28</v>
      </c>
      <c r="G275" s="52">
        <v>31</v>
      </c>
      <c r="H275" s="52">
        <v>6</v>
      </c>
      <c r="I275" s="52">
        <v>7</v>
      </c>
      <c r="J275" s="52">
        <v>6</v>
      </c>
      <c r="K275" s="52">
        <v>3</v>
      </c>
      <c r="L275" s="52">
        <v>6</v>
      </c>
      <c r="M275" s="52">
        <v>8</v>
      </c>
      <c r="N275" s="52">
        <v>40</v>
      </c>
      <c r="O275" s="52">
        <v>3</v>
      </c>
      <c r="P275" s="52">
        <v>3</v>
      </c>
      <c r="Q275" s="52">
        <v>10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22</v>
      </c>
      <c r="AD275" s="52">
        <v>0</v>
      </c>
      <c r="AE275" s="52">
        <v>6</v>
      </c>
      <c r="AF275" s="52">
        <v>242</v>
      </c>
      <c r="AG275" s="52">
        <v>732</v>
      </c>
      <c r="AH275" s="6">
        <f t="shared" si="8"/>
        <v>33.060109289617486</v>
      </c>
      <c r="AI275" s="6">
        <f t="shared" si="9"/>
        <v>66.939890710382514</v>
      </c>
    </row>
    <row r="276" spans="1:35" x14ac:dyDescent="0.25">
      <c r="A276" s="53" t="s">
        <v>564</v>
      </c>
      <c r="B276" s="53">
        <v>14</v>
      </c>
      <c r="C276" s="53" t="s">
        <v>1747</v>
      </c>
      <c r="D276" s="53" t="s">
        <v>15</v>
      </c>
      <c r="E276" s="52">
        <v>54</v>
      </c>
      <c r="F276" s="52">
        <v>45</v>
      </c>
      <c r="G276" s="52">
        <v>31</v>
      </c>
      <c r="H276" s="52">
        <v>4</v>
      </c>
      <c r="I276" s="52">
        <v>2</v>
      </c>
      <c r="J276" s="52">
        <v>3</v>
      </c>
      <c r="K276" s="52">
        <v>2</v>
      </c>
      <c r="L276" s="52">
        <v>12</v>
      </c>
      <c r="M276" s="52">
        <v>0</v>
      </c>
      <c r="N276" s="52">
        <v>52</v>
      </c>
      <c r="O276" s="52">
        <v>8</v>
      </c>
      <c r="P276" s="52">
        <v>4</v>
      </c>
      <c r="Q276" s="52">
        <v>2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1</v>
      </c>
      <c r="Y276" s="52">
        <v>0</v>
      </c>
      <c r="Z276" s="52">
        <v>0</v>
      </c>
      <c r="AA276" s="52">
        <v>0</v>
      </c>
      <c r="AB276" s="52">
        <v>0</v>
      </c>
      <c r="AC276" s="52">
        <v>24</v>
      </c>
      <c r="AD276" s="52">
        <v>0</v>
      </c>
      <c r="AE276" s="52">
        <v>11</v>
      </c>
      <c r="AF276" s="52">
        <v>255</v>
      </c>
      <c r="AG276" s="52">
        <v>731</v>
      </c>
      <c r="AH276" s="6">
        <f t="shared" si="8"/>
        <v>34.883720930232556</v>
      </c>
      <c r="AI276" s="6">
        <f t="shared" si="9"/>
        <v>65.116279069767444</v>
      </c>
    </row>
    <row r="277" spans="1:35" x14ac:dyDescent="0.25">
      <c r="A277" s="53" t="s">
        <v>564</v>
      </c>
      <c r="B277" s="53">
        <v>14</v>
      </c>
      <c r="C277" s="53" t="s">
        <v>1748</v>
      </c>
      <c r="D277" s="53" t="s">
        <v>32</v>
      </c>
      <c r="E277" s="52">
        <v>38</v>
      </c>
      <c r="F277" s="52">
        <v>20</v>
      </c>
      <c r="G277" s="52">
        <v>15</v>
      </c>
      <c r="H277" s="52">
        <v>0</v>
      </c>
      <c r="I277" s="52">
        <v>2</v>
      </c>
      <c r="J277" s="52">
        <v>3</v>
      </c>
      <c r="K277" s="52">
        <v>0</v>
      </c>
      <c r="L277" s="52">
        <v>5</v>
      </c>
      <c r="M277" s="52">
        <v>5</v>
      </c>
      <c r="N277" s="52">
        <v>25</v>
      </c>
      <c r="O277" s="52">
        <v>0</v>
      </c>
      <c r="P277" s="52">
        <v>1</v>
      </c>
      <c r="Q277" s="52">
        <v>2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17</v>
      </c>
      <c r="AD277" s="52">
        <v>1</v>
      </c>
      <c r="AE277" s="52">
        <v>4</v>
      </c>
      <c r="AF277" s="52">
        <v>138</v>
      </c>
      <c r="AG277" s="52">
        <v>302</v>
      </c>
      <c r="AH277" s="6">
        <f t="shared" si="8"/>
        <v>45.695364238410598</v>
      </c>
      <c r="AI277" s="6">
        <f t="shared" si="9"/>
        <v>54.304635761589402</v>
      </c>
    </row>
    <row r="278" spans="1:35" x14ac:dyDescent="0.25">
      <c r="A278" s="53" t="s">
        <v>564</v>
      </c>
      <c r="B278" s="53">
        <v>14</v>
      </c>
      <c r="C278" s="53" t="s">
        <v>1749</v>
      </c>
      <c r="D278" s="53" t="s">
        <v>32</v>
      </c>
      <c r="E278" s="52">
        <v>46</v>
      </c>
      <c r="F278" s="52">
        <v>21</v>
      </c>
      <c r="G278" s="52">
        <v>18</v>
      </c>
      <c r="H278" s="52">
        <v>12</v>
      </c>
      <c r="I278" s="52">
        <v>2</v>
      </c>
      <c r="J278" s="52">
        <v>0</v>
      </c>
      <c r="K278" s="52">
        <v>0</v>
      </c>
      <c r="L278" s="52">
        <v>4</v>
      </c>
      <c r="M278" s="52">
        <v>6</v>
      </c>
      <c r="N278" s="52">
        <v>17</v>
      </c>
      <c r="O278" s="52">
        <v>1</v>
      </c>
      <c r="P278" s="52">
        <v>0</v>
      </c>
      <c r="Q278" s="52">
        <v>6</v>
      </c>
      <c r="R278" s="52">
        <v>0</v>
      </c>
      <c r="S278" s="52">
        <v>1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>
        <v>0</v>
      </c>
      <c r="AC278" s="52">
        <v>23</v>
      </c>
      <c r="AD278" s="52">
        <v>1</v>
      </c>
      <c r="AE278" s="52">
        <v>11</v>
      </c>
      <c r="AF278" s="52">
        <v>169</v>
      </c>
      <c r="AG278" s="52">
        <v>444</v>
      </c>
      <c r="AH278" s="6">
        <f t="shared" si="8"/>
        <v>38.063063063063062</v>
      </c>
      <c r="AI278" s="6">
        <f t="shared" si="9"/>
        <v>61.936936936936938</v>
      </c>
    </row>
    <row r="279" spans="1:35" x14ac:dyDescent="0.25">
      <c r="A279" s="53" t="s">
        <v>564</v>
      </c>
      <c r="B279" s="53">
        <v>14</v>
      </c>
      <c r="C279" s="53" t="s">
        <v>1749</v>
      </c>
      <c r="D279" s="53" t="s">
        <v>40</v>
      </c>
      <c r="E279" s="52">
        <v>34</v>
      </c>
      <c r="F279" s="52">
        <v>21</v>
      </c>
      <c r="G279" s="52">
        <v>38</v>
      </c>
      <c r="H279" s="52">
        <v>3</v>
      </c>
      <c r="I279" s="52">
        <v>2</v>
      </c>
      <c r="J279" s="52">
        <v>10</v>
      </c>
      <c r="K279" s="52">
        <v>1</v>
      </c>
      <c r="L279" s="52">
        <v>6</v>
      </c>
      <c r="M279" s="52">
        <v>1</v>
      </c>
      <c r="N279" s="52">
        <v>16</v>
      </c>
      <c r="O279" s="52">
        <v>3</v>
      </c>
      <c r="P279" s="52">
        <v>0</v>
      </c>
      <c r="Q279" s="52">
        <v>13</v>
      </c>
      <c r="R279" s="52">
        <v>2</v>
      </c>
      <c r="S279" s="52">
        <v>1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22</v>
      </c>
      <c r="AD279" s="52">
        <v>0</v>
      </c>
      <c r="AE279" s="52">
        <v>11</v>
      </c>
      <c r="AF279" s="52">
        <v>184</v>
      </c>
      <c r="AG279" s="52">
        <v>439</v>
      </c>
      <c r="AH279" s="6">
        <f t="shared" si="8"/>
        <v>41.913439635535305</v>
      </c>
      <c r="AI279" s="6">
        <f t="shared" si="9"/>
        <v>58.086560364464695</v>
      </c>
    </row>
    <row r="280" spans="1:35" x14ac:dyDescent="0.25">
      <c r="A280" s="53" t="s">
        <v>564</v>
      </c>
      <c r="B280" s="53">
        <v>14</v>
      </c>
      <c r="C280" s="53" t="s">
        <v>1750</v>
      </c>
      <c r="D280" s="53" t="s">
        <v>32</v>
      </c>
      <c r="E280" s="52">
        <v>32</v>
      </c>
      <c r="F280" s="52">
        <v>20</v>
      </c>
      <c r="G280" s="52">
        <v>22</v>
      </c>
      <c r="H280" s="52">
        <v>18</v>
      </c>
      <c r="I280" s="52">
        <v>1</v>
      </c>
      <c r="J280" s="52">
        <v>3</v>
      </c>
      <c r="K280" s="52">
        <v>6</v>
      </c>
      <c r="L280" s="52">
        <v>21</v>
      </c>
      <c r="M280" s="52">
        <v>1</v>
      </c>
      <c r="N280" s="52">
        <v>23</v>
      </c>
      <c r="O280" s="52">
        <v>4</v>
      </c>
      <c r="P280" s="52">
        <v>3</v>
      </c>
      <c r="Q280" s="52">
        <v>7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23</v>
      </c>
      <c r="AD280" s="52">
        <v>1</v>
      </c>
      <c r="AE280" s="52">
        <v>8</v>
      </c>
      <c r="AF280" s="52">
        <v>193</v>
      </c>
      <c r="AG280" s="52">
        <v>445</v>
      </c>
      <c r="AH280" s="6">
        <f t="shared" si="8"/>
        <v>43.370786516853933</v>
      </c>
      <c r="AI280" s="6">
        <f t="shared" si="9"/>
        <v>56.629213483146067</v>
      </c>
    </row>
    <row r="281" spans="1:35" x14ac:dyDescent="0.25">
      <c r="A281" s="53" t="s">
        <v>564</v>
      </c>
      <c r="B281" s="53">
        <v>14</v>
      </c>
      <c r="C281" s="53" t="s">
        <v>1750</v>
      </c>
      <c r="D281" s="53" t="s">
        <v>15</v>
      </c>
      <c r="E281" s="52">
        <v>26</v>
      </c>
      <c r="F281" s="52">
        <v>30</v>
      </c>
      <c r="G281" s="52">
        <v>17</v>
      </c>
      <c r="H281" s="52">
        <v>9</v>
      </c>
      <c r="I281" s="52">
        <v>0</v>
      </c>
      <c r="J281" s="52">
        <v>7</v>
      </c>
      <c r="K281" s="52">
        <v>5</v>
      </c>
      <c r="L281" s="52">
        <v>18</v>
      </c>
      <c r="M281" s="52">
        <v>2</v>
      </c>
      <c r="N281" s="52">
        <v>25</v>
      </c>
      <c r="O281" s="52">
        <v>0</v>
      </c>
      <c r="P281" s="52">
        <v>4</v>
      </c>
      <c r="Q281" s="52">
        <v>4</v>
      </c>
      <c r="R281" s="52">
        <v>1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0</v>
      </c>
      <c r="AA281" s="52">
        <v>0</v>
      </c>
      <c r="AB281" s="52">
        <v>0</v>
      </c>
      <c r="AC281" s="52">
        <v>11</v>
      </c>
      <c r="AD281" s="52">
        <v>1</v>
      </c>
      <c r="AE281" s="52">
        <v>8</v>
      </c>
      <c r="AF281" s="52">
        <v>168</v>
      </c>
      <c r="AG281" s="52">
        <v>445</v>
      </c>
      <c r="AH281" s="6">
        <f t="shared" si="8"/>
        <v>37.752808988764045</v>
      </c>
      <c r="AI281" s="6">
        <f t="shared" si="9"/>
        <v>62.247191011235955</v>
      </c>
    </row>
    <row r="282" spans="1:35" x14ac:dyDescent="0.25">
      <c r="A282" s="53" t="s">
        <v>564</v>
      </c>
      <c r="B282" s="53">
        <v>14</v>
      </c>
      <c r="C282" s="53" t="s">
        <v>1751</v>
      </c>
      <c r="D282" s="53" t="s">
        <v>32</v>
      </c>
      <c r="E282" s="52">
        <v>34</v>
      </c>
      <c r="F282" s="52">
        <v>14</v>
      </c>
      <c r="G282" s="52">
        <v>17</v>
      </c>
      <c r="H282" s="52">
        <v>9</v>
      </c>
      <c r="I282" s="52">
        <v>1</v>
      </c>
      <c r="J282" s="52">
        <v>2</v>
      </c>
      <c r="K282" s="52">
        <v>2</v>
      </c>
      <c r="L282" s="52">
        <v>11</v>
      </c>
      <c r="M282" s="52">
        <v>2</v>
      </c>
      <c r="N282" s="52">
        <v>18</v>
      </c>
      <c r="O282" s="52">
        <v>3</v>
      </c>
      <c r="P282" s="52">
        <v>2</v>
      </c>
      <c r="Q282" s="52">
        <v>13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19</v>
      </c>
      <c r="AD282" s="52">
        <v>0</v>
      </c>
      <c r="AE282" s="52">
        <v>6</v>
      </c>
      <c r="AF282" s="52">
        <v>153</v>
      </c>
      <c r="AG282" s="52">
        <v>420</v>
      </c>
      <c r="AH282" s="6">
        <f t="shared" si="8"/>
        <v>36.428571428571431</v>
      </c>
      <c r="AI282" s="6">
        <f t="shared" si="9"/>
        <v>63.571428571428569</v>
      </c>
    </row>
    <row r="283" spans="1:35" x14ac:dyDescent="0.25">
      <c r="A283" s="53" t="s">
        <v>564</v>
      </c>
      <c r="B283" s="53">
        <v>14</v>
      </c>
      <c r="C283" s="53" t="s">
        <v>1751</v>
      </c>
      <c r="D283" s="53" t="s">
        <v>15</v>
      </c>
      <c r="E283" s="52">
        <v>34</v>
      </c>
      <c r="F283" s="52">
        <v>17</v>
      </c>
      <c r="G283" s="52">
        <v>16</v>
      </c>
      <c r="H283" s="52">
        <v>9</v>
      </c>
      <c r="I283" s="52">
        <v>3</v>
      </c>
      <c r="J283" s="52">
        <v>4</v>
      </c>
      <c r="K283" s="52">
        <v>0</v>
      </c>
      <c r="L283" s="52">
        <v>7</v>
      </c>
      <c r="M283" s="52">
        <v>4</v>
      </c>
      <c r="N283" s="52">
        <v>24</v>
      </c>
      <c r="O283" s="52">
        <v>3</v>
      </c>
      <c r="P283" s="52">
        <v>0</v>
      </c>
      <c r="Q283" s="52">
        <v>2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18</v>
      </c>
      <c r="AD283" s="52">
        <v>0</v>
      </c>
      <c r="AE283" s="52">
        <v>7</v>
      </c>
      <c r="AF283" s="52">
        <v>148</v>
      </c>
      <c r="AG283" s="52">
        <v>419</v>
      </c>
      <c r="AH283" s="6">
        <f t="shared" si="8"/>
        <v>35.322195704057279</v>
      </c>
      <c r="AI283" s="6">
        <f t="shared" si="9"/>
        <v>64.677804295942721</v>
      </c>
    </row>
    <row r="284" spans="1:35" x14ac:dyDescent="0.25">
      <c r="A284" s="53" t="s">
        <v>564</v>
      </c>
      <c r="B284" s="53">
        <v>14</v>
      </c>
      <c r="C284" s="53" t="s">
        <v>1752</v>
      </c>
      <c r="D284" s="53" t="s">
        <v>32</v>
      </c>
      <c r="E284" s="52">
        <v>52</v>
      </c>
      <c r="F284" s="52">
        <v>22</v>
      </c>
      <c r="G284" s="52">
        <v>29</v>
      </c>
      <c r="H284" s="52">
        <v>4</v>
      </c>
      <c r="I284" s="52">
        <v>3</v>
      </c>
      <c r="J284" s="52">
        <v>5</v>
      </c>
      <c r="K284" s="52">
        <v>1</v>
      </c>
      <c r="L284" s="52">
        <v>10</v>
      </c>
      <c r="M284" s="52">
        <v>2</v>
      </c>
      <c r="N284" s="52">
        <v>33</v>
      </c>
      <c r="O284" s="52">
        <v>3</v>
      </c>
      <c r="P284" s="52">
        <v>7</v>
      </c>
      <c r="Q284" s="52">
        <v>13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0</v>
      </c>
      <c r="AA284" s="52">
        <v>0</v>
      </c>
      <c r="AB284" s="52">
        <v>0</v>
      </c>
      <c r="AC284" s="52">
        <v>28</v>
      </c>
      <c r="AD284" s="52">
        <v>0</v>
      </c>
      <c r="AE284" s="52">
        <v>10</v>
      </c>
      <c r="AF284" s="52">
        <v>222</v>
      </c>
      <c r="AG284" s="52">
        <v>512</v>
      </c>
      <c r="AH284" s="6">
        <f t="shared" si="8"/>
        <v>43.359375</v>
      </c>
      <c r="AI284" s="6">
        <f t="shared" si="9"/>
        <v>56.640625</v>
      </c>
    </row>
    <row r="285" spans="1:35" x14ac:dyDescent="0.25">
      <c r="A285" s="53" t="s">
        <v>564</v>
      </c>
      <c r="B285" s="53">
        <v>14</v>
      </c>
      <c r="C285" s="53" t="s">
        <v>1752</v>
      </c>
      <c r="D285" s="53" t="s">
        <v>15</v>
      </c>
      <c r="E285" s="52">
        <v>60</v>
      </c>
      <c r="F285" s="52">
        <v>38</v>
      </c>
      <c r="G285" s="52">
        <v>15</v>
      </c>
      <c r="H285" s="52">
        <v>10</v>
      </c>
      <c r="I285" s="52">
        <v>3</v>
      </c>
      <c r="J285" s="52">
        <v>9</v>
      </c>
      <c r="K285" s="52">
        <v>7</v>
      </c>
      <c r="L285" s="52">
        <v>13</v>
      </c>
      <c r="M285" s="52">
        <v>3</v>
      </c>
      <c r="N285" s="52">
        <v>32</v>
      </c>
      <c r="O285" s="52">
        <v>2</v>
      </c>
      <c r="P285" s="52">
        <v>2</v>
      </c>
      <c r="Q285" s="52">
        <v>13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1</v>
      </c>
      <c r="X285" s="52">
        <v>0</v>
      </c>
      <c r="Y285" s="52">
        <v>0</v>
      </c>
      <c r="Z285" s="52">
        <v>1</v>
      </c>
      <c r="AA285" s="52">
        <v>0</v>
      </c>
      <c r="AB285" s="52">
        <v>0</v>
      </c>
      <c r="AC285" s="52">
        <v>40</v>
      </c>
      <c r="AD285" s="52">
        <v>0</v>
      </c>
      <c r="AE285" s="52">
        <v>7</v>
      </c>
      <c r="AF285" s="52">
        <v>256</v>
      </c>
      <c r="AG285" s="52">
        <v>511</v>
      </c>
      <c r="AH285" s="6">
        <f t="shared" si="8"/>
        <v>50.097847358121328</v>
      </c>
      <c r="AI285" s="6">
        <f t="shared" si="9"/>
        <v>49.902152641878672</v>
      </c>
    </row>
    <row r="286" spans="1:35" x14ac:dyDescent="0.25">
      <c r="A286" s="53" t="s">
        <v>564</v>
      </c>
      <c r="B286" s="53">
        <v>14</v>
      </c>
      <c r="C286" s="53" t="s">
        <v>1752</v>
      </c>
      <c r="D286" s="53" t="s">
        <v>16</v>
      </c>
      <c r="E286" s="52">
        <v>49</v>
      </c>
      <c r="F286" s="52">
        <v>26</v>
      </c>
      <c r="G286" s="52">
        <v>21</v>
      </c>
      <c r="H286" s="52">
        <v>5</v>
      </c>
      <c r="I286" s="52">
        <v>0</v>
      </c>
      <c r="J286" s="52">
        <v>8</v>
      </c>
      <c r="K286" s="52">
        <v>8</v>
      </c>
      <c r="L286" s="52">
        <v>12</v>
      </c>
      <c r="M286" s="52">
        <v>2</v>
      </c>
      <c r="N286" s="52">
        <v>24</v>
      </c>
      <c r="O286" s="52">
        <v>18</v>
      </c>
      <c r="P286" s="52">
        <v>1</v>
      </c>
      <c r="Q286" s="52">
        <v>11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1</v>
      </c>
      <c r="X286" s="52">
        <v>1</v>
      </c>
      <c r="Y286" s="52">
        <v>0</v>
      </c>
      <c r="Z286" s="52">
        <v>0</v>
      </c>
      <c r="AA286" s="52">
        <v>0</v>
      </c>
      <c r="AB286" s="52">
        <v>0</v>
      </c>
      <c r="AC286" s="52">
        <v>29</v>
      </c>
      <c r="AD286" s="52">
        <v>0</v>
      </c>
      <c r="AE286" s="52">
        <v>6</v>
      </c>
      <c r="AF286" s="52">
        <v>222</v>
      </c>
      <c r="AG286" s="52">
        <v>511</v>
      </c>
      <c r="AH286" s="6">
        <f t="shared" si="8"/>
        <v>43.444227005870843</v>
      </c>
      <c r="AI286" s="6">
        <f t="shared" si="9"/>
        <v>56.555772994129157</v>
      </c>
    </row>
    <row r="287" spans="1:35" x14ac:dyDescent="0.25">
      <c r="A287" s="66" t="s">
        <v>580</v>
      </c>
      <c r="B287" s="66"/>
      <c r="C287" s="66"/>
      <c r="D287" s="66"/>
      <c r="E287" s="23">
        <f>SUM(E7:E286)</f>
        <v>13055</v>
      </c>
      <c r="F287" s="23">
        <f t="shared" ref="F287:AE287" si="10">SUM(F7:F286)</f>
        <v>7646</v>
      </c>
      <c r="G287" s="23">
        <f t="shared" si="10"/>
        <v>5992</v>
      </c>
      <c r="H287" s="23">
        <f t="shared" si="10"/>
        <v>3415</v>
      </c>
      <c r="I287" s="23">
        <f t="shared" si="10"/>
        <v>882</v>
      </c>
      <c r="J287" s="23">
        <f t="shared" si="10"/>
        <v>1190</v>
      </c>
      <c r="K287" s="23">
        <f t="shared" si="10"/>
        <v>826</v>
      </c>
      <c r="L287" s="23">
        <f t="shared" si="10"/>
        <v>3267</v>
      </c>
      <c r="M287" s="23">
        <f t="shared" si="10"/>
        <v>1256</v>
      </c>
      <c r="N287" s="23">
        <f t="shared" si="10"/>
        <v>7789</v>
      </c>
      <c r="O287" s="23">
        <f t="shared" si="10"/>
        <v>1045</v>
      </c>
      <c r="P287" s="23">
        <f t="shared" si="10"/>
        <v>1004</v>
      </c>
      <c r="Q287" s="23">
        <f t="shared" si="10"/>
        <v>1807</v>
      </c>
      <c r="R287" s="23">
        <f t="shared" si="10"/>
        <v>93</v>
      </c>
      <c r="S287" s="23">
        <f t="shared" si="10"/>
        <v>35</v>
      </c>
      <c r="T287" s="23">
        <f t="shared" si="10"/>
        <v>9</v>
      </c>
      <c r="U287" s="23">
        <f t="shared" si="10"/>
        <v>15</v>
      </c>
      <c r="V287" s="23">
        <f t="shared" si="10"/>
        <v>4</v>
      </c>
      <c r="W287" s="23">
        <f t="shared" si="10"/>
        <v>195</v>
      </c>
      <c r="X287" s="23">
        <f t="shared" si="10"/>
        <v>62</v>
      </c>
      <c r="Y287" s="23">
        <f t="shared" si="10"/>
        <v>20</v>
      </c>
      <c r="Z287" s="23">
        <f t="shared" si="10"/>
        <v>23</v>
      </c>
      <c r="AA287" s="23">
        <f t="shared" si="10"/>
        <v>12</v>
      </c>
      <c r="AB287" s="23">
        <f>SUM(AB7:AB286)</f>
        <v>3</v>
      </c>
      <c r="AC287" s="23">
        <f t="shared" si="10"/>
        <v>6252</v>
      </c>
      <c r="AD287" s="23">
        <f t="shared" si="10"/>
        <v>55</v>
      </c>
      <c r="AE287" s="23">
        <f t="shared" si="10"/>
        <v>2354</v>
      </c>
      <c r="AF287" s="23">
        <f>SUM(AF7:AF286)</f>
        <v>58306</v>
      </c>
      <c r="AG287" s="23">
        <f>SUM(AG7:AG286)</f>
        <v>163584</v>
      </c>
      <c r="AH287" s="25">
        <f t="shared" ref="AH287" si="11">(AF287*100)/AG287</f>
        <v>35.642850156494525</v>
      </c>
      <c r="AI287" s="25">
        <f t="shared" ref="AI287" si="12">100-AH287</f>
        <v>64.357149843505482</v>
      </c>
    </row>
    <row r="290" spans="1:2" x14ac:dyDescent="0.25">
      <c r="A290" s="61"/>
      <c r="B290" s="2" t="s">
        <v>2042</v>
      </c>
    </row>
  </sheetData>
  <mergeCells count="3">
    <mergeCell ref="E2:AF2"/>
    <mergeCell ref="G3:AF3"/>
    <mergeCell ref="A287:D287"/>
  </mergeCells>
  <pageMargins left="0.70866141732283472" right="0.70866141732283472" top="0.74803149606299213" bottom="0.74803149606299213" header="0.31496062992125984" footer="0.31496062992125984"/>
  <pageSetup paperSize="5" scale="6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50"/>
  </sheetPr>
  <dimension ref="A2:AH362"/>
  <sheetViews>
    <sheetView topLeftCell="B1" zoomScaleNormal="100" workbookViewId="0">
      <selection activeCell="AC6" sqref="AC6"/>
    </sheetView>
  </sheetViews>
  <sheetFormatPr baseColWidth="10" defaultRowHeight="15" x14ac:dyDescent="0.25"/>
  <cols>
    <col min="1" max="1" width="10.75" bestFit="1" customWidth="1"/>
    <col min="2" max="2" width="8.5" customWidth="1"/>
    <col min="3" max="3" width="9.125" customWidth="1"/>
    <col min="4" max="4" width="5.625" customWidth="1"/>
    <col min="5" max="15" width="5.75" customWidth="1"/>
    <col min="16" max="16" width="11.125" customWidth="1"/>
    <col min="17" max="17" width="11.25" customWidth="1"/>
    <col min="18" max="28" width="5.75" customWidth="1"/>
    <col min="29" max="29" width="11.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29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12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ht="17.25" customHeight="1" x14ac:dyDescent="0.25">
      <c r="A7" s="55" t="s">
        <v>564</v>
      </c>
      <c r="B7" s="55">
        <v>15</v>
      </c>
      <c r="C7" s="55" t="s">
        <v>1753</v>
      </c>
      <c r="D7" s="55" t="s">
        <v>32</v>
      </c>
      <c r="E7" s="56">
        <v>38</v>
      </c>
      <c r="F7" s="56">
        <v>43</v>
      </c>
      <c r="G7" s="56">
        <v>3</v>
      </c>
      <c r="H7" s="56">
        <v>3</v>
      </c>
      <c r="I7" s="56">
        <v>2</v>
      </c>
      <c r="J7" s="56">
        <v>1</v>
      </c>
      <c r="K7" s="56">
        <v>3</v>
      </c>
      <c r="L7" s="56">
        <v>10</v>
      </c>
      <c r="M7" s="56">
        <v>3</v>
      </c>
      <c r="N7" s="56">
        <v>26</v>
      </c>
      <c r="O7" s="56">
        <v>3</v>
      </c>
      <c r="P7" s="56">
        <v>6</v>
      </c>
      <c r="Q7" s="56">
        <v>9</v>
      </c>
      <c r="R7" s="56">
        <v>0</v>
      </c>
      <c r="S7" s="56">
        <v>0</v>
      </c>
      <c r="T7" s="56">
        <v>1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9</v>
      </c>
      <c r="AE7" s="56">
        <v>160</v>
      </c>
      <c r="AF7" s="56">
        <v>405</v>
      </c>
      <c r="AG7" s="6">
        <f>(AE7*100)/AF7</f>
        <v>39.506172839506171</v>
      </c>
      <c r="AH7" s="6">
        <f>100-AG7</f>
        <v>60.493827160493829</v>
      </c>
    </row>
    <row r="8" spans="1:34" x14ac:dyDescent="0.25">
      <c r="A8" s="55" t="s">
        <v>564</v>
      </c>
      <c r="B8" s="55">
        <v>15</v>
      </c>
      <c r="C8" s="55" t="s">
        <v>1753</v>
      </c>
      <c r="D8" s="55" t="s">
        <v>15</v>
      </c>
      <c r="E8" s="56">
        <v>43</v>
      </c>
      <c r="F8" s="56">
        <v>38</v>
      </c>
      <c r="G8" s="56">
        <v>9</v>
      </c>
      <c r="H8" s="56">
        <v>1</v>
      </c>
      <c r="I8" s="56">
        <v>1</v>
      </c>
      <c r="J8" s="56">
        <v>7</v>
      </c>
      <c r="K8" s="56">
        <v>5</v>
      </c>
      <c r="L8" s="56">
        <v>11</v>
      </c>
      <c r="M8" s="56">
        <v>8</v>
      </c>
      <c r="N8" s="56">
        <v>24</v>
      </c>
      <c r="O8" s="56">
        <v>7</v>
      </c>
      <c r="P8" s="56">
        <v>6</v>
      </c>
      <c r="Q8" s="56">
        <v>9</v>
      </c>
      <c r="R8" s="56">
        <v>1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10</v>
      </c>
      <c r="AE8" s="56">
        <v>180</v>
      </c>
      <c r="AF8" s="56">
        <v>405</v>
      </c>
      <c r="AG8" s="6">
        <f t="shared" ref="AG8:AG71" si="0">(AE8*100)/AF8</f>
        <v>44.444444444444443</v>
      </c>
      <c r="AH8" s="6">
        <f t="shared" ref="AH8:AH71" si="1">100-AG8</f>
        <v>55.555555555555557</v>
      </c>
    </row>
    <row r="9" spans="1:34" x14ac:dyDescent="0.25">
      <c r="A9" s="55" t="s">
        <v>564</v>
      </c>
      <c r="B9" s="55">
        <v>15</v>
      </c>
      <c r="C9" s="55" t="s">
        <v>1754</v>
      </c>
      <c r="D9" s="55" t="s">
        <v>32</v>
      </c>
      <c r="E9" s="56">
        <v>65</v>
      </c>
      <c r="F9" s="56">
        <v>62</v>
      </c>
      <c r="G9" s="56">
        <v>7</v>
      </c>
      <c r="H9" s="56">
        <v>5</v>
      </c>
      <c r="I9" s="56">
        <v>9</v>
      </c>
      <c r="J9" s="56">
        <v>4</v>
      </c>
      <c r="K9" s="56">
        <v>4</v>
      </c>
      <c r="L9" s="56">
        <v>10</v>
      </c>
      <c r="M9" s="56">
        <v>6</v>
      </c>
      <c r="N9" s="56">
        <v>25</v>
      </c>
      <c r="O9" s="56">
        <v>6</v>
      </c>
      <c r="P9" s="56">
        <v>9</v>
      </c>
      <c r="Q9" s="56">
        <v>15</v>
      </c>
      <c r="R9" s="56">
        <v>1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1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7</v>
      </c>
      <c r="AE9" s="56">
        <v>236</v>
      </c>
      <c r="AF9" s="56">
        <v>567</v>
      </c>
      <c r="AG9" s="6">
        <f t="shared" si="0"/>
        <v>41.622574955908291</v>
      </c>
      <c r="AH9" s="6">
        <f t="shared" si="1"/>
        <v>58.377425044091709</v>
      </c>
    </row>
    <row r="10" spans="1:34" x14ac:dyDescent="0.25">
      <c r="A10" s="55" t="s">
        <v>564</v>
      </c>
      <c r="B10" s="55">
        <v>15</v>
      </c>
      <c r="C10" s="55" t="s">
        <v>1754</v>
      </c>
      <c r="D10" s="55" t="s">
        <v>15</v>
      </c>
      <c r="E10" s="56">
        <v>61</v>
      </c>
      <c r="F10" s="56">
        <v>79</v>
      </c>
      <c r="G10" s="56">
        <v>6</v>
      </c>
      <c r="H10" s="56">
        <v>3</v>
      </c>
      <c r="I10" s="56">
        <v>4</v>
      </c>
      <c r="J10" s="56">
        <v>6</v>
      </c>
      <c r="K10" s="56">
        <v>4</v>
      </c>
      <c r="L10" s="56">
        <v>11</v>
      </c>
      <c r="M10" s="56">
        <v>10</v>
      </c>
      <c r="N10" s="56">
        <v>23</v>
      </c>
      <c r="O10" s="56">
        <v>6</v>
      </c>
      <c r="P10" s="56">
        <v>0</v>
      </c>
      <c r="Q10" s="56">
        <v>7</v>
      </c>
      <c r="R10" s="56">
        <v>1</v>
      </c>
      <c r="S10" s="56">
        <v>1</v>
      </c>
      <c r="T10" s="56">
        <v>1</v>
      </c>
      <c r="U10" s="56">
        <v>1</v>
      </c>
      <c r="V10" s="56">
        <v>0</v>
      </c>
      <c r="W10" s="56">
        <v>0</v>
      </c>
      <c r="X10" s="56">
        <v>1</v>
      </c>
      <c r="Y10" s="56">
        <v>0</v>
      </c>
      <c r="Z10" s="56">
        <v>0</v>
      </c>
      <c r="AA10" s="56">
        <v>0</v>
      </c>
      <c r="AB10" s="56">
        <v>0</v>
      </c>
      <c r="AC10" s="56">
        <v>2</v>
      </c>
      <c r="AD10" s="56">
        <v>3</v>
      </c>
      <c r="AE10" s="56">
        <v>230</v>
      </c>
      <c r="AF10" s="56">
        <v>567</v>
      </c>
      <c r="AG10" s="6">
        <f t="shared" si="0"/>
        <v>40.564373897707235</v>
      </c>
      <c r="AH10" s="6">
        <f t="shared" si="1"/>
        <v>59.435626102292765</v>
      </c>
    </row>
    <row r="11" spans="1:34" x14ac:dyDescent="0.25">
      <c r="A11" s="55" t="s">
        <v>564</v>
      </c>
      <c r="B11" s="55">
        <v>15</v>
      </c>
      <c r="C11" s="55" t="s">
        <v>1755</v>
      </c>
      <c r="D11" s="55" t="s">
        <v>32</v>
      </c>
      <c r="E11" s="56">
        <v>86</v>
      </c>
      <c r="F11" s="56">
        <v>66</v>
      </c>
      <c r="G11" s="56">
        <v>6</v>
      </c>
      <c r="H11" s="56">
        <v>7</v>
      </c>
      <c r="I11" s="56">
        <v>4</v>
      </c>
      <c r="J11" s="56">
        <v>6</v>
      </c>
      <c r="K11" s="56">
        <v>4</v>
      </c>
      <c r="L11" s="56">
        <v>8</v>
      </c>
      <c r="M11" s="56">
        <v>2</v>
      </c>
      <c r="N11" s="56">
        <v>48</v>
      </c>
      <c r="O11" s="56">
        <v>5</v>
      </c>
      <c r="P11" s="56">
        <v>4</v>
      </c>
      <c r="Q11" s="56">
        <v>11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2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1</v>
      </c>
      <c r="AD11" s="56">
        <v>10</v>
      </c>
      <c r="AE11" s="56">
        <v>270</v>
      </c>
      <c r="AF11" s="56">
        <v>518</v>
      </c>
      <c r="AG11" s="6">
        <f t="shared" si="0"/>
        <v>52.123552123552123</v>
      </c>
      <c r="AH11" s="6">
        <f t="shared" si="1"/>
        <v>47.876447876447877</v>
      </c>
    </row>
    <row r="12" spans="1:34" x14ac:dyDescent="0.25">
      <c r="A12" s="55" t="s">
        <v>564</v>
      </c>
      <c r="B12" s="55">
        <v>15</v>
      </c>
      <c r="C12" s="55" t="s">
        <v>1755</v>
      </c>
      <c r="D12" s="55" t="s">
        <v>15</v>
      </c>
      <c r="E12" s="56">
        <v>70</v>
      </c>
      <c r="F12" s="56">
        <v>71</v>
      </c>
      <c r="G12" s="56">
        <v>5</v>
      </c>
      <c r="H12" s="56">
        <v>3</v>
      </c>
      <c r="I12" s="56">
        <v>6</v>
      </c>
      <c r="J12" s="56">
        <v>4</v>
      </c>
      <c r="K12" s="56">
        <v>4</v>
      </c>
      <c r="L12" s="56">
        <v>8</v>
      </c>
      <c r="M12" s="56">
        <v>5</v>
      </c>
      <c r="N12" s="56">
        <v>30</v>
      </c>
      <c r="O12" s="56">
        <v>6</v>
      </c>
      <c r="P12" s="56">
        <v>5</v>
      </c>
      <c r="Q12" s="56">
        <v>3</v>
      </c>
      <c r="R12" s="56">
        <v>0</v>
      </c>
      <c r="S12" s="56">
        <v>0</v>
      </c>
      <c r="T12" s="56">
        <v>0</v>
      </c>
      <c r="U12" s="56">
        <v>0</v>
      </c>
      <c r="V12" s="56">
        <v>1</v>
      </c>
      <c r="W12" s="56">
        <v>1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2</v>
      </c>
      <c r="AD12" s="56">
        <v>6</v>
      </c>
      <c r="AE12" s="56">
        <v>230</v>
      </c>
      <c r="AF12" s="56">
        <v>518</v>
      </c>
      <c r="AG12" s="6">
        <f t="shared" si="0"/>
        <v>44.401544401544399</v>
      </c>
      <c r="AH12" s="6">
        <f t="shared" si="1"/>
        <v>55.598455598455601</v>
      </c>
    </row>
    <row r="13" spans="1:34" x14ac:dyDescent="0.25">
      <c r="A13" s="55" t="s">
        <v>564</v>
      </c>
      <c r="B13" s="55">
        <v>15</v>
      </c>
      <c r="C13" s="55" t="s">
        <v>1756</v>
      </c>
      <c r="D13" s="55" t="s">
        <v>32</v>
      </c>
      <c r="E13" s="56">
        <v>57</v>
      </c>
      <c r="F13" s="56">
        <v>56</v>
      </c>
      <c r="G13" s="56">
        <v>5</v>
      </c>
      <c r="H13" s="56">
        <v>2</v>
      </c>
      <c r="I13" s="56">
        <v>3</v>
      </c>
      <c r="J13" s="56">
        <v>9</v>
      </c>
      <c r="K13" s="56">
        <v>5</v>
      </c>
      <c r="L13" s="56">
        <v>5</v>
      </c>
      <c r="M13" s="56">
        <v>5</v>
      </c>
      <c r="N13" s="56">
        <v>40</v>
      </c>
      <c r="O13" s="56">
        <v>4</v>
      </c>
      <c r="P13" s="56">
        <v>3</v>
      </c>
      <c r="Q13" s="56">
        <v>8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1</v>
      </c>
      <c r="Y13" s="56">
        <v>0</v>
      </c>
      <c r="Z13" s="56">
        <v>0</v>
      </c>
      <c r="AA13" s="56">
        <v>0</v>
      </c>
      <c r="AB13" s="56">
        <v>0</v>
      </c>
      <c r="AC13" s="56">
        <v>1</v>
      </c>
      <c r="AD13" s="56">
        <v>6</v>
      </c>
      <c r="AE13" s="56">
        <v>210</v>
      </c>
      <c r="AF13" s="56">
        <v>424</v>
      </c>
      <c r="AG13" s="6">
        <f t="shared" si="0"/>
        <v>49.528301886792455</v>
      </c>
      <c r="AH13" s="6">
        <f t="shared" si="1"/>
        <v>50.471698113207545</v>
      </c>
    </row>
    <row r="14" spans="1:34" x14ac:dyDescent="0.25">
      <c r="A14" s="55" t="s">
        <v>564</v>
      </c>
      <c r="B14" s="55">
        <v>15</v>
      </c>
      <c r="C14" s="55" t="s">
        <v>1756</v>
      </c>
      <c r="D14" s="55" t="s">
        <v>15</v>
      </c>
      <c r="E14" s="56">
        <v>56</v>
      </c>
      <c r="F14" s="56">
        <v>41</v>
      </c>
      <c r="G14" s="56">
        <v>7</v>
      </c>
      <c r="H14" s="56">
        <v>3</v>
      </c>
      <c r="I14" s="56">
        <v>6</v>
      </c>
      <c r="J14" s="56">
        <v>6</v>
      </c>
      <c r="K14" s="56">
        <v>4</v>
      </c>
      <c r="L14" s="56">
        <v>18</v>
      </c>
      <c r="M14" s="56">
        <v>6</v>
      </c>
      <c r="N14" s="56">
        <v>25</v>
      </c>
      <c r="O14" s="56">
        <v>1</v>
      </c>
      <c r="P14" s="56">
        <v>3</v>
      </c>
      <c r="Q14" s="56">
        <v>9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1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15</v>
      </c>
      <c r="AE14" s="56">
        <v>201</v>
      </c>
      <c r="AF14" s="56">
        <v>423</v>
      </c>
      <c r="AG14" s="6">
        <f t="shared" si="0"/>
        <v>47.5177304964539</v>
      </c>
      <c r="AH14" s="6">
        <f t="shared" si="1"/>
        <v>52.4822695035461</v>
      </c>
    </row>
    <row r="15" spans="1:34" x14ac:dyDescent="0.25">
      <c r="A15" s="55" t="s">
        <v>564</v>
      </c>
      <c r="B15" s="55">
        <v>15</v>
      </c>
      <c r="C15" s="55" t="s">
        <v>1757</v>
      </c>
      <c r="D15" s="55" t="s">
        <v>32</v>
      </c>
      <c r="E15" s="56">
        <v>65</v>
      </c>
      <c r="F15" s="56">
        <v>37</v>
      </c>
      <c r="G15" s="56">
        <v>6</v>
      </c>
      <c r="H15" s="56">
        <v>4</v>
      </c>
      <c r="I15" s="56">
        <v>4</v>
      </c>
      <c r="J15" s="56">
        <v>1</v>
      </c>
      <c r="K15" s="56">
        <v>3</v>
      </c>
      <c r="L15" s="56">
        <v>17</v>
      </c>
      <c r="M15" s="56">
        <v>7</v>
      </c>
      <c r="N15" s="56">
        <v>43</v>
      </c>
      <c r="O15" s="56">
        <v>11</v>
      </c>
      <c r="P15" s="56">
        <v>5</v>
      </c>
      <c r="Q15" s="56">
        <v>16</v>
      </c>
      <c r="R15" s="56">
        <v>2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7</v>
      </c>
      <c r="AE15" s="56">
        <v>228</v>
      </c>
      <c r="AF15" s="56">
        <v>539</v>
      </c>
      <c r="AG15" s="6">
        <f t="shared" si="0"/>
        <v>42.300556586270872</v>
      </c>
      <c r="AH15" s="6">
        <f t="shared" si="1"/>
        <v>57.699443413729128</v>
      </c>
    </row>
    <row r="16" spans="1:34" x14ac:dyDescent="0.25">
      <c r="A16" s="55" t="s">
        <v>564</v>
      </c>
      <c r="B16" s="55">
        <v>15</v>
      </c>
      <c r="C16" s="55" t="s">
        <v>1757</v>
      </c>
      <c r="D16" s="55" t="s">
        <v>15</v>
      </c>
      <c r="E16" s="56">
        <v>80</v>
      </c>
      <c r="F16" s="56">
        <v>36</v>
      </c>
      <c r="G16" s="56">
        <v>7</v>
      </c>
      <c r="H16" s="56">
        <v>11</v>
      </c>
      <c r="I16" s="56">
        <v>2</v>
      </c>
      <c r="J16" s="56">
        <v>9</v>
      </c>
      <c r="K16" s="56">
        <v>7</v>
      </c>
      <c r="L16" s="56">
        <v>19</v>
      </c>
      <c r="M16" s="56">
        <v>6</v>
      </c>
      <c r="N16" s="56">
        <v>30</v>
      </c>
      <c r="O16" s="56">
        <v>11</v>
      </c>
      <c r="P16" s="56">
        <v>9</v>
      </c>
      <c r="Q16" s="56">
        <v>12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1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9</v>
      </c>
      <c r="AE16" s="56">
        <v>249</v>
      </c>
      <c r="AF16" s="56">
        <v>539</v>
      </c>
      <c r="AG16" s="6">
        <f t="shared" si="0"/>
        <v>46.196660482374767</v>
      </c>
      <c r="AH16" s="6">
        <f t="shared" si="1"/>
        <v>53.803339517625233</v>
      </c>
    </row>
    <row r="17" spans="1:34" x14ac:dyDescent="0.25">
      <c r="A17" s="55" t="s">
        <v>564</v>
      </c>
      <c r="B17" s="55">
        <v>15</v>
      </c>
      <c r="C17" s="55" t="s">
        <v>1758</v>
      </c>
      <c r="D17" s="55" t="s">
        <v>32</v>
      </c>
      <c r="E17" s="56">
        <v>41</v>
      </c>
      <c r="F17" s="56">
        <v>28</v>
      </c>
      <c r="G17" s="56">
        <v>1</v>
      </c>
      <c r="H17" s="56">
        <v>7</v>
      </c>
      <c r="I17" s="56">
        <v>4</v>
      </c>
      <c r="J17" s="56">
        <v>2</v>
      </c>
      <c r="K17" s="56">
        <v>5</v>
      </c>
      <c r="L17" s="56">
        <v>8</v>
      </c>
      <c r="M17" s="56">
        <v>8</v>
      </c>
      <c r="N17" s="56">
        <v>37</v>
      </c>
      <c r="O17" s="56">
        <v>4</v>
      </c>
      <c r="P17" s="56">
        <v>4</v>
      </c>
      <c r="Q17" s="56">
        <v>14</v>
      </c>
      <c r="R17" s="56">
        <v>1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2</v>
      </c>
      <c r="AD17" s="56">
        <v>11</v>
      </c>
      <c r="AE17" s="56">
        <v>177</v>
      </c>
      <c r="AF17" s="56">
        <v>451</v>
      </c>
      <c r="AG17" s="6">
        <f t="shared" si="0"/>
        <v>39.246119733924616</v>
      </c>
      <c r="AH17" s="6">
        <f t="shared" si="1"/>
        <v>60.753880266075384</v>
      </c>
    </row>
    <row r="18" spans="1:34" x14ac:dyDescent="0.25">
      <c r="A18" s="55" t="s">
        <v>564</v>
      </c>
      <c r="B18" s="55">
        <v>15</v>
      </c>
      <c r="C18" s="55" t="s">
        <v>1758</v>
      </c>
      <c r="D18" s="55" t="s">
        <v>15</v>
      </c>
      <c r="E18" s="56">
        <v>44</v>
      </c>
      <c r="F18" s="56">
        <v>38</v>
      </c>
      <c r="G18" s="56">
        <v>6</v>
      </c>
      <c r="H18" s="56">
        <v>9</v>
      </c>
      <c r="I18" s="56">
        <v>4</v>
      </c>
      <c r="J18" s="56">
        <v>3</v>
      </c>
      <c r="K18" s="56">
        <v>6</v>
      </c>
      <c r="L18" s="56">
        <v>21</v>
      </c>
      <c r="M18" s="56">
        <v>6</v>
      </c>
      <c r="N18" s="56">
        <v>33</v>
      </c>
      <c r="O18" s="56">
        <v>5</v>
      </c>
      <c r="P18" s="56">
        <v>5</v>
      </c>
      <c r="Q18" s="56">
        <v>6</v>
      </c>
      <c r="R18" s="56">
        <v>1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1</v>
      </c>
      <c r="Y18" s="56">
        <v>1</v>
      </c>
      <c r="Z18" s="56">
        <v>0</v>
      </c>
      <c r="AA18" s="56">
        <v>0</v>
      </c>
      <c r="AB18" s="56">
        <v>0</v>
      </c>
      <c r="AC18" s="56">
        <v>0</v>
      </c>
      <c r="AD18" s="56">
        <v>7</v>
      </c>
      <c r="AE18" s="56">
        <v>196</v>
      </c>
      <c r="AF18" s="56">
        <v>451</v>
      </c>
      <c r="AG18" s="6">
        <f t="shared" si="0"/>
        <v>43.4589800443459</v>
      </c>
      <c r="AH18" s="6">
        <f t="shared" si="1"/>
        <v>56.5410199556541</v>
      </c>
    </row>
    <row r="19" spans="1:34" x14ac:dyDescent="0.25">
      <c r="A19" s="55" t="s">
        <v>564</v>
      </c>
      <c r="B19" s="55">
        <v>15</v>
      </c>
      <c r="C19" s="55" t="s">
        <v>1759</v>
      </c>
      <c r="D19" s="55" t="s">
        <v>32</v>
      </c>
      <c r="E19" s="56">
        <v>54</v>
      </c>
      <c r="F19" s="56">
        <v>50</v>
      </c>
      <c r="G19" s="56">
        <v>8</v>
      </c>
      <c r="H19" s="56">
        <v>1</v>
      </c>
      <c r="I19" s="56">
        <v>6</v>
      </c>
      <c r="J19" s="56">
        <v>14</v>
      </c>
      <c r="K19" s="56">
        <v>6</v>
      </c>
      <c r="L19" s="56">
        <v>14</v>
      </c>
      <c r="M19" s="56">
        <v>8</v>
      </c>
      <c r="N19" s="56">
        <v>41</v>
      </c>
      <c r="O19" s="56">
        <v>11</v>
      </c>
      <c r="P19" s="56">
        <v>2</v>
      </c>
      <c r="Q19" s="56">
        <v>16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1</v>
      </c>
      <c r="AD19" s="56">
        <v>12</v>
      </c>
      <c r="AE19" s="56">
        <v>244</v>
      </c>
      <c r="AF19" s="56">
        <v>564</v>
      </c>
      <c r="AG19" s="6">
        <f t="shared" si="0"/>
        <v>43.262411347517734</v>
      </c>
      <c r="AH19" s="6">
        <f t="shared" si="1"/>
        <v>56.737588652482266</v>
      </c>
    </row>
    <row r="20" spans="1:34" x14ac:dyDescent="0.25">
      <c r="A20" s="55" t="s">
        <v>564</v>
      </c>
      <c r="B20" s="55">
        <v>15</v>
      </c>
      <c r="C20" s="55" t="s">
        <v>1759</v>
      </c>
      <c r="D20" s="55" t="s">
        <v>15</v>
      </c>
      <c r="E20" s="56">
        <v>62</v>
      </c>
      <c r="F20" s="56">
        <v>55</v>
      </c>
      <c r="G20" s="56">
        <v>11</v>
      </c>
      <c r="H20" s="56">
        <v>2</v>
      </c>
      <c r="I20" s="56">
        <v>3</v>
      </c>
      <c r="J20" s="56">
        <v>3</v>
      </c>
      <c r="K20" s="56">
        <v>2</v>
      </c>
      <c r="L20" s="56">
        <v>25</v>
      </c>
      <c r="M20" s="56">
        <v>5</v>
      </c>
      <c r="N20" s="56">
        <v>33</v>
      </c>
      <c r="O20" s="56">
        <v>8</v>
      </c>
      <c r="P20" s="56">
        <v>4</v>
      </c>
      <c r="Q20" s="56">
        <v>18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9</v>
      </c>
      <c r="AE20" s="56">
        <v>240</v>
      </c>
      <c r="AF20" s="56">
        <v>564</v>
      </c>
      <c r="AG20" s="6">
        <f t="shared" si="0"/>
        <v>42.553191489361701</v>
      </c>
      <c r="AH20" s="6">
        <f t="shared" si="1"/>
        <v>57.446808510638299</v>
      </c>
    </row>
    <row r="21" spans="1:34" x14ac:dyDescent="0.25">
      <c r="A21" s="55" t="s">
        <v>564</v>
      </c>
      <c r="B21" s="55">
        <v>15</v>
      </c>
      <c r="C21" s="55" t="s">
        <v>1760</v>
      </c>
      <c r="D21" s="55" t="s">
        <v>32</v>
      </c>
      <c r="E21" s="56">
        <v>69</v>
      </c>
      <c r="F21" s="56">
        <v>37</v>
      </c>
      <c r="G21" s="56">
        <v>8</v>
      </c>
      <c r="H21" s="56">
        <v>6</v>
      </c>
      <c r="I21" s="56">
        <v>4</v>
      </c>
      <c r="J21" s="56">
        <v>11</v>
      </c>
      <c r="K21" s="56">
        <v>3</v>
      </c>
      <c r="L21" s="56">
        <v>13</v>
      </c>
      <c r="M21" s="56">
        <v>9</v>
      </c>
      <c r="N21" s="56">
        <v>33</v>
      </c>
      <c r="O21" s="56">
        <v>5</v>
      </c>
      <c r="P21" s="56">
        <v>6</v>
      </c>
      <c r="Q21" s="56">
        <v>7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1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11</v>
      </c>
      <c r="AE21" s="56">
        <v>223</v>
      </c>
      <c r="AF21" s="56">
        <v>530</v>
      </c>
      <c r="AG21" s="6">
        <f t="shared" si="0"/>
        <v>42.075471698113205</v>
      </c>
      <c r="AH21" s="6">
        <f t="shared" si="1"/>
        <v>57.924528301886795</v>
      </c>
    </row>
    <row r="22" spans="1:34" x14ac:dyDescent="0.25">
      <c r="A22" s="55" t="s">
        <v>564</v>
      </c>
      <c r="B22" s="55">
        <v>15</v>
      </c>
      <c r="C22" s="55" t="s">
        <v>1760</v>
      </c>
      <c r="D22" s="55" t="s">
        <v>15</v>
      </c>
      <c r="E22" s="56">
        <v>47</v>
      </c>
      <c r="F22" s="56">
        <v>60</v>
      </c>
      <c r="G22" s="56">
        <v>7</v>
      </c>
      <c r="H22" s="56">
        <v>2</v>
      </c>
      <c r="I22" s="56">
        <v>3</v>
      </c>
      <c r="J22" s="56">
        <v>8</v>
      </c>
      <c r="K22" s="56">
        <v>1</v>
      </c>
      <c r="L22" s="56">
        <v>11</v>
      </c>
      <c r="M22" s="56">
        <v>3</v>
      </c>
      <c r="N22" s="56">
        <v>38</v>
      </c>
      <c r="O22" s="56">
        <v>12</v>
      </c>
      <c r="P22" s="56">
        <v>7</v>
      </c>
      <c r="Q22" s="56">
        <v>10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1</v>
      </c>
      <c r="AA22" s="56">
        <v>0</v>
      </c>
      <c r="AB22" s="56">
        <v>0</v>
      </c>
      <c r="AC22" s="56">
        <v>0</v>
      </c>
      <c r="AD22" s="56">
        <v>1</v>
      </c>
      <c r="AE22" s="56">
        <v>211</v>
      </c>
      <c r="AF22" s="56">
        <v>529</v>
      </c>
      <c r="AG22" s="6">
        <f t="shared" si="0"/>
        <v>39.886578449905485</v>
      </c>
      <c r="AH22" s="6">
        <f t="shared" si="1"/>
        <v>60.113421550094515</v>
      </c>
    </row>
    <row r="23" spans="1:34" x14ac:dyDescent="0.25">
      <c r="A23" s="55" t="s">
        <v>564</v>
      </c>
      <c r="B23" s="55">
        <v>15</v>
      </c>
      <c r="C23" s="55" t="s">
        <v>1761</v>
      </c>
      <c r="D23" s="55" t="s">
        <v>32</v>
      </c>
      <c r="E23" s="56">
        <v>42</v>
      </c>
      <c r="F23" s="56">
        <v>85</v>
      </c>
      <c r="G23" s="56">
        <v>0</v>
      </c>
      <c r="H23" s="56">
        <v>8</v>
      </c>
      <c r="I23" s="56">
        <v>3</v>
      </c>
      <c r="J23" s="56">
        <v>3</v>
      </c>
      <c r="K23" s="56">
        <v>3</v>
      </c>
      <c r="L23" s="56">
        <v>10</v>
      </c>
      <c r="M23" s="56">
        <v>4</v>
      </c>
      <c r="N23" s="56">
        <v>27</v>
      </c>
      <c r="O23" s="56">
        <v>5</v>
      </c>
      <c r="P23" s="56">
        <v>2</v>
      </c>
      <c r="Q23" s="56">
        <v>10</v>
      </c>
      <c r="R23" s="56">
        <v>1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203</v>
      </c>
      <c r="AF23" s="56">
        <v>417</v>
      </c>
      <c r="AG23" s="6">
        <f t="shared" si="0"/>
        <v>48.681055155875299</v>
      </c>
      <c r="AH23" s="6">
        <f t="shared" si="1"/>
        <v>51.318944844124701</v>
      </c>
    </row>
    <row r="24" spans="1:34" x14ac:dyDescent="0.25">
      <c r="A24" s="55" t="s">
        <v>564</v>
      </c>
      <c r="B24" s="55">
        <v>15</v>
      </c>
      <c r="C24" s="55" t="s">
        <v>1761</v>
      </c>
      <c r="D24" s="55" t="s">
        <v>15</v>
      </c>
      <c r="E24" s="56">
        <v>56</v>
      </c>
      <c r="F24" s="56">
        <v>70</v>
      </c>
      <c r="G24" s="56">
        <v>1</v>
      </c>
      <c r="H24" s="56">
        <v>2</v>
      </c>
      <c r="I24" s="56">
        <v>5</v>
      </c>
      <c r="J24" s="56">
        <v>2</v>
      </c>
      <c r="K24" s="56">
        <v>7</v>
      </c>
      <c r="L24" s="56">
        <v>6</v>
      </c>
      <c r="M24" s="56">
        <v>6</v>
      </c>
      <c r="N24" s="56">
        <v>25</v>
      </c>
      <c r="O24" s="56">
        <v>8</v>
      </c>
      <c r="P24" s="56">
        <v>7</v>
      </c>
      <c r="Q24" s="56">
        <v>14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6</v>
      </c>
      <c r="AE24" s="56">
        <v>215</v>
      </c>
      <c r="AF24" s="56">
        <v>416</v>
      </c>
      <c r="AG24" s="6">
        <f t="shared" si="0"/>
        <v>51.682692307692307</v>
      </c>
      <c r="AH24" s="6">
        <f t="shared" si="1"/>
        <v>48.317307692307693</v>
      </c>
    </row>
    <row r="25" spans="1:34" x14ac:dyDescent="0.25">
      <c r="A25" s="55" t="s">
        <v>564</v>
      </c>
      <c r="B25" s="55">
        <v>15</v>
      </c>
      <c r="C25" s="55" t="s">
        <v>1762</v>
      </c>
      <c r="D25" s="55" t="s">
        <v>32</v>
      </c>
      <c r="E25" s="56">
        <v>90</v>
      </c>
      <c r="F25" s="56">
        <v>80</v>
      </c>
      <c r="G25" s="56">
        <v>5</v>
      </c>
      <c r="H25" s="56">
        <v>2</v>
      </c>
      <c r="I25" s="56">
        <v>5</v>
      </c>
      <c r="J25" s="56">
        <v>6</v>
      </c>
      <c r="K25" s="56">
        <v>8</v>
      </c>
      <c r="L25" s="56">
        <v>20</v>
      </c>
      <c r="M25" s="56">
        <v>11</v>
      </c>
      <c r="N25" s="56">
        <v>35</v>
      </c>
      <c r="O25" s="56">
        <v>10</v>
      </c>
      <c r="P25" s="56">
        <v>4</v>
      </c>
      <c r="Q25" s="56">
        <v>15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8</v>
      </c>
      <c r="AE25" s="56">
        <v>299</v>
      </c>
      <c r="AF25" s="56">
        <v>632</v>
      </c>
      <c r="AG25" s="6">
        <f t="shared" si="0"/>
        <v>47.310126582278478</v>
      </c>
      <c r="AH25" s="6">
        <f t="shared" si="1"/>
        <v>52.689873417721522</v>
      </c>
    </row>
    <row r="26" spans="1:34" x14ac:dyDescent="0.25">
      <c r="A26" s="55" t="s">
        <v>564</v>
      </c>
      <c r="B26" s="55">
        <v>15</v>
      </c>
      <c r="C26" s="55" t="s">
        <v>1762</v>
      </c>
      <c r="D26" s="55" t="s">
        <v>15</v>
      </c>
      <c r="E26" s="56">
        <v>83</v>
      </c>
      <c r="F26" s="56">
        <v>72</v>
      </c>
      <c r="G26" s="56">
        <v>9</v>
      </c>
      <c r="H26" s="56">
        <v>4</v>
      </c>
      <c r="I26" s="56">
        <v>9</v>
      </c>
      <c r="J26" s="56">
        <v>12</v>
      </c>
      <c r="K26" s="56">
        <v>10</v>
      </c>
      <c r="L26" s="56">
        <v>29</v>
      </c>
      <c r="M26" s="56">
        <v>7</v>
      </c>
      <c r="N26" s="56">
        <v>44</v>
      </c>
      <c r="O26" s="56">
        <v>12</v>
      </c>
      <c r="P26" s="56">
        <v>2</v>
      </c>
      <c r="Q26" s="56">
        <v>18</v>
      </c>
      <c r="R26" s="56">
        <v>2</v>
      </c>
      <c r="S26" s="56">
        <v>1</v>
      </c>
      <c r="T26" s="56">
        <v>0</v>
      </c>
      <c r="U26" s="56">
        <v>0</v>
      </c>
      <c r="V26" s="56">
        <v>0</v>
      </c>
      <c r="W26" s="56">
        <v>1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14</v>
      </c>
      <c r="AE26" s="56">
        <v>329</v>
      </c>
      <c r="AF26" s="56">
        <v>631</v>
      </c>
      <c r="AG26" s="6">
        <f t="shared" si="0"/>
        <v>52.139461172741683</v>
      </c>
      <c r="AH26" s="6">
        <f t="shared" si="1"/>
        <v>47.860538827258317</v>
      </c>
    </row>
    <row r="27" spans="1:34" x14ac:dyDescent="0.25">
      <c r="A27" s="55" t="s">
        <v>564</v>
      </c>
      <c r="B27" s="55">
        <v>15</v>
      </c>
      <c r="C27" s="55" t="s">
        <v>1763</v>
      </c>
      <c r="D27" s="55" t="s">
        <v>32</v>
      </c>
      <c r="E27" s="56">
        <v>78</v>
      </c>
      <c r="F27" s="56">
        <v>68</v>
      </c>
      <c r="G27" s="56">
        <v>10</v>
      </c>
      <c r="H27" s="56">
        <v>2</v>
      </c>
      <c r="I27" s="56">
        <v>0</v>
      </c>
      <c r="J27" s="56">
        <v>8</v>
      </c>
      <c r="K27" s="56">
        <v>1</v>
      </c>
      <c r="L27" s="56">
        <v>14</v>
      </c>
      <c r="M27" s="56">
        <v>6</v>
      </c>
      <c r="N27" s="56">
        <v>31</v>
      </c>
      <c r="O27" s="56">
        <v>3</v>
      </c>
      <c r="P27" s="56">
        <v>3</v>
      </c>
      <c r="Q27" s="56">
        <v>8</v>
      </c>
      <c r="R27" s="56">
        <v>1</v>
      </c>
      <c r="S27" s="56">
        <v>0</v>
      </c>
      <c r="T27" s="56">
        <v>0</v>
      </c>
      <c r="U27" s="56">
        <v>0</v>
      </c>
      <c r="V27" s="56">
        <v>0</v>
      </c>
      <c r="W27" s="56">
        <v>1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1</v>
      </c>
      <c r="AD27" s="56">
        <v>6</v>
      </c>
      <c r="AE27" s="56">
        <v>241</v>
      </c>
      <c r="AF27" s="56">
        <v>630</v>
      </c>
      <c r="AG27" s="6">
        <f t="shared" si="0"/>
        <v>38.253968253968253</v>
      </c>
      <c r="AH27" s="6">
        <f t="shared" si="1"/>
        <v>61.746031746031747</v>
      </c>
    </row>
    <row r="28" spans="1:34" x14ac:dyDescent="0.25">
      <c r="A28" s="55" t="s">
        <v>564</v>
      </c>
      <c r="B28" s="55">
        <v>15</v>
      </c>
      <c r="C28" s="55" t="s">
        <v>1763</v>
      </c>
      <c r="D28" s="55" t="s">
        <v>15</v>
      </c>
      <c r="E28" s="56">
        <v>93</v>
      </c>
      <c r="F28" s="56">
        <v>69</v>
      </c>
      <c r="G28" s="56">
        <v>5</v>
      </c>
      <c r="H28" s="56">
        <v>3</v>
      </c>
      <c r="I28" s="56">
        <v>6</v>
      </c>
      <c r="J28" s="56">
        <v>6</v>
      </c>
      <c r="K28" s="56">
        <v>2</v>
      </c>
      <c r="L28" s="56">
        <v>17</v>
      </c>
      <c r="M28" s="56">
        <v>2</v>
      </c>
      <c r="N28" s="56">
        <v>19</v>
      </c>
      <c r="O28" s="56">
        <v>5</v>
      </c>
      <c r="P28" s="56">
        <v>6</v>
      </c>
      <c r="Q28" s="56">
        <v>15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16</v>
      </c>
      <c r="AE28" s="56">
        <v>264</v>
      </c>
      <c r="AF28" s="56">
        <v>630</v>
      </c>
      <c r="AG28" s="6">
        <f t="shared" si="0"/>
        <v>41.904761904761905</v>
      </c>
      <c r="AH28" s="6">
        <f t="shared" si="1"/>
        <v>58.095238095238095</v>
      </c>
    </row>
    <row r="29" spans="1:34" x14ac:dyDescent="0.25">
      <c r="A29" s="55" t="s">
        <v>564</v>
      </c>
      <c r="B29" s="55">
        <v>15</v>
      </c>
      <c r="C29" s="55" t="s">
        <v>1764</v>
      </c>
      <c r="D29" s="55" t="s">
        <v>32</v>
      </c>
      <c r="E29" s="56">
        <v>72</v>
      </c>
      <c r="F29" s="56">
        <v>45</v>
      </c>
      <c r="G29" s="56">
        <v>19</v>
      </c>
      <c r="H29" s="56">
        <v>5</v>
      </c>
      <c r="I29" s="56">
        <v>5</v>
      </c>
      <c r="J29" s="56">
        <v>6</v>
      </c>
      <c r="K29" s="56">
        <v>5</v>
      </c>
      <c r="L29" s="56">
        <v>18</v>
      </c>
      <c r="M29" s="56">
        <v>6</v>
      </c>
      <c r="N29" s="56">
        <v>45</v>
      </c>
      <c r="O29" s="56">
        <v>9</v>
      </c>
      <c r="P29" s="56">
        <v>6</v>
      </c>
      <c r="Q29" s="56">
        <v>9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2</v>
      </c>
      <c r="AD29" s="56">
        <v>9</v>
      </c>
      <c r="AE29" s="56">
        <v>261</v>
      </c>
      <c r="AF29" s="56">
        <v>668</v>
      </c>
      <c r="AG29" s="6">
        <f t="shared" si="0"/>
        <v>39.071856287425149</v>
      </c>
      <c r="AH29" s="6">
        <f t="shared" si="1"/>
        <v>60.928143712574851</v>
      </c>
    </row>
    <row r="30" spans="1:34" x14ac:dyDescent="0.25">
      <c r="A30" s="55" t="s">
        <v>564</v>
      </c>
      <c r="B30" s="55">
        <v>15</v>
      </c>
      <c r="C30" s="55" t="s">
        <v>1764</v>
      </c>
      <c r="D30" s="55" t="s">
        <v>15</v>
      </c>
      <c r="E30" s="56">
        <v>72</v>
      </c>
      <c r="F30" s="56">
        <v>44</v>
      </c>
      <c r="G30" s="56">
        <v>11</v>
      </c>
      <c r="H30" s="56">
        <v>7</v>
      </c>
      <c r="I30" s="56">
        <v>6</v>
      </c>
      <c r="J30" s="56">
        <v>5</v>
      </c>
      <c r="K30" s="56">
        <v>4</v>
      </c>
      <c r="L30" s="56">
        <v>11</v>
      </c>
      <c r="M30" s="56">
        <v>9</v>
      </c>
      <c r="N30" s="56">
        <v>26</v>
      </c>
      <c r="O30" s="56">
        <v>6</v>
      </c>
      <c r="P30" s="56">
        <v>12</v>
      </c>
      <c r="Q30" s="56">
        <v>11</v>
      </c>
      <c r="R30" s="56">
        <v>0</v>
      </c>
      <c r="S30" s="56">
        <v>1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8</v>
      </c>
      <c r="AE30" s="56">
        <v>233</v>
      </c>
      <c r="AF30" s="56">
        <v>667</v>
      </c>
      <c r="AG30" s="6">
        <f t="shared" si="0"/>
        <v>34.932533733133432</v>
      </c>
      <c r="AH30" s="6">
        <f t="shared" si="1"/>
        <v>65.067466266866575</v>
      </c>
    </row>
    <row r="31" spans="1:34" x14ac:dyDescent="0.25">
      <c r="A31" s="55" t="s">
        <v>564</v>
      </c>
      <c r="B31" s="55">
        <v>15</v>
      </c>
      <c r="C31" s="55" t="s">
        <v>1764</v>
      </c>
      <c r="D31" s="55" t="s">
        <v>16</v>
      </c>
      <c r="E31" s="56">
        <v>62</v>
      </c>
      <c r="F31" s="56">
        <v>34</v>
      </c>
      <c r="G31" s="56">
        <v>22</v>
      </c>
      <c r="H31" s="56">
        <v>2</v>
      </c>
      <c r="I31" s="56">
        <v>4</v>
      </c>
      <c r="J31" s="56">
        <v>6</v>
      </c>
      <c r="K31" s="56">
        <v>4</v>
      </c>
      <c r="L31" s="56">
        <v>13</v>
      </c>
      <c r="M31" s="56">
        <v>10</v>
      </c>
      <c r="N31" s="56">
        <v>33</v>
      </c>
      <c r="O31" s="56">
        <v>2</v>
      </c>
      <c r="P31" s="56">
        <v>6</v>
      </c>
      <c r="Q31" s="56">
        <v>16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8</v>
      </c>
      <c r="AE31" s="56">
        <v>222</v>
      </c>
      <c r="AF31" s="56">
        <v>667</v>
      </c>
      <c r="AG31" s="6">
        <f t="shared" si="0"/>
        <v>33.283358320839582</v>
      </c>
      <c r="AH31" s="6">
        <f t="shared" si="1"/>
        <v>66.716641679160418</v>
      </c>
    </row>
    <row r="32" spans="1:34" x14ac:dyDescent="0.25">
      <c r="A32" s="55" t="s">
        <v>564</v>
      </c>
      <c r="B32" s="55">
        <v>15</v>
      </c>
      <c r="C32" s="55" t="s">
        <v>1765</v>
      </c>
      <c r="D32" s="55" t="s">
        <v>32</v>
      </c>
      <c r="E32" s="56">
        <v>85</v>
      </c>
      <c r="F32" s="56">
        <v>53</v>
      </c>
      <c r="G32" s="56">
        <v>7</v>
      </c>
      <c r="H32" s="56">
        <v>3</v>
      </c>
      <c r="I32" s="56">
        <v>1</v>
      </c>
      <c r="J32" s="56">
        <v>4</v>
      </c>
      <c r="K32" s="56">
        <v>1</v>
      </c>
      <c r="L32" s="56">
        <v>11</v>
      </c>
      <c r="M32" s="56">
        <v>5</v>
      </c>
      <c r="N32" s="56">
        <v>45</v>
      </c>
      <c r="O32" s="56">
        <v>1</v>
      </c>
      <c r="P32" s="56">
        <v>3</v>
      </c>
      <c r="Q32" s="56">
        <v>8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1</v>
      </c>
      <c r="X32" s="56">
        <v>1</v>
      </c>
      <c r="Y32" s="56">
        <v>1</v>
      </c>
      <c r="Z32" s="56">
        <v>0</v>
      </c>
      <c r="AA32" s="56">
        <v>0</v>
      </c>
      <c r="AB32" s="56">
        <v>0</v>
      </c>
      <c r="AC32" s="56">
        <v>1</v>
      </c>
      <c r="AD32" s="56">
        <v>7</v>
      </c>
      <c r="AE32" s="56">
        <v>238</v>
      </c>
      <c r="AF32" s="56">
        <v>472</v>
      </c>
      <c r="AG32" s="6">
        <f t="shared" si="0"/>
        <v>50.423728813559322</v>
      </c>
      <c r="AH32" s="6">
        <f t="shared" si="1"/>
        <v>49.576271186440678</v>
      </c>
    </row>
    <row r="33" spans="1:34" x14ac:dyDescent="0.25">
      <c r="A33" s="55" t="s">
        <v>564</v>
      </c>
      <c r="B33" s="55">
        <v>15</v>
      </c>
      <c r="C33" s="55" t="s">
        <v>1765</v>
      </c>
      <c r="D33" s="55" t="s">
        <v>15</v>
      </c>
      <c r="E33" s="56">
        <v>78</v>
      </c>
      <c r="F33" s="56">
        <v>63</v>
      </c>
      <c r="G33" s="56">
        <v>3</v>
      </c>
      <c r="H33" s="56">
        <v>2</v>
      </c>
      <c r="I33" s="56">
        <v>3</v>
      </c>
      <c r="J33" s="56">
        <v>3</v>
      </c>
      <c r="K33" s="56">
        <v>3</v>
      </c>
      <c r="L33" s="56">
        <v>10</v>
      </c>
      <c r="M33" s="56">
        <v>1</v>
      </c>
      <c r="N33" s="56">
        <v>37</v>
      </c>
      <c r="O33" s="56">
        <v>6</v>
      </c>
      <c r="P33" s="56">
        <v>5</v>
      </c>
      <c r="Q33" s="56">
        <v>4</v>
      </c>
      <c r="R33" s="56">
        <v>1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1</v>
      </c>
      <c r="AD33" s="56">
        <v>11</v>
      </c>
      <c r="AE33" s="56">
        <v>231</v>
      </c>
      <c r="AF33" s="56">
        <v>471</v>
      </c>
      <c r="AG33" s="6">
        <f t="shared" si="0"/>
        <v>49.044585987261144</v>
      </c>
      <c r="AH33" s="6">
        <f t="shared" si="1"/>
        <v>50.955414012738856</v>
      </c>
    </row>
    <row r="34" spans="1:34" x14ac:dyDescent="0.25">
      <c r="A34" s="55" t="s">
        <v>564</v>
      </c>
      <c r="B34" s="55">
        <v>15</v>
      </c>
      <c r="C34" s="55" t="s">
        <v>1766</v>
      </c>
      <c r="D34" s="55" t="s">
        <v>32</v>
      </c>
      <c r="E34" s="56">
        <v>87</v>
      </c>
      <c r="F34" s="56">
        <v>83</v>
      </c>
      <c r="G34" s="56">
        <v>5</v>
      </c>
      <c r="H34" s="56">
        <v>3</v>
      </c>
      <c r="I34" s="56">
        <v>5</v>
      </c>
      <c r="J34" s="56">
        <v>6</v>
      </c>
      <c r="K34" s="56">
        <v>2</v>
      </c>
      <c r="L34" s="56">
        <v>12</v>
      </c>
      <c r="M34" s="56">
        <v>11</v>
      </c>
      <c r="N34" s="56">
        <v>45</v>
      </c>
      <c r="O34" s="56">
        <v>3</v>
      </c>
      <c r="P34" s="56">
        <v>3</v>
      </c>
      <c r="Q34" s="56">
        <v>13</v>
      </c>
      <c r="R34" s="56">
        <v>0</v>
      </c>
      <c r="S34" s="56">
        <v>3</v>
      </c>
      <c r="T34" s="56">
        <v>0</v>
      </c>
      <c r="U34" s="56">
        <v>0</v>
      </c>
      <c r="V34" s="56">
        <v>0</v>
      </c>
      <c r="W34" s="56">
        <v>1</v>
      </c>
      <c r="X34" s="56">
        <v>0</v>
      </c>
      <c r="Y34" s="56">
        <v>0</v>
      </c>
      <c r="Z34" s="56">
        <v>1</v>
      </c>
      <c r="AA34" s="56">
        <v>0</v>
      </c>
      <c r="AB34" s="56">
        <v>0</v>
      </c>
      <c r="AC34" s="56">
        <v>0</v>
      </c>
      <c r="AD34" s="56">
        <v>11</v>
      </c>
      <c r="AE34" s="56">
        <v>294</v>
      </c>
      <c r="AF34" s="56">
        <v>579</v>
      </c>
      <c r="AG34" s="6">
        <f t="shared" si="0"/>
        <v>50.777202072538863</v>
      </c>
      <c r="AH34" s="6">
        <f t="shared" si="1"/>
        <v>49.222797927461137</v>
      </c>
    </row>
    <row r="35" spans="1:34" x14ac:dyDescent="0.25">
      <c r="A35" s="55" t="s">
        <v>564</v>
      </c>
      <c r="B35" s="55">
        <v>15</v>
      </c>
      <c r="C35" s="55" t="s">
        <v>1766</v>
      </c>
      <c r="D35" s="55" t="s">
        <v>15</v>
      </c>
      <c r="E35" s="56">
        <v>89</v>
      </c>
      <c r="F35" s="56">
        <v>62</v>
      </c>
      <c r="G35" s="56">
        <v>4</v>
      </c>
      <c r="H35" s="56">
        <v>4</v>
      </c>
      <c r="I35" s="56">
        <v>5</v>
      </c>
      <c r="J35" s="56">
        <v>10</v>
      </c>
      <c r="K35" s="56">
        <v>5</v>
      </c>
      <c r="L35" s="56">
        <v>13</v>
      </c>
      <c r="M35" s="56">
        <v>3</v>
      </c>
      <c r="N35" s="56">
        <v>44</v>
      </c>
      <c r="O35" s="56">
        <v>9</v>
      </c>
      <c r="P35" s="56">
        <v>5</v>
      </c>
      <c r="Q35" s="56">
        <v>8</v>
      </c>
      <c r="R35" s="56">
        <v>2</v>
      </c>
      <c r="S35" s="56">
        <v>0</v>
      </c>
      <c r="T35" s="56">
        <v>0</v>
      </c>
      <c r="U35" s="56">
        <v>0</v>
      </c>
      <c r="V35" s="56">
        <v>0</v>
      </c>
      <c r="W35" s="56">
        <v>1</v>
      </c>
      <c r="X35" s="56">
        <v>2</v>
      </c>
      <c r="Y35" s="56">
        <v>0</v>
      </c>
      <c r="Z35" s="56">
        <v>1</v>
      </c>
      <c r="AA35" s="56">
        <v>0</v>
      </c>
      <c r="AB35" s="56">
        <v>0</v>
      </c>
      <c r="AC35" s="56">
        <v>0</v>
      </c>
      <c r="AD35" s="56">
        <v>9</v>
      </c>
      <c r="AE35" s="56">
        <v>276</v>
      </c>
      <c r="AF35" s="56">
        <v>578</v>
      </c>
      <c r="AG35" s="6">
        <f t="shared" si="0"/>
        <v>47.750865051903112</v>
      </c>
      <c r="AH35" s="6">
        <f t="shared" si="1"/>
        <v>52.249134948096888</v>
      </c>
    </row>
    <row r="36" spans="1:34" x14ac:dyDescent="0.25">
      <c r="A36" s="55" t="s">
        <v>564</v>
      </c>
      <c r="B36" s="55">
        <v>15</v>
      </c>
      <c r="C36" s="55" t="s">
        <v>1767</v>
      </c>
      <c r="D36" s="55" t="s">
        <v>32</v>
      </c>
      <c r="E36" s="56">
        <v>62</v>
      </c>
      <c r="F36" s="56">
        <v>48</v>
      </c>
      <c r="G36" s="56">
        <v>4</v>
      </c>
      <c r="H36" s="56">
        <v>4</v>
      </c>
      <c r="I36" s="56">
        <v>2</v>
      </c>
      <c r="J36" s="56">
        <v>7</v>
      </c>
      <c r="K36" s="56">
        <v>3</v>
      </c>
      <c r="L36" s="56">
        <v>5</v>
      </c>
      <c r="M36" s="56">
        <v>3</v>
      </c>
      <c r="N36" s="56">
        <v>45</v>
      </c>
      <c r="O36" s="56">
        <v>1</v>
      </c>
      <c r="P36" s="56">
        <v>3</v>
      </c>
      <c r="Q36" s="56">
        <v>11</v>
      </c>
      <c r="R36" s="56">
        <v>1</v>
      </c>
      <c r="S36" s="56">
        <v>0</v>
      </c>
      <c r="T36" s="56">
        <v>0</v>
      </c>
      <c r="U36" s="56">
        <v>0</v>
      </c>
      <c r="V36" s="56">
        <v>1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1</v>
      </c>
      <c r="AD36" s="56">
        <v>17</v>
      </c>
      <c r="AE36" s="56">
        <v>218</v>
      </c>
      <c r="AF36" s="56">
        <v>403</v>
      </c>
      <c r="AG36" s="6">
        <f t="shared" si="0"/>
        <v>54.094292803970227</v>
      </c>
      <c r="AH36" s="6">
        <f t="shared" si="1"/>
        <v>45.905707196029773</v>
      </c>
    </row>
    <row r="37" spans="1:34" x14ac:dyDescent="0.25">
      <c r="A37" s="55" t="s">
        <v>564</v>
      </c>
      <c r="B37" s="55">
        <v>15</v>
      </c>
      <c r="C37" s="55" t="s">
        <v>1767</v>
      </c>
      <c r="D37" s="55" t="s">
        <v>15</v>
      </c>
      <c r="E37" s="56">
        <v>64</v>
      </c>
      <c r="F37" s="56">
        <v>45</v>
      </c>
      <c r="G37" s="56">
        <v>4</v>
      </c>
      <c r="H37" s="56">
        <v>3</v>
      </c>
      <c r="I37" s="56">
        <v>2</v>
      </c>
      <c r="J37" s="56">
        <v>6</v>
      </c>
      <c r="K37" s="56">
        <v>3</v>
      </c>
      <c r="L37" s="56">
        <v>6</v>
      </c>
      <c r="M37" s="56">
        <v>5</v>
      </c>
      <c r="N37" s="56">
        <v>31</v>
      </c>
      <c r="O37" s="56">
        <v>5</v>
      </c>
      <c r="P37" s="56">
        <v>3</v>
      </c>
      <c r="Q37" s="56">
        <v>9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1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9</v>
      </c>
      <c r="AE37" s="56">
        <v>196</v>
      </c>
      <c r="AF37" s="56">
        <v>403</v>
      </c>
      <c r="AG37" s="6">
        <f t="shared" si="0"/>
        <v>48.635235732009924</v>
      </c>
      <c r="AH37" s="6">
        <f t="shared" si="1"/>
        <v>51.364764267990076</v>
      </c>
    </row>
    <row r="38" spans="1:34" x14ac:dyDescent="0.25">
      <c r="A38" s="55" t="s">
        <v>564</v>
      </c>
      <c r="B38" s="55">
        <v>15</v>
      </c>
      <c r="C38" s="55" t="s">
        <v>1768</v>
      </c>
      <c r="D38" s="55" t="s">
        <v>32</v>
      </c>
      <c r="E38" s="56">
        <v>65</v>
      </c>
      <c r="F38" s="56">
        <v>54</v>
      </c>
      <c r="G38" s="56">
        <v>6</v>
      </c>
      <c r="H38" s="56">
        <v>5</v>
      </c>
      <c r="I38" s="56">
        <v>7</v>
      </c>
      <c r="J38" s="56">
        <v>6</v>
      </c>
      <c r="K38" s="56">
        <v>6</v>
      </c>
      <c r="L38" s="56">
        <v>16</v>
      </c>
      <c r="M38" s="56">
        <v>8</v>
      </c>
      <c r="N38" s="56">
        <v>46</v>
      </c>
      <c r="O38" s="56">
        <v>6</v>
      </c>
      <c r="P38" s="56">
        <v>3</v>
      </c>
      <c r="Q38" s="56">
        <v>8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2</v>
      </c>
      <c r="AD38" s="56">
        <v>11</v>
      </c>
      <c r="AE38" s="56">
        <v>249</v>
      </c>
      <c r="AF38" s="56">
        <v>519</v>
      </c>
      <c r="AG38" s="6">
        <f t="shared" si="0"/>
        <v>47.97687861271676</v>
      </c>
      <c r="AH38" s="6">
        <f t="shared" si="1"/>
        <v>52.02312138728324</v>
      </c>
    </row>
    <row r="39" spans="1:34" x14ac:dyDescent="0.25">
      <c r="A39" s="55" t="s">
        <v>564</v>
      </c>
      <c r="B39" s="55">
        <v>15</v>
      </c>
      <c r="C39" s="55" t="s">
        <v>1768</v>
      </c>
      <c r="D39" s="55" t="s">
        <v>15</v>
      </c>
      <c r="E39" s="56">
        <v>65</v>
      </c>
      <c r="F39" s="56">
        <v>46</v>
      </c>
      <c r="G39" s="56">
        <v>6</v>
      </c>
      <c r="H39" s="56">
        <v>5</v>
      </c>
      <c r="I39" s="56">
        <v>3</v>
      </c>
      <c r="J39" s="56">
        <v>5</v>
      </c>
      <c r="K39" s="56">
        <v>1</v>
      </c>
      <c r="L39" s="56">
        <v>12</v>
      </c>
      <c r="M39" s="56">
        <v>7</v>
      </c>
      <c r="N39" s="56">
        <v>37</v>
      </c>
      <c r="O39" s="56">
        <v>2</v>
      </c>
      <c r="P39" s="56">
        <v>8</v>
      </c>
      <c r="Q39" s="56">
        <v>14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2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10</v>
      </c>
      <c r="AE39" s="56">
        <v>223</v>
      </c>
      <c r="AF39" s="56">
        <v>519</v>
      </c>
      <c r="AG39" s="6">
        <f t="shared" si="0"/>
        <v>42.967244701348747</v>
      </c>
      <c r="AH39" s="6">
        <f t="shared" si="1"/>
        <v>57.032755298651253</v>
      </c>
    </row>
    <row r="40" spans="1:34" x14ac:dyDescent="0.25">
      <c r="A40" s="55" t="s">
        <v>564</v>
      </c>
      <c r="B40" s="55">
        <v>15</v>
      </c>
      <c r="C40" s="55" t="s">
        <v>1769</v>
      </c>
      <c r="D40" s="55" t="s">
        <v>32</v>
      </c>
      <c r="E40" s="56">
        <v>69</v>
      </c>
      <c r="F40" s="56">
        <v>45</v>
      </c>
      <c r="G40" s="56">
        <v>4</v>
      </c>
      <c r="H40" s="56">
        <v>3</v>
      </c>
      <c r="I40" s="56">
        <v>4</v>
      </c>
      <c r="J40" s="56">
        <v>2</v>
      </c>
      <c r="K40" s="56">
        <v>10</v>
      </c>
      <c r="L40" s="56">
        <v>13</v>
      </c>
      <c r="M40" s="56">
        <v>10</v>
      </c>
      <c r="N40" s="56">
        <v>47</v>
      </c>
      <c r="O40" s="56">
        <v>12</v>
      </c>
      <c r="P40" s="56">
        <v>5</v>
      </c>
      <c r="Q40" s="56">
        <v>9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1</v>
      </c>
      <c r="X40" s="56">
        <v>2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12</v>
      </c>
      <c r="AE40" s="56">
        <v>248</v>
      </c>
      <c r="AF40" s="56">
        <v>513</v>
      </c>
      <c r="AG40" s="6">
        <f t="shared" si="0"/>
        <v>48.343079922027293</v>
      </c>
      <c r="AH40" s="6">
        <f t="shared" si="1"/>
        <v>51.656920077972707</v>
      </c>
    </row>
    <row r="41" spans="1:34" x14ac:dyDescent="0.25">
      <c r="A41" s="55" t="s">
        <v>564</v>
      </c>
      <c r="B41" s="55">
        <v>15</v>
      </c>
      <c r="C41" s="55" t="s">
        <v>1769</v>
      </c>
      <c r="D41" s="55" t="s">
        <v>15</v>
      </c>
      <c r="E41" s="56">
        <v>63</v>
      </c>
      <c r="F41" s="56">
        <v>53</v>
      </c>
      <c r="G41" s="56">
        <v>8</v>
      </c>
      <c r="H41" s="56">
        <v>3</v>
      </c>
      <c r="I41" s="56">
        <v>0</v>
      </c>
      <c r="J41" s="56">
        <v>5</v>
      </c>
      <c r="K41" s="56">
        <v>2</v>
      </c>
      <c r="L41" s="56">
        <v>19</v>
      </c>
      <c r="M41" s="56">
        <v>9</v>
      </c>
      <c r="N41" s="56">
        <v>38</v>
      </c>
      <c r="O41" s="56">
        <v>3</v>
      </c>
      <c r="P41" s="56">
        <v>4</v>
      </c>
      <c r="Q41" s="56">
        <v>7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1</v>
      </c>
      <c r="Y41" s="56">
        <v>0</v>
      </c>
      <c r="Z41" s="56">
        <v>0</v>
      </c>
      <c r="AA41" s="56">
        <v>0</v>
      </c>
      <c r="AB41" s="56">
        <v>0</v>
      </c>
      <c r="AC41" s="56">
        <v>2</v>
      </c>
      <c r="AD41" s="56">
        <v>9</v>
      </c>
      <c r="AE41" s="56">
        <v>226</v>
      </c>
      <c r="AF41" s="56">
        <v>513</v>
      </c>
      <c r="AG41" s="6">
        <f t="shared" si="0"/>
        <v>44.054580896686161</v>
      </c>
      <c r="AH41" s="6">
        <f t="shared" si="1"/>
        <v>55.945419103313839</v>
      </c>
    </row>
    <row r="42" spans="1:34" x14ac:dyDescent="0.25">
      <c r="A42" s="55" t="s">
        <v>564</v>
      </c>
      <c r="B42" s="55">
        <v>15</v>
      </c>
      <c r="C42" s="55" t="s">
        <v>1770</v>
      </c>
      <c r="D42" s="55" t="s">
        <v>32</v>
      </c>
      <c r="E42" s="56">
        <v>68</v>
      </c>
      <c r="F42" s="56">
        <v>63</v>
      </c>
      <c r="G42" s="56">
        <v>6</v>
      </c>
      <c r="H42" s="56">
        <v>4</v>
      </c>
      <c r="I42" s="56">
        <v>4</v>
      </c>
      <c r="J42" s="56">
        <v>4</v>
      </c>
      <c r="K42" s="56">
        <v>7</v>
      </c>
      <c r="L42" s="56">
        <v>32</v>
      </c>
      <c r="M42" s="56">
        <v>5</v>
      </c>
      <c r="N42" s="56">
        <v>51</v>
      </c>
      <c r="O42" s="56">
        <v>8</v>
      </c>
      <c r="P42" s="56">
        <v>9</v>
      </c>
      <c r="Q42" s="56">
        <v>15</v>
      </c>
      <c r="R42" s="56">
        <v>2</v>
      </c>
      <c r="S42" s="56">
        <v>0</v>
      </c>
      <c r="T42" s="56">
        <v>0</v>
      </c>
      <c r="U42" s="56">
        <v>1</v>
      </c>
      <c r="V42" s="56">
        <v>0</v>
      </c>
      <c r="W42" s="56">
        <v>0</v>
      </c>
      <c r="X42" s="56">
        <v>0</v>
      </c>
      <c r="Y42" s="56">
        <v>1</v>
      </c>
      <c r="Z42" s="56">
        <v>0</v>
      </c>
      <c r="AA42" s="56">
        <v>0</v>
      </c>
      <c r="AB42" s="56">
        <v>0</v>
      </c>
      <c r="AC42" s="56">
        <v>1</v>
      </c>
      <c r="AD42" s="56">
        <v>13</v>
      </c>
      <c r="AE42" s="56">
        <v>294</v>
      </c>
      <c r="AF42" s="56">
        <v>706</v>
      </c>
      <c r="AG42" s="6">
        <f t="shared" si="0"/>
        <v>41.643059490084987</v>
      </c>
      <c r="AH42" s="6">
        <f t="shared" si="1"/>
        <v>58.356940509915013</v>
      </c>
    </row>
    <row r="43" spans="1:34" x14ac:dyDescent="0.25">
      <c r="A43" s="55" t="s">
        <v>564</v>
      </c>
      <c r="B43" s="55">
        <v>15</v>
      </c>
      <c r="C43" s="55" t="s">
        <v>1770</v>
      </c>
      <c r="D43" s="55" t="s">
        <v>15</v>
      </c>
      <c r="E43" s="56">
        <v>77</v>
      </c>
      <c r="F43" s="56">
        <v>46</v>
      </c>
      <c r="G43" s="56">
        <v>8</v>
      </c>
      <c r="H43" s="56">
        <v>6</v>
      </c>
      <c r="I43" s="56">
        <v>4</v>
      </c>
      <c r="J43" s="56">
        <v>6</v>
      </c>
      <c r="K43" s="56">
        <v>3</v>
      </c>
      <c r="L43" s="56">
        <v>27</v>
      </c>
      <c r="M43" s="56">
        <v>5</v>
      </c>
      <c r="N43" s="56">
        <v>56</v>
      </c>
      <c r="O43" s="56">
        <v>9</v>
      </c>
      <c r="P43" s="56">
        <v>8</v>
      </c>
      <c r="Q43" s="56">
        <v>9</v>
      </c>
      <c r="R43" s="56">
        <v>1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1</v>
      </c>
      <c r="Y43" s="56">
        <v>0</v>
      </c>
      <c r="Z43" s="56">
        <v>0</v>
      </c>
      <c r="AA43" s="56">
        <v>0</v>
      </c>
      <c r="AB43" s="56">
        <v>0</v>
      </c>
      <c r="AC43" s="56">
        <v>1</v>
      </c>
      <c r="AD43" s="56">
        <v>15</v>
      </c>
      <c r="AE43" s="56">
        <v>282</v>
      </c>
      <c r="AF43" s="56">
        <v>706</v>
      </c>
      <c r="AG43" s="6">
        <f t="shared" si="0"/>
        <v>39.943342776203963</v>
      </c>
      <c r="AH43" s="6">
        <f t="shared" si="1"/>
        <v>60.056657223796037</v>
      </c>
    </row>
    <row r="44" spans="1:34" x14ac:dyDescent="0.25">
      <c r="A44" s="55" t="s">
        <v>564</v>
      </c>
      <c r="B44" s="55">
        <v>15</v>
      </c>
      <c r="C44" s="55" t="s">
        <v>1771</v>
      </c>
      <c r="D44" s="55" t="s">
        <v>32</v>
      </c>
      <c r="E44" s="56">
        <v>59</v>
      </c>
      <c r="F44" s="56">
        <v>38</v>
      </c>
      <c r="G44" s="56">
        <v>4</v>
      </c>
      <c r="H44" s="56">
        <v>8</v>
      </c>
      <c r="I44" s="56">
        <v>3</v>
      </c>
      <c r="J44" s="56">
        <v>1</v>
      </c>
      <c r="K44" s="56">
        <v>3</v>
      </c>
      <c r="L44" s="56">
        <v>18</v>
      </c>
      <c r="M44" s="56">
        <v>5</v>
      </c>
      <c r="N44" s="56">
        <v>51</v>
      </c>
      <c r="O44" s="56">
        <v>5</v>
      </c>
      <c r="P44" s="56">
        <v>4</v>
      </c>
      <c r="Q44" s="56">
        <v>10</v>
      </c>
      <c r="R44" s="56">
        <v>1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12</v>
      </c>
      <c r="AE44" s="56">
        <v>222</v>
      </c>
      <c r="AF44" s="56">
        <v>577</v>
      </c>
      <c r="AG44" s="6">
        <f t="shared" si="0"/>
        <v>38.474870017331021</v>
      </c>
      <c r="AH44" s="6">
        <f t="shared" si="1"/>
        <v>61.525129982668979</v>
      </c>
    </row>
    <row r="45" spans="1:34" x14ac:dyDescent="0.25">
      <c r="A45" s="55" t="s">
        <v>564</v>
      </c>
      <c r="B45" s="55">
        <v>15</v>
      </c>
      <c r="C45" s="55" t="s">
        <v>1771</v>
      </c>
      <c r="D45" s="55" t="s">
        <v>15</v>
      </c>
      <c r="E45" s="56">
        <v>59</v>
      </c>
      <c r="F45" s="56">
        <v>49</v>
      </c>
      <c r="G45" s="56">
        <v>5</v>
      </c>
      <c r="H45" s="56">
        <v>11</v>
      </c>
      <c r="I45" s="56">
        <v>7</v>
      </c>
      <c r="J45" s="56">
        <v>3</v>
      </c>
      <c r="K45" s="56">
        <v>7</v>
      </c>
      <c r="L45" s="56">
        <v>12</v>
      </c>
      <c r="M45" s="56">
        <v>11</v>
      </c>
      <c r="N45" s="56">
        <v>52</v>
      </c>
      <c r="O45" s="56">
        <v>5</v>
      </c>
      <c r="P45" s="56">
        <v>4</v>
      </c>
      <c r="Q45" s="56">
        <v>6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1</v>
      </c>
      <c r="Z45" s="56">
        <v>0</v>
      </c>
      <c r="AA45" s="56">
        <v>0</v>
      </c>
      <c r="AB45" s="56">
        <v>1</v>
      </c>
      <c r="AC45" s="56">
        <v>0</v>
      </c>
      <c r="AD45" s="56">
        <v>8</v>
      </c>
      <c r="AE45" s="56">
        <v>241</v>
      </c>
      <c r="AF45" s="56">
        <v>577</v>
      </c>
      <c r="AG45" s="6">
        <f t="shared" si="0"/>
        <v>41.767764298093589</v>
      </c>
      <c r="AH45" s="6">
        <f t="shared" si="1"/>
        <v>58.232235701906411</v>
      </c>
    </row>
    <row r="46" spans="1:34" x14ac:dyDescent="0.25">
      <c r="A46" s="55" t="s">
        <v>564</v>
      </c>
      <c r="B46" s="55">
        <v>15</v>
      </c>
      <c r="C46" s="55" t="s">
        <v>1772</v>
      </c>
      <c r="D46" s="55" t="s">
        <v>32</v>
      </c>
      <c r="E46" s="56">
        <v>78</v>
      </c>
      <c r="F46" s="56">
        <v>66</v>
      </c>
      <c r="G46" s="56">
        <v>12</v>
      </c>
      <c r="H46" s="56">
        <v>10</v>
      </c>
      <c r="I46" s="56">
        <v>7</v>
      </c>
      <c r="J46" s="56">
        <v>6</v>
      </c>
      <c r="K46" s="56">
        <v>7</v>
      </c>
      <c r="L46" s="56">
        <v>21</v>
      </c>
      <c r="M46" s="56">
        <v>6</v>
      </c>
      <c r="N46" s="56">
        <v>51</v>
      </c>
      <c r="O46" s="56">
        <v>7</v>
      </c>
      <c r="P46" s="56">
        <v>10</v>
      </c>
      <c r="Q46" s="56">
        <v>9</v>
      </c>
      <c r="R46" s="56">
        <v>2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1</v>
      </c>
      <c r="Y46" s="56">
        <v>0</v>
      </c>
      <c r="Z46" s="56">
        <v>0</v>
      </c>
      <c r="AA46" s="56">
        <v>0</v>
      </c>
      <c r="AB46" s="56">
        <v>1</v>
      </c>
      <c r="AC46" s="56">
        <v>1</v>
      </c>
      <c r="AD46" s="56">
        <v>10</v>
      </c>
      <c r="AE46" s="56">
        <v>305</v>
      </c>
      <c r="AF46" s="56">
        <v>750</v>
      </c>
      <c r="AG46" s="6">
        <f t="shared" si="0"/>
        <v>40.666666666666664</v>
      </c>
      <c r="AH46" s="6">
        <f t="shared" si="1"/>
        <v>59.333333333333336</v>
      </c>
    </row>
    <row r="47" spans="1:34" x14ac:dyDescent="0.25">
      <c r="A47" s="55" t="s">
        <v>564</v>
      </c>
      <c r="B47" s="55">
        <v>15</v>
      </c>
      <c r="C47" s="55" t="s">
        <v>1772</v>
      </c>
      <c r="D47" s="55" t="s">
        <v>15</v>
      </c>
      <c r="E47" s="56">
        <v>60</v>
      </c>
      <c r="F47" s="56">
        <v>71</v>
      </c>
      <c r="G47" s="56">
        <v>11</v>
      </c>
      <c r="H47" s="56">
        <v>19</v>
      </c>
      <c r="I47" s="56">
        <v>6</v>
      </c>
      <c r="J47" s="56">
        <v>15</v>
      </c>
      <c r="K47" s="56">
        <v>7</v>
      </c>
      <c r="L47" s="56">
        <v>14</v>
      </c>
      <c r="M47" s="56">
        <v>6</v>
      </c>
      <c r="N47" s="56">
        <v>44</v>
      </c>
      <c r="O47" s="56">
        <v>3</v>
      </c>
      <c r="P47" s="56">
        <v>6</v>
      </c>
      <c r="Q47" s="56">
        <v>18</v>
      </c>
      <c r="R47" s="56">
        <v>1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2</v>
      </c>
      <c r="AD47" s="56">
        <v>9</v>
      </c>
      <c r="AE47" s="56">
        <v>292</v>
      </c>
      <c r="AF47" s="56">
        <v>750</v>
      </c>
      <c r="AG47" s="6">
        <f t="shared" si="0"/>
        <v>38.93333333333333</v>
      </c>
      <c r="AH47" s="6">
        <f t="shared" si="1"/>
        <v>61.06666666666667</v>
      </c>
    </row>
    <row r="48" spans="1:34" x14ac:dyDescent="0.25">
      <c r="A48" s="55" t="s">
        <v>564</v>
      </c>
      <c r="B48" s="55">
        <v>15</v>
      </c>
      <c r="C48" s="55" t="s">
        <v>1773</v>
      </c>
      <c r="D48" s="55" t="s">
        <v>32</v>
      </c>
      <c r="E48" s="56">
        <v>50</v>
      </c>
      <c r="F48" s="56">
        <v>60</v>
      </c>
      <c r="G48" s="56">
        <v>4</v>
      </c>
      <c r="H48" s="56">
        <v>3</v>
      </c>
      <c r="I48" s="56">
        <v>9</v>
      </c>
      <c r="J48" s="56">
        <v>6</v>
      </c>
      <c r="K48" s="56">
        <v>4</v>
      </c>
      <c r="L48" s="56">
        <v>18</v>
      </c>
      <c r="M48" s="56">
        <v>3</v>
      </c>
      <c r="N48" s="56">
        <v>40</v>
      </c>
      <c r="O48" s="56">
        <v>6</v>
      </c>
      <c r="P48" s="56">
        <v>12</v>
      </c>
      <c r="Q48" s="56">
        <v>11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1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2</v>
      </c>
      <c r="AD48" s="56">
        <v>13</v>
      </c>
      <c r="AE48" s="56">
        <v>242</v>
      </c>
      <c r="AF48" s="56">
        <v>596</v>
      </c>
      <c r="AG48" s="6">
        <f t="shared" si="0"/>
        <v>40.604026845637584</v>
      </c>
      <c r="AH48" s="6">
        <f t="shared" si="1"/>
        <v>59.395973154362416</v>
      </c>
    </row>
    <row r="49" spans="1:34" x14ac:dyDescent="0.25">
      <c r="A49" s="55" t="s">
        <v>564</v>
      </c>
      <c r="B49" s="55">
        <v>15</v>
      </c>
      <c r="C49" s="55" t="s">
        <v>1773</v>
      </c>
      <c r="D49" s="55" t="s">
        <v>15</v>
      </c>
      <c r="E49" s="56">
        <v>53</v>
      </c>
      <c r="F49" s="56">
        <v>63</v>
      </c>
      <c r="G49" s="56">
        <v>9</v>
      </c>
      <c r="H49" s="56">
        <v>6</v>
      </c>
      <c r="I49" s="56">
        <v>6</v>
      </c>
      <c r="J49" s="56">
        <v>10</v>
      </c>
      <c r="K49" s="56">
        <v>3</v>
      </c>
      <c r="L49" s="56">
        <v>22</v>
      </c>
      <c r="M49" s="56">
        <v>5</v>
      </c>
      <c r="N49" s="56">
        <v>37</v>
      </c>
      <c r="O49" s="56">
        <v>5</v>
      </c>
      <c r="P49" s="56">
        <v>8</v>
      </c>
      <c r="Q49" s="56">
        <v>7</v>
      </c>
      <c r="R49" s="56">
        <v>0</v>
      </c>
      <c r="S49" s="56">
        <v>0</v>
      </c>
      <c r="T49" s="56">
        <v>0</v>
      </c>
      <c r="U49" s="56">
        <v>1</v>
      </c>
      <c r="V49" s="56">
        <v>1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13</v>
      </c>
      <c r="AE49" s="56">
        <v>249</v>
      </c>
      <c r="AF49" s="56">
        <v>596</v>
      </c>
      <c r="AG49" s="6">
        <f t="shared" si="0"/>
        <v>41.778523489932887</v>
      </c>
      <c r="AH49" s="6">
        <f t="shared" si="1"/>
        <v>58.221476510067113</v>
      </c>
    </row>
    <row r="50" spans="1:34" x14ac:dyDescent="0.25">
      <c r="A50" s="55" t="s">
        <v>564</v>
      </c>
      <c r="B50" s="55">
        <v>15</v>
      </c>
      <c r="C50" s="55" t="s">
        <v>1774</v>
      </c>
      <c r="D50" s="55" t="s">
        <v>32</v>
      </c>
      <c r="E50" s="56">
        <v>71</v>
      </c>
      <c r="F50" s="56">
        <v>71</v>
      </c>
      <c r="G50" s="56">
        <v>4</v>
      </c>
      <c r="H50" s="56">
        <v>7</v>
      </c>
      <c r="I50" s="56">
        <v>3</v>
      </c>
      <c r="J50" s="56">
        <v>7</v>
      </c>
      <c r="K50" s="56">
        <v>3</v>
      </c>
      <c r="L50" s="56">
        <v>15</v>
      </c>
      <c r="M50" s="56">
        <v>5</v>
      </c>
      <c r="N50" s="56">
        <v>59</v>
      </c>
      <c r="O50" s="56">
        <v>2</v>
      </c>
      <c r="P50" s="56">
        <v>6</v>
      </c>
      <c r="Q50" s="56">
        <v>12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15</v>
      </c>
      <c r="AE50" s="56">
        <v>280</v>
      </c>
      <c r="AF50" s="56">
        <v>644</v>
      </c>
      <c r="AG50" s="6">
        <f t="shared" si="0"/>
        <v>43.478260869565219</v>
      </c>
      <c r="AH50" s="6">
        <f t="shared" si="1"/>
        <v>56.521739130434781</v>
      </c>
    </row>
    <row r="51" spans="1:34" x14ac:dyDescent="0.25">
      <c r="A51" s="55" t="s">
        <v>564</v>
      </c>
      <c r="B51" s="55">
        <v>15</v>
      </c>
      <c r="C51" s="55" t="s">
        <v>1774</v>
      </c>
      <c r="D51" s="55" t="s">
        <v>15</v>
      </c>
      <c r="E51" s="56">
        <v>89</v>
      </c>
      <c r="F51" s="56">
        <v>80</v>
      </c>
      <c r="G51" s="56">
        <v>11</v>
      </c>
      <c r="H51" s="56">
        <v>6</v>
      </c>
      <c r="I51" s="56">
        <v>2</v>
      </c>
      <c r="J51" s="56">
        <v>4</v>
      </c>
      <c r="K51" s="56">
        <v>6</v>
      </c>
      <c r="L51" s="56">
        <v>12</v>
      </c>
      <c r="M51" s="56">
        <v>4</v>
      </c>
      <c r="N51" s="56">
        <v>35</v>
      </c>
      <c r="O51" s="56">
        <v>9</v>
      </c>
      <c r="P51" s="56">
        <v>5</v>
      </c>
      <c r="Q51" s="56">
        <v>9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6</v>
      </c>
      <c r="AE51" s="56">
        <v>278</v>
      </c>
      <c r="AF51" s="56">
        <v>644</v>
      </c>
      <c r="AG51" s="6">
        <f t="shared" si="0"/>
        <v>43.16770186335404</v>
      </c>
      <c r="AH51" s="6">
        <f t="shared" si="1"/>
        <v>56.83229813664596</v>
      </c>
    </row>
    <row r="52" spans="1:34" x14ac:dyDescent="0.25">
      <c r="A52" s="55" t="s">
        <v>564</v>
      </c>
      <c r="B52" s="55">
        <v>15</v>
      </c>
      <c r="C52" s="55" t="s">
        <v>1775</v>
      </c>
      <c r="D52" s="55" t="s">
        <v>32</v>
      </c>
      <c r="E52" s="56">
        <v>64</v>
      </c>
      <c r="F52" s="56">
        <v>65</v>
      </c>
      <c r="G52" s="56">
        <v>7</v>
      </c>
      <c r="H52" s="56">
        <v>7</v>
      </c>
      <c r="I52" s="56">
        <v>2</v>
      </c>
      <c r="J52" s="56">
        <v>2</v>
      </c>
      <c r="K52" s="56">
        <v>8</v>
      </c>
      <c r="L52" s="56">
        <v>26</v>
      </c>
      <c r="M52" s="56">
        <v>6</v>
      </c>
      <c r="N52" s="56">
        <v>31</v>
      </c>
      <c r="O52" s="56">
        <v>4</v>
      </c>
      <c r="P52" s="56">
        <v>4</v>
      </c>
      <c r="Q52" s="56">
        <v>8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1</v>
      </c>
      <c r="X52" s="56">
        <v>0</v>
      </c>
      <c r="Y52" s="56">
        <v>0</v>
      </c>
      <c r="Z52" s="56">
        <v>1</v>
      </c>
      <c r="AA52" s="56">
        <v>0</v>
      </c>
      <c r="AB52" s="56">
        <v>0</v>
      </c>
      <c r="AC52" s="56">
        <v>1</v>
      </c>
      <c r="AD52" s="56">
        <v>12</v>
      </c>
      <c r="AE52" s="56">
        <v>249</v>
      </c>
      <c r="AF52" s="56">
        <v>600</v>
      </c>
      <c r="AG52" s="6">
        <f t="shared" si="0"/>
        <v>41.5</v>
      </c>
      <c r="AH52" s="6">
        <f t="shared" si="1"/>
        <v>58.5</v>
      </c>
    </row>
    <row r="53" spans="1:34" x14ac:dyDescent="0.25">
      <c r="A53" s="55" t="s">
        <v>564</v>
      </c>
      <c r="B53" s="55">
        <v>15</v>
      </c>
      <c r="C53" s="55" t="s">
        <v>1775</v>
      </c>
      <c r="D53" s="55" t="s">
        <v>15</v>
      </c>
      <c r="E53" s="56">
        <v>64</v>
      </c>
      <c r="F53" s="56">
        <v>58</v>
      </c>
      <c r="G53" s="56">
        <v>9</v>
      </c>
      <c r="H53" s="56">
        <v>8</v>
      </c>
      <c r="I53" s="56">
        <v>5</v>
      </c>
      <c r="J53" s="56">
        <v>3</v>
      </c>
      <c r="K53" s="56">
        <v>11</v>
      </c>
      <c r="L53" s="56">
        <v>26</v>
      </c>
      <c r="M53" s="56">
        <v>3</v>
      </c>
      <c r="N53" s="56">
        <v>30</v>
      </c>
      <c r="O53" s="56">
        <v>11</v>
      </c>
      <c r="P53" s="56">
        <v>8</v>
      </c>
      <c r="Q53" s="56">
        <v>8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2</v>
      </c>
      <c r="AD53" s="56">
        <v>15</v>
      </c>
      <c r="AE53" s="56">
        <v>261</v>
      </c>
      <c r="AF53" s="56">
        <v>600</v>
      </c>
      <c r="AG53" s="6">
        <f t="shared" si="0"/>
        <v>43.5</v>
      </c>
      <c r="AH53" s="6">
        <f t="shared" si="1"/>
        <v>56.5</v>
      </c>
    </row>
    <row r="54" spans="1:34" x14ac:dyDescent="0.25">
      <c r="A54" s="55" t="s">
        <v>564</v>
      </c>
      <c r="B54" s="55">
        <v>15</v>
      </c>
      <c r="C54" s="55" t="s">
        <v>1776</v>
      </c>
      <c r="D54" s="55" t="s">
        <v>32</v>
      </c>
      <c r="E54" s="56">
        <v>81</v>
      </c>
      <c r="F54" s="56">
        <v>73</v>
      </c>
      <c r="G54" s="56">
        <v>7</v>
      </c>
      <c r="H54" s="56">
        <v>11</v>
      </c>
      <c r="I54" s="56">
        <v>7</v>
      </c>
      <c r="J54" s="56">
        <v>8</v>
      </c>
      <c r="K54" s="56">
        <v>4</v>
      </c>
      <c r="L54" s="56">
        <v>12</v>
      </c>
      <c r="M54" s="56">
        <v>4</v>
      </c>
      <c r="N54" s="56">
        <v>47</v>
      </c>
      <c r="O54" s="56">
        <v>8</v>
      </c>
      <c r="P54" s="56">
        <v>13</v>
      </c>
      <c r="Q54" s="56">
        <v>9</v>
      </c>
      <c r="R54" s="56">
        <v>1</v>
      </c>
      <c r="S54" s="56">
        <v>1</v>
      </c>
      <c r="T54" s="56">
        <v>0</v>
      </c>
      <c r="U54" s="56">
        <v>0</v>
      </c>
      <c r="V54" s="56">
        <v>0</v>
      </c>
      <c r="W54" s="56">
        <v>0</v>
      </c>
      <c r="X54" s="56">
        <v>1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23</v>
      </c>
      <c r="AE54" s="56">
        <v>310</v>
      </c>
      <c r="AF54" s="56">
        <v>701</v>
      </c>
      <c r="AG54" s="6">
        <f t="shared" si="0"/>
        <v>44.222539229671895</v>
      </c>
      <c r="AH54" s="6">
        <f t="shared" si="1"/>
        <v>55.777460770328105</v>
      </c>
    </row>
    <row r="55" spans="1:34" x14ac:dyDescent="0.25">
      <c r="A55" s="55" t="s">
        <v>564</v>
      </c>
      <c r="B55" s="55">
        <v>15</v>
      </c>
      <c r="C55" s="55" t="s">
        <v>1776</v>
      </c>
      <c r="D55" s="55" t="s">
        <v>15</v>
      </c>
      <c r="E55" s="56">
        <v>74</v>
      </c>
      <c r="F55" s="56">
        <v>72</v>
      </c>
      <c r="G55" s="56">
        <v>9</v>
      </c>
      <c r="H55" s="56">
        <v>11</v>
      </c>
      <c r="I55" s="56">
        <v>5</v>
      </c>
      <c r="J55" s="56">
        <v>9</v>
      </c>
      <c r="K55" s="56">
        <v>8</v>
      </c>
      <c r="L55" s="56">
        <v>16</v>
      </c>
      <c r="M55" s="56">
        <v>11</v>
      </c>
      <c r="N55" s="56">
        <v>45</v>
      </c>
      <c r="O55" s="56">
        <v>5</v>
      </c>
      <c r="P55" s="56">
        <v>11</v>
      </c>
      <c r="Q55" s="56">
        <v>15</v>
      </c>
      <c r="R55" s="56">
        <v>1</v>
      </c>
      <c r="S55" s="56">
        <v>0</v>
      </c>
      <c r="T55" s="56">
        <v>0</v>
      </c>
      <c r="U55" s="56">
        <v>0</v>
      </c>
      <c r="V55" s="56">
        <v>0</v>
      </c>
      <c r="W55" s="56">
        <v>2</v>
      </c>
      <c r="X55" s="56">
        <v>0</v>
      </c>
      <c r="Y55" s="56">
        <v>1</v>
      </c>
      <c r="Z55" s="56">
        <v>0</v>
      </c>
      <c r="AA55" s="56">
        <v>0</v>
      </c>
      <c r="AB55" s="56">
        <v>0</v>
      </c>
      <c r="AC55" s="56">
        <v>0</v>
      </c>
      <c r="AD55" s="56">
        <v>14</v>
      </c>
      <c r="AE55" s="56">
        <v>309</v>
      </c>
      <c r="AF55" s="56">
        <v>701</v>
      </c>
      <c r="AG55" s="6">
        <f t="shared" si="0"/>
        <v>44.079885877318119</v>
      </c>
      <c r="AH55" s="6">
        <f t="shared" si="1"/>
        <v>55.920114122681881</v>
      </c>
    </row>
    <row r="56" spans="1:34" x14ac:dyDescent="0.25">
      <c r="A56" s="55" t="s">
        <v>564</v>
      </c>
      <c r="B56" s="55">
        <v>15</v>
      </c>
      <c r="C56" s="55" t="s">
        <v>1777</v>
      </c>
      <c r="D56" s="55" t="s">
        <v>32</v>
      </c>
      <c r="E56" s="56">
        <v>83</v>
      </c>
      <c r="F56" s="56">
        <v>52</v>
      </c>
      <c r="G56" s="56">
        <v>8</v>
      </c>
      <c r="H56" s="56">
        <v>9</v>
      </c>
      <c r="I56" s="56">
        <v>0</v>
      </c>
      <c r="J56" s="56">
        <v>9</v>
      </c>
      <c r="K56" s="56">
        <v>6</v>
      </c>
      <c r="L56" s="56">
        <v>18</v>
      </c>
      <c r="M56" s="56">
        <v>9</v>
      </c>
      <c r="N56" s="56">
        <v>30</v>
      </c>
      <c r="O56" s="56">
        <v>16</v>
      </c>
      <c r="P56" s="56">
        <v>9</v>
      </c>
      <c r="Q56" s="56">
        <v>13</v>
      </c>
      <c r="R56" s="56">
        <v>1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1</v>
      </c>
      <c r="AE56" s="56">
        <v>264</v>
      </c>
      <c r="AF56" s="56">
        <v>558</v>
      </c>
      <c r="AG56" s="6">
        <f t="shared" si="0"/>
        <v>47.311827956989248</v>
      </c>
      <c r="AH56" s="6">
        <f t="shared" si="1"/>
        <v>52.688172043010752</v>
      </c>
    </row>
    <row r="57" spans="1:34" x14ac:dyDescent="0.25">
      <c r="A57" s="55" t="s">
        <v>564</v>
      </c>
      <c r="B57" s="55">
        <v>15</v>
      </c>
      <c r="C57" s="55" t="s">
        <v>1777</v>
      </c>
      <c r="D57" s="55" t="s">
        <v>15</v>
      </c>
      <c r="E57" s="56">
        <v>64</v>
      </c>
      <c r="F57" s="56">
        <v>58</v>
      </c>
      <c r="G57" s="56">
        <v>14</v>
      </c>
      <c r="H57" s="56">
        <v>7</v>
      </c>
      <c r="I57" s="56">
        <v>6</v>
      </c>
      <c r="J57" s="56">
        <v>3</v>
      </c>
      <c r="K57" s="56">
        <v>4</v>
      </c>
      <c r="L57" s="56">
        <v>13</v>
      </c>
      <c r="M57" s="56">
        <v>6</v>
      </c>
      <c r="N57" s="56">
        <v>30</v>
      </c>
      <c r="O57" s="56">
        <v>6</v>
      </c>
      <c r="P57" s="56">
        <v>5</v>
      </c>
      <c r="Q57" s="56">
        <v>8</v>
      </c>
      <c r="R57" s="56">
        <v>1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1</v>
      </c>
      <c r="AD57" s="56">
        <v>14</v>
      </c>
      <c r="AE57" s="56">
        <v>240</v>
      </c>
      <c r="AF57" s="56">
        <v>558</v>
      </c>
      <c r="AG57" s="6">
        <f t="shared" si="0"/>
        <v>43.01075268817204</v>
      </c>
      <c r="AH57" s="6">
        <f t="shared" si="1"/>
        <v>56.98924731182796</v>
      </c>
    </row>
    <row r="58" spans="1:34" x14ac:dyDescent="0.25">
      <c r="A58" s="55" t="s">
        <v>564</v>
      </c>
      <c r="B58" s="55">
        <v>15</v>
      </c>
      <c r="C58" s="55" t="s">
        <v>1777</v>
      </c>
      <c r="D58" s="55" t="s">
        <v>16</v>
      </c>
      <c r="E58" s="56">
        <v>60</v>
      </c>
      <c r="F58" s="56">
        <v>66</v>
      </c>
      <c r="G58" s="56">
        <v>5</v>
      </c>
      <c r="H58" s="56">
        <v>5</v>
      </c>
      <c r="I58" s="56">
        <v>4</v>
      </c>
      <c r="J58" s="56">
        <v>9</v>
      </c>
      <c r="K58" s="56">
        <v>3</v>
      </c>
      <c r="L58" s="56">
        <v>18</v>
      </c>
      <c r="M58" s="56">
        <v>7</v>
      </c>
      <c r="N58" s="56">
        <v>34</v>
      </c>
      <c r="O58" s="56">
        <v>6</v>
      </c>
      <c r="P58" s="56">
        <v>5</v>
      </c>
      <c r="Q58" s="56">
        <v>10</v>
      </c>
      <c r="R58" s="56">
        <v>1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15</v>
      </c>
      <c r="AE58" s="56">
        <v>248</v>
      </c>
      <c r="AF58" s="56">
        <v>557</v>
      </c>
      <c r="AG58" s="6">
        <f t="shared" si="0"/>
        <v>44.524236983842009</v>
      </c>
      <c r="AH58" s="6">
        <f t="shared" si="1"/>
        <v>55.475763016157991</v>
      </c>
    </row>
    <row r="59" spans="1:34" x14ac:dyDescent="0.25">
      <c r="A59" s="55" t="s">
        <v>564</v>
      </c>
      <c r="B59" s="55">
        <v>15</v>
      </c>
      <c r="C59" s="55" t="s">
        <v>1778</v>
      </c>
      <c r="D59" s="55" t="s">
        <v>32</v>
      </c>
      <c r="E59" s="56">
        <v>62</v>
      </c>
      <c r="F59" s="56">
        <v>62</v>
      </c>
      <c r="G59" s="56">
        <v>14</v>
      </c>
      <c r="H59" s="56">
        <v>7</v>
      </c>
      <c r="I59" s="56">
        <v>3</v>
      </c>
      <c r="J59" s="56">
        <v>12</v>
      </c>
      <c r="K59" s="56">
        <v>1</v>
      </c>
      <c r="L59" s="56">
        <v>11</v>
      </c>
      <c r="M59" s="56">
        <v>9</v>
      </c>
      <c r="N59" s="56">
        <v>60</v>
      </c>
      <c r="O59" s="56">
        <v>4</v>
      </c>
      <c r="P59" s="56">
        <v>6</v>
      </c>
      <c r="Q59" s="56">
        <v>15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2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15</v>
      </c>
      <c r="AE59" s="56">
        <v>283</v>
      </c>
      <c r="AF59" s="56">
        <v>629</v>
      </c>
      <c r="AG59" s="6">
        <f t="shared" si="0"/>
        <v>44.992050874403816</v>
      </c>
      <c r="AH59" s="6">
        <f t="shared" si="1"/>
        <v>55.007949125596184</v>
      </c>
    </row>
    <row r="60" spans="1:34" x14ac:dyDescent="0.25">
      <c r="A60" s="55" t="s">
        <v>564</v>
      </c>
      <c r="B60" s="55">
        <v>15</v>
      </c>
      <c r="C60" s="55" t="s">
        <v>1778</v>
      </c>
      <c r="D60" s="55" t="s">
        <v>15</v>
      </c>
      <c r="E60" s="56">
        <v>57</v>
      </c>
      <c r="F60" s="56">
        <v>62</v>
      </c>
      <c r="G60" s="56">
        <v>5</v>
      </c>
      <c r="H60" s="56">
        <v>11</v>
      </c>
      <c r="I60" s="56">
        <v>6</v>
      </c>
      <c r="J60" s="56">
        <v>11</v>
      </c>
      <c r="K60" s="56">
        <v>4</v>
      </c>
      <c r="L60" s="56">
        <v>14</v>
      </c>
      <c r="M60" s="56">
        <v>7</v>
      </c>
      <c r="N60" s="56">
        <v>43</v>
      </c>
      <c r="O60" s="56">
        <v>12</v>
      </c>
      <c r="P60" s="56">
        <v>5</v>
      </c>
      <c r="Q60" s="56">
        <v>16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1</v>
      </c>
      <c r="X60" s="56">
        <v>0</v>
      </c>
      <c r="Y60" s="56">
        <v>0</v>
      </c>
      <c r="Z60" s="56">
        <v>0</v>
      </c>
      <c r="AA60" s="56">
        <v>0</v>
      </c>
      <c r="AB60" s="56">
        <v>1</v>
      </c>
      <c r="AC60" s="56">
        <v>0</v>
      </c>
      <c r="AD60" s="56">
        <v>7</v>
      </c>
      <c r="AE60" s="56">
        <v>262</v>
      </c>
      <c r="AF60" s="56">
        <v>629</v>
      </c>
      <c r="AG60" s="6">
        <f t="shared" si="0"/>
        <v>41.653418124006357</v>
      </c>
      <c r="AH60" s="6">
        <f t="shared" si="1"/>
        <v>58.346581875993643</v>
      </c>
    </row>
    <row r="61" spans="1:34" x14ac:dyDescent="0.25">
      <c r="A61" s="55" t="s">
        <v>564</v>
      </c>
      <c r="B61" s="55">
        <v>15</v>
      </c>
      <c r="C61" s="55" t="s">
        <v>1778</v>
      </c>
      <c r="D61" s="55" t="s">
        <v>16</v>
      </c>
      <c r="E61" s="56">
        <v>48</v>
      </c>
      <c r="F61" s="56">
        <v>74</v>
      </c>
      <c r="G61" s="56">
        <v>5</v>
      </c>
      <c r="H61" s="56">
        <v>7</v>
      </c>
      <c r="I61" s="56">
        <v>0</v>
      </c>
      <c r="J61" s="56">
        <v>15</v>
      </c>
      <c r="K61" s="56">
        <v>2</v>
      </c>
      <c r="L61" s="56">
        <v>14</v>
      </c>
      <c r="M61" s="56">
        <v>7</v>
      </c>
      <c r="N61" s="56">
        <v>48</v>
      </c>
      <c r="O61" s="56">
        <v>4</v>
      </c>
      <c r="P61" s="56">
        <v>5</v>
      </c>
      <c r="Q61" s="56">
        <v>11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14</v>
      </c>
      <c r="AE61" s="56">
        <v>254</v>
      </c>
      <c r="AF61" s="56">
        <v>629</v>
      </c>
      <c r="AG61" s="6">
        <f t="shared" si="0"/>
        <v>40.381558028616851</v>
      </c>
      <c r="AH61" s="6">
        <f t="shared" si="1"/>
        <v>59.618441971383149</v>
      </c>
    </row>
    <row r="62" spans="1:34" x14ac:dyDescent="0.25">
      <c r="A62" s="55" t="s">
        <v>564</v>
      </c>
      <c r="B62" s="55">
        <v>15</v>
      </c>
      <c r="C62" s="55" t="s">
        <v>1779</v>
      </c>
      <c r="D62" s="55" t="s">
        <v>32</v>
      </c>
      <c r="E62" s="56">
        <v>50</v>
      </c>
      <c r="F62" s="56">
        <v>48</v>
      </c>
      <c r="G62" s="56">
        <v>5</v>
      </c>
      <c r="H62" s="56">
        <v>7</v>
      </c>
      <c r="I62" s="56">
        <v>4</v>
      </c>
      <c r="J62" s="56">
        <v>3</v>
      </c>
      <c r="K62" s="56">
        <v>2</v>
      </c>
      <c r="L62" s="56">
        <v>19</v>
      </c>
      <c r="M62" s="56">
        <v>9</v>
      </c>
      <c r="N62" s="56">
        <v>25</v>
      </c>
      <c r="O62" s="56">
        <v>4</v>
      </c>
      <c r="P62" s="56">
        <v>4</v>
      </c>
      <c r="Q62" s="56">
        <v>12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9</v>
      </c>
      <c r="AE62" s="56">
        <v>201</v>
      </c>
      <c r="AF62" s="56">
        <v>743</v>
      </c>
      <c r="AG62" s="6">
        <f t="shared" si="0"/>
        <v>27.052489905787347</v>
      </c>
      <c r="AH62" s="6">
        <f t="shared" si="1"/>
        <v>72.947510094212646</v>
      </c>
    </row>
    <row r="63" spans="1:34" x14ac:dyDescent="0.25">
      <c r="A63" s="55" t="s">
        <v>564</v>
      </c>
      <c r="B63" s="55">
        <v>15</v>
      </c>
      <c r="C63" s="55" t="s">
        <v>1779</v>
      </c>
      <c r="D63" s="55" t="s">
        <v>15</v>
      </c>
      <c r="E63" s="56">
        <v>72</v>
      </c>
      <c r="F63" s="56">
        <v>60</v>
      </c>
      <c r="G63" s="56">
        <v>2</v>
      </c>
      <c r="H63" s="56">
        <v>8</v>
      </c>
      <c r="I63" s="56">
        <v>6</v>
      </c>
      <c r="J63" s="56">
        <v>5</v>
      </c>
      <c r="K63" s="56">
        <v>3</v>
      </c>
      <c r="L63" s="56">
        <v>26</v>
      </c>
      <c r="M63" s="56">
        <v>10</v>
      </c>
      <c r="N63" s="56">
        <v>30</v>
      </c>
      <c r="O63" s="56">
        <v>7</v>
      </c>
      <c r="P63" s="56">
        <v>10</v>
      </c>
      <c r="Q63" s="56">
        <v>17</v>
      </c>
      <c r="R63" s="56">
        <v>0</v>
      </c>
      <c r="S63" s="56">
        <v>1</v>
      </c>
      <c r="T63" s="56">
        <v>0</v>
      </c>
      <c r="U63" s="56">
        <v>0</v>
      </c>
      <c r="V63" s="56">
        <v>0</v>
      </c>
      <c r="W63" s="56">
        <v>1</v>
      </c>
      <c r="X63" s="56">
        <v>1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9</v>
      </c>
      <c r="AE63" s="56">
        <v>268</v>
      </c>
      <c r="AF63" s="56">
        <v>743</v>
      </c>
      <c r="AG63" s="6">
        <f t="shared" si="0"/>
        <v>36.069986541049801</v>
      </c>
      <c r="AH63" s="6">
        <f t="shared" si="1"/>
        <v>63.930013458950199</v>
      </c>
    </row>
    <row r="64" spans="1:34" x14ac:dyDescent="0.25">
      <c r="A64" s="55" t="s">
        <v>564</v>
      </c>
      <c r="B64" s="55">
        <v>15</v>
      </c>
      <c r="C64" s="55" t="s">
        <v>1780</v>
      </c>
      <c r="D64" s="55" t="s">
        <v>32</v>
      </c>
      <c r="E64" s="56">
        <v>76</v>
      </c>
      <c r="F64" s="56">
        <v>50</v>
      </c>
      <c r="G64" s="56">
        <v>6</v>
      </c>
      <c r="H64" s="56">
        <v>2</v>
      </c>
      <c r="I64" s="56">
        <v>4</v>
      </c>
      <c r="J64" s="56">
        <v>12</v>
      </c>
      <c r="K64" s="56">
        <v>5</v>
      </c>
      <c r="L64" s="56">
        <v>10</v>
      </c>
      <c r="M64" s="56">
        <v>10</v>
      </c>
      <c r="N64" s="56">
        <v>52</v>
      </c>
      <c r="O64" s="56">
        <v>13</v>
      </c>
      <c r="P64" s="56">
        <v>7</v>
      </c>
      <c r="Q64" s="56">
        <v>12</v>
      </c>
      <c r="R64" s="56">
        <v>1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2</v>
      </c>
      <c r="Z64" s="56">
        <v>0</v>
      </c>
      <c r="AA64" s="56">
        <v>0</v>
      </c>
      <c r="AB64" s="56">
        <v>0</v>
      </c>
      <c r="AC64" s="56">
        <v>2</v>
      </c>
      <c r="AD64" s="56">
        <v>12</v>
      </c>
      <c r="AE64" s="56">
        <v>276</v>
      </c>
      <c r="AF64" s="56">
        <v>621</v>
      </c>
      <c r="AG64" s="6">
        <f t="shared" si="0"/>
        <v>44.444444444444443</v>
      </c>
      <c r="AH64" s="6">
        <f t="shared" si="1"/>
        <v>55.555555555555557</v>
      </c>
    </row>
    <row r="65" spans="1:34" x14ac:dyDescent="0.25">
      <c r="A65" s="55" t="s">
        <v>564</v>
      </c>
      <c r="B65" s="55">
        <v>15</v>
      </c>
      <c r="C65" s="55" t="s">
        <v>1780</v>
      </c>
      <c r="D65" s="55" t="s">
        <v>15</v>
      </c>
      <c r="E65" s="56">
        <v>98</v>
      </c>
      <c r="F65" s="56">
        <v>44</v>
      </c>
      <c r="G65" s="56">
        <v>10</v>
      </c>
      <c r="H65" s="56">
        <v>3</v>
      </c>
      <c r="I65" s="56">
        <v>1</v>
      </c>
      <c r="J65" s="56">
        <v>8</v>
      </c>
      <c r="K65" s="56">
        <v>4</v>
      </c>
      <c r="L65" s="56">
        <v>14</v>
      </c>
      <c r="M65" s="56">
        <v>15</v>
      </c>
      <c r="N65" s="56">
        <v>43</v>
      </c>
      <c r="O65" s="56">
        <v>11</v>
      </c>
      <c r="P65" s="56">
        <v>3</v>
      </c>
      <c r="Q65" s="56">
        <v>12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1</v>
      </c>
      <c r="AD65" s="56">
        <v>12</v>
      </c>
      <c r="AE65" s="56">
        <v>279</v>
      </c>
      <c r="AF65" s="56">
        <v>621</v>
      </c>
      <c r="AG65" s="6">
        <f t="shared" si="0"/>
        <v>44.927536231884055</v>
      </c>
      <c r="AH65" s="6">
        <f t="shared" si="1"/>
        <v>55.072463768115945</v>
      </c>
    </row>
    <row r="66" spans="1:34" x14ac:dyDescent="0.25">
      <c r="A66" s="55" t="s">
        <v>564</v>
      </c>
      <c r="B66" s="55">
        <v>15</v>
      </c>
      <c r="C66" s="55" t="s">
        <v>1781</v>
      </c>
      <c r="D66" s="55" t="s">
        <v>32</v>
      </c>
      <c r="E66" s="56">
        <v>63</v>
      </c>
      <c r="F66" s="56">
        <v>35</v>
      </c>
      <c r="G66" s="56">
        <v>3</v>
      </c>
      <c r="H66" s="56">
        <v>0</v>
      </c>
      <c r="I66" s="56">
        <v>1</v>
      </c>
      <c r="J66" s="56">
        <v>9</v>
      </c>
      <c r="K66" s="56">
        <v>1</v>
      </c>
      <c r="L66" s="56">
        <v>5</v>
      </c>
      <c r="M66" s="56">
        <v>9</v>
      </c>
      <c r="N66" s="56">
        <v>26</v>
      </c>
      <c r="O66" s="56">
        <v>4</v>
      </c>
      <c r="P66" s="56">
        <v>7</v>
      </c>
      <c r="Q66" s="56">
        <v>8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1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2</v>
      </c>
      <c r="AE66" s="56">
        <v>174</v>
      </c>
      <c r="AF66" s="56">
        <v>446</v>
      </c>
      <c r="AG66" s="6">
        <f t="shared" si="0"/>
        <v>39.013452914798208</v>
      </c>
      <c r="AH66" s="6">
        <f t="shared" si="1"/>
        <v>60.986547085201792</v>
      </c>
    </row>
    <row r="67" spans="1:34" x14ac:dyDescent="0.25">
      <c r="A67" s="55" t="s">
        <v>564</v>
      </c>
      <c r="B67" s="55">
        <v>15</v>
      </c>
      <c r="C67" s="55" t="s">
        <v>1781</v>
      </c>
      <c r="D67" s="55" t="s">
        <v>15</v>
      </c>
      <c r="E67" s="56">
        <v>45</v>
      </c>
      <c r="F67" s="56">
        <v>37</v>
      </c>
      <c r="G67" s="56">
        <v>3</v>
      </c>
      <c r="H67" s="56">
        <v>1</v>
      </c>
      <c r="I67" s="56">
        <v>3</v>
      </c>
      <c r="J67" s="56">
        <v>7</v>
      </c>
      <c r="K67" s="56">
        <v>3</v>
      </c>
      <c r="L67" s="56">
        <v>16</v>
      </c>
      <c r="M67" s="56">
        <v>12</v>
      </c>
      <c r="N67" s="56">
        <v>29</v>
      </c>
      <c r="O67" s="56">
        <v>4</v>
      </c>
      <c r="P67" s="56">
        <v>6</v>
      </c>
      <c r="Q67" s="56">
        <v>4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1</v>
      </c>
      <c r="AA67" s="56">
        <v>0</v>
      </c>
      <c r="AB67" s="56">
        <v>3</v>
      </c>
      <c r="AC67" s="56">
        <v>0</v>
      </c>
      <c r="AD67" s="56">
        <v>3</v>
      </c>
      <c r="AE67" s="56">
        <v>177</v>
      </c>
      <c r="AF67" s="56">
        <v>446</v>
      </c>
      <c r="AG67" s="6">
        <f t="shared" si="0"/>
        <v>39.686098654708523</v>
      </c>
      <c r="AH67" s="6">
        <f t="shared" si="1"/>
        <v>60.313901345291477</v>
      </c>
    </row>
    <row r="68" spans="1:34" x14ac:dyDescent="0.25">
      <c r="A68" s="55" t="s">
        <v>564</v>
      </c>
      <c r="B68" s="55">
        <v>15</v>
      </c>
      <c r="C68" s="55" t="s">
        <v>1782</v>
      </c>
      <c r="D68" s="55" t="s">
        <v>32</v>
      </c>
      <c r="E68" s="56">
        <v>50</v>
      </c>
      <c r="F68" s="56">
        <v>48</v>
      </c>
      <c r="G68" s="56">
        <v>5</v>
      </c>
      <c r="H68" s="56">
        <v>7</v>
      </c>
      <c r="I68" s="56">
        <v>4</v>
      </c>
      <c r="J68" s="56">
        <v>3</v>
      </c>
      <c r="K68" s="56">
        <v>2</v>
      </c>
      <c r="L68" s="56">
        <v>19</v>
      </c>
      <c r="M68" s="56">
        <v>8</v>
      </c>
      <c r="N68" s="56">
        <v>25</v>
      </c>
      <c r="O68" s="56">
        <v>4</v>
      </c>
      <c r="P68" s="56">
        <v>4</v>
      </c>
      <c r="Q68" s="56">
        <v>12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9</v>
      </c>
      <c r="AE68" s="56">
        <v>200</v>
      </c>
      <c r="AF68" s="56">
        <v>459</v>
      </c>
      <c r="AG68" s="6">
        <f t="shared" si="0"/>
        <v>43.572984749455337</v>
      </c>
      <c r="AH68" s="6">
        <f t="shared" si="1"/>
        <v>56.427015250544663</v>
      </c>
    </row>
    <row r="69" spans="1:34" x14ac:dyDescent="0.25">
      <c r="A69" s="55" t="s">
        <v>564</v>
      </c>
      <c r="B69" s="55">
        <v>15</v>
      </c>
      <c r="C69" s="55" t="s">
        <v>1782</v>
      </c>
      <c r="D69" s="55" t="s">
        <v>15</v>
      </c>
      <c r="E69" s="56">
        <v>58</v>
      </c>
      <c r="F69" s="56">
        <v>47</v>
      </c>
      <c r="G69" s="56">
        <v>4</v>
      </c>
      <c r="H69" s="56">
        <v>8</v>
      </c>
      <c r="I69" s="56">
        <v>2</v>
      </c>
      <c r="J69" s="56">
        <v>0</v>
      </c>
      <c r="K69" s="56">
        <v>5</v>
      </c>
      <c r="L69" s="56">
        <v>7</v>
      </c>
      <c r="M69" s="56">
        <v>4</v>
      </c>
      <c r="N69" s="56">
        <v>9</v>
      </c>
      <c r="O69" s="56">
        <v>6</v>
      </c>
      <c r="P69" s="56">
        <v>4</v>
      </c>
      <c r="Q69" s="56">
        <v>9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3</v>
      </c>
      <c r="X69" s="56">
        <v>1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7</v>
      </c>
      <c r="AE69" s="56">
        <v>174</v>
      </c>
      <c r="AF69" s="56">
        <v>458</v>
      </c>
      <c r="AG69" s="6">
        <f t="shared" si="0"/>
        <v>37.991266375545848</v>
      </c>
      <c r="AH69" s="6">
        <f t="shared" si="1"/>
        <v>62.008733624454152</v>
      </c>
    </row>
    <row r="70" spans="1:34" x14ac:dyDescent="0.25">
      <c r="A70" s="55" t="s">
        <v>564</v>
      </c>
      <c r="B70" s="55">
        <v>15</v>
      </c>
      <c r="C70" s="55" t="s">
        <v>1783</v>
      </c>
      <c r="D70" s="55" t="s">
        <v>32</v>
      </c>
      <c r="E70" s="56">
        <v>57</v>
      </c>
      <c r="F70" s="56">
        <v>52</v>
      </c>
      <c r="G70" s="56">
        <v>18</v>
      </c>
      <c r="H70" s="56">
        <v>5</v>
      </c>
      <c r="I70" s="56">
        <v>4</v>
      </c>
      <c r="J70" s="56">
        <v>7</v>
      </c>
      <c r="K70" s="56">
        <v>8</v>
      </c>
      <c r="L70" s="56">
        <v>26</v>
      </c>
      <c r="M70" s="56">
        <v>9</v>
      </c>
      <c r="N70" s="56">
        <v>34</v>
      </c>
      <c r="O70" s="56">
        <v>9</v>
      </c>
      <c r="P70" s="56">
        <v>10</v>
      </c>
      <c r="Q70" s="56">
        <v>10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1</v>
      </c>
      <c r="X70" s="56">
        <v>0</v>
      </c>
      <c r="Y70" s="56">
        <v>1</v>
      </c>
      <c r="Z70" s="56">
        <v>0</v>
      </c>
      <c r="AA70" s="56">
        <v>0</v>
      </c>
      <c r="AB70" s="56">
        <v>0</v>
      </c>
      <c r="AC70" s="56">
        <v>0</v>
      </c>
      <c r="AD70" s="56">
        <v>9</v>
      </c>
      <c r="AE70" s="56">
        <v>260</v>
      </c>
      <c r="AF70" s="56">
        <v>626</v>
      </c>
      <c r="AG70" s="6">
        <f t="shared" si="0"/>
        <v>41.533546325878596</v>
      </c>
      <c r="AH70" s="6">
        <f t="shared" si="1"/>
        <v>58.466453674121404</v>
      </c>
    </row>
    <row r="71" spans="1:34" x14ac:dyDescent="0.25">
      <c r="A71" s="55" t="s">
        <v>564</v>
      </c>
      <c r="B71" s="55">
        <v>15</v>
      </c>
      <c r="C71" s="55" t="s">
        <v>1783</v>
      </c>
      <c r="D71" s="55" t="s">
        <v>15</v>
      </c>
      <c r="E71" s="56">
        <v>55</v>
      </c>
      <c r="F71" s="56">
        <v>50</v>
      </c>
      <c r="G71" s="56">
        <v>10</v>
      </c>
      <c r="H71" s="56">
        <v>4</v>
      </c>
      <c r="I71" s="56">
        <v>6</v>
      </c>
      <c r="J71" s="56">
        <v>7</v>
      </c>
      <c r="K71" s="56">
        <v>7</v>
      </c>
      <c r="L71" s="56">
        <v>26</v>
      </c>
      <c r="M71" s="56">
        <v>10</v>
      </c>
      <c r="N71" s="56">
        <v>35</v>
      </c>
      <c r="O71" s="56">
        <v>10</v>
      </c>
      <c r="P71" s="56">
        <v>8</v>
      </c>
      <c r="Q71" s="56">
        <v>19</v>
      </c>
      <c r="R71" s="56">
        <v>0</v>
      </c>
      <c r="S71" s="56">
        <v>1</v>
      </c>
      <c r="T71" s="56">
        <v>0</v>
      </c>
      <c r="U71" s="56">
        <v>0</v>
      </c>
      <c r="V71" s="56">
        <v>0</v>
      </c>
      <c r="W71" s="56">
        <v>0</v>
      </c>
      <c r="X71" s="56">
        <v>1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11</v>
      </c>
      <c r="AE71" s="56">
        <v>260</v>
      </c>
      <c r="AF71" s="56">
        <v>626</v>
      </c>
      <c r="AG71" s="6">
        <f t="shared" si="0"/>
        <v>41.533546325878596</v>
      </c>
      <c r="AH71" s="6">
        <f t="shared" si="1"/>
        <v>58.466453674121404</v>
      </c>
    </row>
    <row r="72" spans="1:34" x14ac:dyDescent="0.25">
      <c r="A72" s="55" t="s">
        <v>564</v>
      </c>
      <c r="B72" s="55">
        <v>15</v>
      </c>
      <c r="C72" s="55" t="s">
        <v>1784</v>
      </c>
      <c r="D72" s="55" t="s">
        <v>32</v>
      </c>
      <c r="E72" s="56">
        <v>69</v>
      </c>
      <c r="F72" s="56">
        <v>45</v>
      </c>
      <c r="G72" s="56">
        <v>9</v>
      </c>
      <c r="H72" s="56">
        <v>2</v>
      </c>
      <c r="I72" s="56">
        <v>0</v>
      </c>
      <c r="J72" s="56">
        <v>7</v>
      </c>
      <c r="K72" s="56">
        <v>1</v>
      </c>
      <c r="L72" s="56">
        <v>6</v>
      </c>
      <c r="M72" s="56">
        <v>4</v>
      </c>
      <c r="N72" s="56">
        <v>34</v>
      </c>
      <c r="O72" s="56">
        <v>4</v>
      </c>
      <c r="P72" s="56">
        <v>6</v>
      </c>
      <c r="Q72" s="56">
        <v>16</v>
      </c>
      <c r="R72" s="56">
        <v>2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8</v>
      </c>
      <c r="AE72" s="56">
        <v>213</v>
      </c>
      <c r="AF72" s="56">
        <v>509</v>
      </c>
      <c r="AG72" s="6">
        <f t="shared" ref="AG72:AG135" si="2">(AE72*100)/AF72</f>
        <v>41.846758349705304</v>
      </c>
      <c r="AH72" s="6">
        <f t="shared" ref="AH72:AH135" si="3">100-AG72</f>
        <v>58.153241650294696</v>
      </c>
    </row>
    <row r="73" spans="1:34" x14ac:dyDescent="0.25">
      <c r="A73" s="55" t="s">
        <v>564</v>
      </c>
      <c r="B73" s="55">
        <v>15</v>
      </c>
      <c r="C73" s="55" t="s">
        <v>1784</v>
      </c>
      <c r="D73" s="55" t="s">
        <v>15</v>
      </c>
      <c r="E73" s="56">
        <v>90</v>
      </c>
      <c r="F73" s="56">
        <v>41</v>
      </c>
      <c r="G73" s="56">
        <v>8</v>
      </c>
      <c r="H73" s="56">
        <v>3</v>
      </c>
      <c r="I73" s="56">
        <v>1</v>
      </c>
      <c r="J73" s="56">
        <v>8</v>
      </c>
      <c r="K73" s="56">
        <v>6</v>
      </c>
      <c r="L73" s="56">
        <v>24</v>
      </c>
      <c r="M73" s="56">
        <v>8</v>
      </c>
      <c r="N73" s="56">
        <v>34</v>
      </c>
      <c r="O73" s="56">
        <v>8</v>
      </c>
      <c r="P73" s="56">
        <v>3</v>
      </c>
      <c r="Q73" s="56">
        <v>9</v>
      </c>
      <c r="R73" s="56">
        <v>1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1</v>
      </c>
      <c r="AD73" s="56">
        <v>8</v>
      </c>
      <c r="AE73" s="56">
        <v>253</v>
      </c>
      <c r="AF73" s="56">
        <v>509</v>
      </c>
      <c r="AG73" s="6">
        <f t="shared" si="2"/>
        <v>49.70530451866405</v>
      </c>
      <c r="AH73" s="6">
        <f t="shared" si="3"/>
        <v>50.29469548133595</v>
      </c>
    </row>
    <row r="74" spans="1:34" x14ac:dyDescent="0.25">
      <c r="A74" s="55" t="s">
        <v>564</v>
      </c>
      <c r="B74" s="55">
        <v>15</v>
      </c>
      <c r="C74" s="55" t="s">
        <v>1784</v>
      </c>
      <c r="D74" s="55" t="s">
        <v>16</v>
      </c>
      <c r="E74" s="56">
        <v>76</v>
      </c>
      <c r="F74" s="56">
        <v>49</v>
      </c>
      <c r="G74" s="56">
        <v>10</v>
      </c>
      <c r="H74" s="56">
        <v>2</v>
      </c>
      <c r="I74" s="56">
        <v>2</v>
      </c>
      <c r="J74" s="56">
        <v>5</v>
      </c>
      <c r="K74" s="56">
        <v>4</v>
      </c>
      <c r="L74" s="56">
        <v>10</v>
      </c>
      <c r="M74" s="56">
        <v>8</v>
      </c>
      <c r="N74" s="56">
        <v>38</v>
      </c>
      <c r="O74" s="56">
        <v>6</v>
      </c>
      <c r="P74" s="56">
        <v>5</v>
      </c>
      <c r="Q74" s="56">
        <v>7</v>
      </c>
      <c r="R74" s="56">
        <v>2</v>
      </c>
      <c r="S74" s="56">
        <v>0</v>
      </c>
      <c r="T74" s="56">
        <v>0</v>
      </c>
      <c r="U74" s="56">
        <v>0</v>
      </c>
      <c r="V74" s="56">
        <v>0</v>
      </c>
      <c r="W74" s="56">
        <v>1</v>
      </c>
      <c r="X74" s="56">
        <v>1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8</v>
      </c>
      <c r="AE74" s="56">
        <v>234</v>
      </c>
      <c r="AF74" s="56">
        <v>508</v>
      </c>
      <c r="AG74" s="6">
        <f t="shared" si="2"/>
        <v>46.062992125984252</v>
      </c>
      <c r="AH74" s="6">
        <f t="shared" si="3"/>
        <v>53.937007874015748</v>
      </c>
    </row>
    <row r="75" spans="1:34" x14ac:dyDescent="0.25">
      <c r="A75" s="55" t="s">
        <v>564</v>
      </c>
      <c r="B75" s="55">
        <v>15</v>
      </c>
      <c r="C75" s="55" t="s">
        <v>1785</v>
      </c>
      <c r="D75" s="55" t="s">
        <v>32</v>
      </c>
      <c r="E75" s="56">
        <v>82</v>
      </c>
      <c r="F75" s="56">
        <v>61</v>
      </c>
      <c r="G75" s="56">
        <v>5</v>
      </c>
      <c r="H75" s="56">
        <v>4</v>
      </c>
      <c r="I75" s="56">
        <v>3</v>
      </c>
      <c r="J75" s="56">
        <v>17</v>
      </c>
      <c r="K75" s="56">
        <v>6</v>
      </c>
      <c r="L75" s="56">
        <v>19</v>
      </c>
      <c r="M75" s="56">
        <v>14</v>
      </c>
      <c r="N75" s="56">
        <v>59</v>
      </c>
      <c r="O75" s="56">
        <v>8</v>
      </c>
      <c r="P75" s="56">
        <v>5</v>
      </c>
      <c r="Q75" s="56">
        <v>14</v>
      </c>
      <c r="R75" s="56">
        <v>1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1</v>
      </c>
      <c r="AD75" s="56">
        <v>11</v>
      </c>
      <c r="AE75" s="56">
        <v>310</v>
      </c>
      <c r="AF75" s="56">
        <v>670</v>
      </c>
      <c r="AG75" s="6">
        <f t="shared" si="2"/>
        <v>46.268656716417908</v>
      </c>
      <c r="AH75" s="6">
        <f t="shared" si="3"/>
        <v>53.731343283582092</v>
      </c>
    </row>
    <row r="76" spans="1:34" x14ac:dyDescent="0.25">
      <c r="A76" s="55" t="s">
        <v>564</v>
      </c>
      <c r="B76" s="55">
        <v>15</v>
      </c>
      <c r="C76" s="55" t="s">
        <v>1785</v>
      </c>
      <c r="D76" s="55" t="s">
        <v>15</v>
      </c>
      <c r="E76" s="56">
        <v>82</v>
      </c>
      <c r="F76" s="56">
        <v>85</v>
      </c>
      <c r="G76" s="56">
        <v>6</v>
      </c>
      <c r="H76" s="56">
        <v>6</v>
      </c>
      <c r="I76" s="56">
        <v>9</v>
      </c>
      <c r="J76" s="56">
        <v>9</v>
      </c>
      <c r="K76" s="56">
        <v>7</v>
      </c>
      <c r="L76" s="56">
        <v>20</v>
      </c>
      <c r="M76" s="56">
        <v>15</v>
      </c>
      <c r="N76" s="56">
        <v>47</v>
      </c>
      <c r="O76" s="56">
        <v>11</v>
      </c>
      <c r="P76" s="56">
        <v>7</v>
      </c>
      <c r="Q76" s="56">
        <v>22</v>
      </c>
      <c r="R76" s="56">
        <v>0</v>
      </c>
      <c r="S76" s="56">
        <v>0</v>
      </c>
      <c r="T76" s="56">
        <v>1</v>
      </c>
      <c r="U76" s="56">
        <v>0</v>
      </c>
      <c r="V76" s="56">
        <v>0</v>
      </c>
      <c r="W76" s="56">
        <v>1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1</v>
      </c>
      <c r="AD76" s="56">
        <v>10</v>
      </c>
      <c r="AE76" s="56">
        <v>339</v>
      </c>
      <c r="AF76" s="56">
        <v>669</v>
      </c>
      <c r="AG76" s="6">
        <f t="shared" si="2"/>
        <v>50.672645739910315</v>
      </c>
      <c r="AH76" s="6">
        <f t="shared" si="3"/>
        <v>49.327354260089685</v>
      </c>
    </row>
    <row r="77" spans="1:34" x14ac:dyDescent="0.25">
      <c r="A77" s="55" t="s">
        <v>564</v>
      </c>
      <c r="B77" s="55">
        <v>15</v>
      </c>
      <c r="C77" s="55" t="s">
        <v>1785</v>
      </c>
      <c r="D77" s="55" t="s">
        <v>16</v>
      </c>
      <c r="E77" s="56">
        <v>90</v>
      </c>
      <c r="F77" s="56">
        <v>61</v>
      </c>
      <c r="G77" s="56">
        <v>8</v>
      </c>
      <c r="H77" s="56">
        <v>3</v>
      </c>
      <c r="I77" s="56">
        <v>6</v>
      </c>
      <c r="J77" s="56">
        <v>7</v>
      </c>
      <c r="K77" s="56">
        <v>3</v>
      </c>
      <c r="L77" s="56">
        <v>25</v>
      </c>
      <c r="M77" s="56">
        <v>10</v>
      </c>
      <c r="N77" s="56">
        <v>34</v>
      </c>
      <c r="O77" s="56">
        <v>19</v>
      </c>
      <c r="P77" s="56">
        <v>6</v>
      </c>
      <c r="Q77" s="56">
        <v>11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1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1</v>
      </c>
      <c r="AD77" s="56">
        <v>26</v>
      </c>
      <c r="AE77" s="56">
        <v>311</v>
      </c>
      <c r="AF77" s="56">
        <v>669</v>
      </c>
      <c r="AG77" s="6">
        <f t="shared" si="2"/>
        <v>46.487294469357252</v>
      </c>
      <c r="AH77" s="6">
        <f t="shared" si="3"/>
        <v>53.512705530642748</v>
      </c>
    </row>
    <row r="78" spans="1:34" x14ac:dyDescent="0.25">
      <c r="A78" s="55" t="s">
        <v>564</v>
      </c>
      <c r="B78" s="55">
        <v>15</v>
      </c>
      <c r="C78" s="55" t="s">
        <v>1786</v>
      </c>
      <c r="D78" s="55" t="s">
        <v>32</v>
      </c>
      <c r="E78" s="56">
        <v>62</v>
      </c>
      <c r="F78" s="56">
        <v>57</v>
      </c>
      <c r="G78" s="56">
        <v>17</v>
      </c>
      <c r="H78" s="56">
        <v>9</v>
      </c>
      <c r="I78" s="56">
        <v>2</v>
      </c>
      <c r="J78" s="56">
        <v>5</v>
      </c>
      <c r="K78" s="56">
        <v>4</v>
      </c>
      <c r="L78" s="56">
        <v>21</v>
      </c>
      <c r="M78" s="56">
        <v>6</v>
      </c>
      <c r="N78" s="56">
        <v>31</v>
      </c>
      <c r="O78" s="56">
        <v>8</v>
      </c>
      <c r="P78" s="56">
        <v>5</v>
      </c>
      <c r="Q78" s="56">
        <v>11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1</v>
      </c>
      <c r="X78" s="56">
        <v>1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10</v>
      </c>
      <c r="AE78" s="56">
        <v>250</v>
      </c>
      <c r="AF78" s="56">
        <v>644</v>
      </c>
      <c r="AG78" s="6">
        <f t="shared" si="2"/>
        <v>38.819875776397517</v>
      </c>
      <c r="AH78" s="6">
        <f t="shared" si="3"/>
        <v>61.180124223602483</v>
      </c>
    </row>
    <row r="79" spans="1:34" x14ac:dyDescent="0.25">
      <c r="A79" s="55" t="s">
        <v>564</v>
      </c>
      <c r="B79" s="55">
        <v>15</v>
      </c>
      <c r="C79" s="55" t="s">
        <v>1786</v>
      </c>
      <c r="D79" s="55" t="s">
        <v>15</v>
      </c>
      <c r="E79" s="56">
        <v>41</v>
      </c>
      <c r="F79" s="56">
        <v>59</v>
      </c>
      <c r="G79" s="56">
        <v>15</v>
      </c>
      <c r="H79" s="56">
        <v>11</v>
      </c>
      <c r="I79" s="56">
        <v>8</v>
      </c>
      <c r="J79" s="56">
        <v>3</v>
      </c>
      <c r="K79" s="56">
        <v>6</v>
      </c>
      <c r="L79" s="56">
        <v>19</v>
      </c>
      <c r="M79" s="56">
        <v>10</v>
      </c>
      <c r="N79" s="56">
        <v>34</v>
      </c>
      <c r="O79" s="56">
        <v>5</v>
      </c>
      <c r="P79" s="56">
        <v>6</v>
      </c>
      <c r="Q79" s="56">
        <v>8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1</v>
      </c>
      <c r="AC79" s="56">
        <v>1</v>
      </c>
      <c r="AD79" s="56">
        <v>10</v>
      </c>
      <c r="AE79" s="56">
        <v>237</v>
      </c>
      <c r="AF79" s="56">
        <v>646</v>
      </c>
      <c r="AG79" s="6">
        <f t="shared" si="2"/>
        <v>36.687306501547987</v>
      </c>
      <c r="AH79" s="6">
        <f t="shared" si="3"/>
        <v>63.312693498452013</v>
      </c>
    </row>
    <row r="80" spans="1:34" x14ac:dyDescent="0.25">
      <c r="A80" s="55" t="s">
        <v>564</v>
      </c>
      <c r="B80" s="55">
        <v>15</v>
      </c>
      <c r="C80" s="55" t="s">
        <v>1786</v>
      </c>
      <c r="D80" s="55" t="s">
        <v>16</v>
      </c>
      <c r="E80" s="56">
        <v>48</v>
      </c>
      <c r="F80" s="56">
        <v>47</v>
      </c>
      <c r="G80" s="56">
        <v>23</v>
      </c>
      <c r="H80" s="56">
        <v>7</v>
      </c>
      <c r="I80" s="56">
        <v>8</v>
      </c>
      <c r="J80" s="56">
        <v>5</v>
      </c>
      <c r="K80" s="56">
        <v>4</v>
      </c>
      <c r="L80" s="56">
        <v>18</v>
      </c>
      <c r="M80" s="56">
        <v>2</v>
      </c>
      <c r="N80" s="56">
        <v>26</v>
      </c>
      <c r="O80" s="56">
        <v>2</v>
      </c>
      <c r="P80" s="56">
        <v>2</v>
      </c>
      <c r="Q80" s="56">
        <v>17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1</v>
      </c>
      <c r="X80" s="56">
        <v>1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6</v>
      </c>
      <c r="AE80" s="56">
        <v>217</v>
      </c>
      <c r="AF80" s="56">
        <v>643</v>
      </c>
      <c r="AG80" s="6">
        <f t="shared" si="2"/>
        <v>33.748055987558324</v>
      </c>
      <c r="AH80" s="6">
        <f t="shared" si="3"/>
        <v>66.251944012441669</v>
      </c>
    </row>
    <row r="81" spans="1:34" x14ac:dyDescent="0.25">
      <c r="A81" s="55" t="s">
        <v>564</v>
      </c>
      <c r="B81" s="55">
        <v>15</v>
      </c>
      <c r="C81" s="55" t="s">
        <v>1786</v>
      </c>
      <c r="D81" s="55" t="s">
        <v>17</v>
      </c>
      <c r="E81" s="56">
        <v>48</v>
      </c>
      <c r="F81" s="56">
        <v>51</v>
      </c>
      <c r="G81" s="56">
        <v>16</v>
      </c>
      <c r="H81" s="56">
        <v>11</v>
      </c>
      <c r="I81" s="56">
        <v>5</v>
      </c>
      <c r="J81" s="56">
        <v>5</v>
      </c>
      <c r="K81" s="56">
        <v>4</v>
      </c>
      <c r="L81" s="56">
        <v>15</v>
      </c>
      <c r="M81" s="56">
        <v>3</v>
      </c>
      <c r="N81" s="56">
        <v>25</v>
      </c>
      <c r="O81" s="56">
        <v>8</v>
      </c>
      <c r="P81" s="56">
        <v>8</v>
      </c>
      <c r="Q81" s="56">
        <v>10</v>
      </c>
      <c r="R81" s="56">
        <v>1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1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12</v>
      </c>
      <c r="AE81" s="56">
        <v>223</v>
      </c>
      <c r="AF81" s="56">
        <v>643</v>
      </c>
      <c r="AG81" s="6">
        <f t="shared" si="2"/>
        <v>34.68118195956454</v>
      </c>
      <c r="AH81" s="6">
        <f t="shared" si="3"/>
        <v>65.31881804043546</v>
      </c>
    </row>
    <row r="82" spans="1:34" x14ac:dyDescent="0.25">
      <c r="A82" s="55" t="s">
        <v>564</v>
      </c>
      <c r="B82" s="55">
        <v>15</v>
      </c>
      <c r="C82" s="55" t="s">
        <v>1786</v>
      </c>
      <c r="D82" s="55" t="s">
        <v>18</v>
      </c>
      <c r="E82" s="56">
        <v>47</v>
      </c>
      <c r="F82" s="56">
        <v>54</v>
      </c>
      <c r="G82" s="56">
        <v>21</v>
      </c>
      <c r="H82" s="56">
        <v>13</v>
      </c>
      <c r="I82" s="56">
        <v>5</v>
      </c>
      <c r="J82" s="56">
        <v>8</v>
      </c>
      <c r="K82" s="56">
        <v>6</v>
      </c>
      <c r="L82" s="56">
        <v>26</v>
      </c>
      <c r="M82" s="56">
        <v>3</v>
      </c>
      <c r="N82" s="56">
        <v>36</v>
      </c>
      <c r="O82" s="56">
        <v>2</v>
      </c>
      <c r="P82" s="56">
        <v>5</v>
      </c>
      <c r="Q82" s="56">
        <v>8</v>
      </c>
      <c r="R82" s="56">
        <v>1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1</v>
      </c>
      <c r="AD82" s="56">
        <v>7</v>
      </c>
      <c r="AE82" s="56">
        <v>243</v>
      </c>
      <c r="AF82" s="56">
        <v>642</v>
      </c>
      <c r="AG82" s="6">
        <f t="shared" si="2"/>
        <v>37.850467289719624</v>
      </c>
      <c r="AH82" s="6">
        <f t="shared" si="3"/>
        <v>62.149532710280376</v>
      </c>
    </row>
    <row r="83" spans="1:34" x14ac:dyDescent="0.25">
      <c r="A83" s="55" t="s">
        <v>564</v>
      </c>
      <c r="B83" s="55">
        <v>15</v>
      </c>
      <c r="C83" s="55" t="s">
        <v>1787</v>
      </c>
      <c r="D83" s="55" t="s">
        <v>32</v>
      </c>
      <c r="E83" s="56">
        <v>43</v>
      </c>
      <c r="F83" s="56">
        <v>37</v>
      </c>
      <c r="G83" s="56">
        <v>10</v>
      </c>
      <c r="H83" s="56">
        <v>2</v>
      </c>
      <c r="I83" s="56">
        <v>3</v>
      </c>
      <c r="J83" s="56">
        <v>6</v>
      </c>
      <c r="K83" s="56">
        <v>7</v>
      </c>
      <c r="L83" s="56">
        <v>8</v>
      </c>
      <c r="M83" s="56">
        <v>4</v>
      </c>
      <c r="N83" s="56">
        <v>21</v>
      </c>
      <c r="O83" s="56">
        <v>11</v>
      </c>
      <c r="P83" s="56">
        <v>2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1</v>
      </c>
      <c r="X83" s="56">
        <v>0</v>
      </c>
      <c r="Y83" s="56">
        <v>0</v>
      </c>
      <c r="Z83" s="56">
        <v>1</v>
      </c>
      <c r="AA83" s="56">
        <v>0</v>
      </c>
      <c r="AB83" s="56">
        <v>0</v>
      </c>
      <c r="AC83" s="56">
        <v>0</v>
      </c>
      <c r="AD83" s="56">
        <v>5</v>
      </c>
      <c r="AE83" s="56">
        <v>161</v>
      </c>
      <c r="AF83" s="56">
        <v>502</v>
      </c>
      <c r="AG83" s="6">
        <f t="shared" si="2"/>
        <v>32.071713147410357</v>
      </c>
      <c r="AH83" s="6">
        <f t="shared" si="3"/>
        <v>67.92828685258965</v>
      </c>
    </row>
    <row r="84" spans="1:34" x14ac:dyDescent="0.25">
      <c r="A84" s="55" t="s">
        <v>564</v>
      </c>
      <c r="B84" s="55">
        <v>15</v>
      </c>
      <c r="C84" s="55" t="s">
        <v>1787</v>
      </c>
      <c r="D84" s="55" t="s">
        <v>15</v>
      </c>
      <c r="E84" s="56">
        <v>58</v>
      </c>
      <c r="F84" s="56">
        <v>25</v>
      </c>
      <c r="G84" s="56">
        <v>7</v>
      </c>
      <c r="H84" s="56">
        <v>9</v>
      </c>
      <c r="I84" s="56">
        <v>2</v>
      </c>
      <c r="J84" s="56">
        <v>17</v>
      </c>
      <c r="K84" s="56">
        <v>3</v>
      </c>
      <c r="L84" s="56">
        <v>16</v>
      </c>
      <c r="M84" s="56">
        <v>6</v>
      </c>
      <c r="N84" s="56">
        <v>23</v>
      </c>
      <c r="O84" s="56">
        <v>4</v>
      </c>
      <c r="P84" s="56">
        <v>4</v>
      </c>
      <c r="Q84" s="56">
        <v>11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7</v>
      </c>
      <c r="AE84" s="56">
        <v>192</v>
      </c>
      <c r="AF84" s="56">
        <v>501</v>
      </c>
      <c r="AG84" s="6">
        <f t="shared" si="2"/>
        <v>38.32335329341317</v>
      </c>
      <c r="AH84" s="6">
        <f t="shared" si="3"/>
        <v>61.67664670658683</v>
      </c>
    </row>
    <row r="85" spans="1:34" x14ac:dyDescent="0.25">
      <c r="A85" s="55" t="s">
        <v>564</v>
      </c>
      <c r="B85" s="55">
        <v>15</v>
      </c>
      <c r="C85" s="55" t="s">
        <v>1787</v>
      </c>
      <c r="D85" s="55" t="s">
        <v>16</v>
      </c>
      <c r="E85" s="56">
        <v>65</v>
      </c>
      <c r="F85" s="56">
        <v>26</v>
      </c>
      <c r="G85" s="56">
        <v>9</v>
      </c>
      <c r="H85" s="56">
        <v>5</v>
      </c>
      <c r="I85" s="56">
        <v>2</v>
      </c>
      <c r="J85" s="56">
        <v>7</v>
      </c>
      <c r="K85" s="56">
        <v>1</v>
      </c>
      <c r="L85" s="56">
        <v>14</v>
      </c>
      <c r="M85" s="56">
        <v>5</v>
      </c>
      <c r="N85" s="56">
        <v>17</v>
      </c>
      <c r="O85" s="56">
        <v>5</v>
      </c>
      <c r="P85" s="56">
        <v>4</v>
      </c>
      <c r="Q85" s="56">
        <v>10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7</v>
      </c>
      <c r="AE85" s="56">
        <v>177</v>
      </c>
      <c r="AF85" s="56">
        <v>501</v>
      </c>
      <c r="AG85" s="6">
        <f t="shared" si="2"/>
        <v>35.32934131736527</v>
      </c>
      <c r="AH85" s="6">
        <f t="shared" si="3"/>
        <v>64.670658682634723</v>
      </c>
    </row>
    <row r="86" spans="1:34" x14ac:dyDescent="0.25">
      <c r="A86" s="55" t="s">
        <v>564</v>
      </c>
      <c r="B86" s="55">
        <v>15</v>
      </c>
      <c r="C86" s="55" t="s">
        <v>1788</v>
      </c>
      <c r="D86" s="55" t="s">
        <v>32</v>
      </c>
      <c r="E86" s="56">
        <v>57</v>
      </c>
      <c r="F86" s="56">
        <v>56</v>
      </c>
      <c r="G86" s="56">
        <v>13</v>
      </c>
      <c r="H86" s="56">
        <v>8</v>
      </c>
      <c r="I86" s="56">
        <v>9</v>
      </c>
      <c r="J86" s="56">
        <v>3</v>
      </c>
      <c r="K86" s="56">
        <v>12</v>
      </c>
      <c r="L86" s="56">
        <v>20</v>
      </c>
      <c r="M86" s="56">
        <v>7</v>
      </c>
      <c r="N86" s="56">
        <v>51</v>
      </c>
      <c r="O86" s="56">
        <v>6</v>
      </c>
      <c r="P86" s="56">
        <v>7</v>
      </c>
      <c r="Q86" s="56">
        <v>11</v>
      </c>
      <c r="R86" s="56">
        <v>1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2</v>
      </c>
      <c r="Y86" s="56">
        <v>0</v>
      </c>
      <c r="Z86" s="56">
        <v>0</v>
      </c>
      <c r="AA86" s="56">
        <v>0</v>
      </c>
      <c r="AB86" s="56">
        <v>0</v>
      </c>
      <c r="AC86" s="56">
        <v>2</v>
      </c>
      <c r="AD86" s="56">
        <v>5</v>
      </c>
      <c r="AE86" s="56">
        <v>270</v>
      </c>
      <c r="AF86" s="56">
        <v>670</v>
      </c>
      <c r="AG86" s="6">
        <f t="shared" si="2"/>
        <v>40.298507462686565</v>
      </c>
      <c r="AH86" s="6">
        <f t="shared" si="3"/>
        <v>59.701492537313435</v>
      </c>
    </row>
    <row r="87" spans="1:34" x14ac:dyDescent="0.25">
      <c r="A87" s="55" t="s">
        <v>564</v>
      </c>
      <c r="B87" s="55">
        <v>15</v>
      </c>
      <c r="C87" s="55" t="s">
        <v>1788</v>
      </c>
      <c r="D87" s="55" t="s">
        <v>15</v>
      </c>
      <c r="E87" s="56">
        <v>64</v>
      </c>
      <c r="F87" s="56">
        <v>53</v>
      </c>
      <c r="G87" s="56">
        <v>13</v>
      </c>
      <c r="H87" s="56">
        <v>7</v>
      </c>
      <c r="I87" s="56">
        <v>0</v>
      </c>
      <c r="J87" s="56">
        <v>7</v>
      </c>
      <c r="K87" s="56">
        <v>5</v>
      </c>
      <c r="L87" s="56">
        <v>20</v>
      </c>
      <c r="M87" s="56">
        <v>8</v>
      </c>
      <c r="N87" s="56">
        <v>61</v>
      </c>
      <c r="O87" s="56">
        <v>11</v>
      </c>
      <c r="P87" s="56">
        <v>9</v>
      </c>
      <c r="Q87" s="56">
        <v>16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1</v>
      </c>
      <c r="Y87" s="56">
        <v>0</v>
      </c>
      <c r="Z87" s="56">
        <v>1</v>
      </c>
      <c r="AA87" s="56">
        <v>0</v>
      </c>
      <c r="AB87" s="56">
        <v>0</v>
      </c>
      <c r="AC87" s="56">
        <v>2</v>
      </c>
      <c r="AD87" s="56">
        <v>12</v>
      </c>
      <c r="AE87" s="56">
        <v>290</v>
      </c>
      <c r="AF87" s="56">
        <v>669</v>
      </c>
      <c r="AG87" s="6">
        <f t="shared" si="2"/>
        <v>43.348281016442449</v>
      </c>
      <c r="AH87" s="6">
        <f t="shared" si="3"/>
        <v>56.651718983557551</v>
      </c>
    </row>
    <row r="88" spans="1:34" x14ac:dyDescent="0.25">
      <c r="A88" s="55" t="s">
        <v>564</v>
      </c>
      <c r="B88" s="55">
        <v>15</v>
      </c>
      <c r="C88" s="55" t="s">
        <v>1789</v>
      </c>
      <c r="D88" s="55" t="s">
        <v>32</v>
      </c>
      <c r="E88" s="56">
        <v>54</v>
      </c>
      <c r="F88" s="56">
        <v>70</v>
      </c>
      <c r="G88" s="56">
        <v>8</v>
      </c>
      <c r="H88" s="56">
        <v>6</v>
      </c>
      <c r="I88" s="56">
        <v>2</v>
      </c>
      <c r="J88" s="56">
        <v>7</v>
      </c>
      <c r="K88" s="56">
        <v>7</v>
      </c>
      <c r="L88" s="56">
        <v>13</v>
      </c>
      <c r="M88" s="56">
        <v>10</v>
      </c>
      <c r="N88" s="56">
        <v>33</v>
      </c>
      <c r="O88" s="56">
        <v>6</v>
      </c>
      <c r="P88" s="56">
        <v>11</v>
      </c>
      <c r="Q88" s="56">
        <v>0</v>
      </c>
      <c r="R88" s="56">
        <v>0</v>
      </c>
      <c r="S88" s="56">
        <v>0</v>
      </c>
      <c r="T88" s="56">
        <v>1</v>
      </c>
      <c r="U88" s="56">
        <v>0</v>
      </c>
      <c r="V88" s="56">
        <v>0</v>
      </c>
      <c r="W88" s="56">
        <v>1</v>
      </c>
      <c r="X88" s="56">
        <v>0</v>
      </c>
      <c r="Y88" s="56">
        <v>1</v>
      </c>
      <c r="Z88" s="56">
        <v>0</v>
      </c>
      <c r="AA88" s="56">
        <v>0</v>
      </c>
      <c r="AB88" s="56">
        <v>0</v>
      </c>
      <c r="AC88" s="56">
        <v>2</v>
      </c>
      <c r="AD88" s="56">
        <v>8</v>
      </c>
      <c r="AE88" s="56">
        <v>240</v>
      </c>
      <c r="AF88" s="56">
        <v>600</v>
      </c>
      <c r="AG88" s="6">
        <f t="shared" si="2"/>
        <v>40</v>
      </c>
      <c r="AH88" s="6">
        <f t="shared" si="3"/>
        <v>60</v>
      </c>
    </row>
    <row r="89" spans="1:34" x14ac:dyDescent="0.25">
      <c r="A89" s="55" t="s">
        <v>564</v>
      </c>
      <c r="B89" s="55">
        <v>15</v>
      </c>
      <c r="C89" s="55" t="s">
        <v>1789</v>
      </c>
      <c r="D89" s="55" t="s">
        <v>15</v>
      </c>
      <c r="E89" s="56">
        <v>58</v>
      </c>
      <c r="F89" s="56">
        <v>55</v>
      </c>
      <c r="G89" s="56">
        <v>12</v>
      </c>
      <c r="H89" s="56">
        <v>7</v>
      </c>
      <c r="I89" s="56">
        <v>3</v>
      </c>
      <c r="J89" s="56">
        <v>5</v>
      </c>
      <c r="K89" s="56">
        <v>2</v>
      </c>
      <c r="L89" s="56">
        <v>29</v>
      </c>
      <c r="M89" s="56">
        <v>9</v>
      </c>
      <c r="N89" s="56">
        <v>32</v>
      </c>
      <c r="O89" s="56">
        <v>5</v>
      </c>
      <c r="P89" s="56">
        <v>9</v>
      </c>
      <c r="Q89" s="56">
        <v>9</v>
      </c>
      <c r="R89" s="56">
        <v>3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2</v>
      </c>
      <c r="Y89" s="56">
        <v>0</v>
      </c>
      <c r="Z89" s="56">
        <v>1</v>
      </c>
      <c r="AA89" s="56">
        <v>0</v>
      </c>
      <c r="AB89" s="56">
        <v>0</v>
      </c>
      <c r="AC89" s="56">
        <v>1</v>
      </c>
      <c r="AD89" s="56">
        <v>1</v>
      </c>
      <c r="AE89" s="56">
        <v>243</v>
      </c>
      <c r="AF89" s="56">
        <v>600</v>
      </c>
      <c r="AG89" s="6">
        <f t="shared" si="2"/>
        <v>40.5</v>
      </c>
      <c r="AH89" s="6">
        <f t="shared" si="3"/>
        <v>59.5</v>
      </c>
    </row>
    <row r="90" spans="1:34" x14ac:dyDescent="0.25">
      <c r="A90" s="55" t="s">
        <v>564</v>
      </c>
      <c r="B90" s="55">
        <v>15</v>
      </c>
      <c r="C90" s="55" t="s">
        <v>1790</v>
      </c>
      <c r="D90" s="55" t="s">
        <v>32</v>
      </c>
      <c r="E90" s="56">
        <v>55</v>
      </c>
      <c r="F90" s="56">
        <v>44</v>
      </c>
      <c r="G90" s="56">
        <v>4</v>
      </c>
      <c r="H90" s="56">
        <v>5</v>
      </c>
      <c r="I90" s="56">
        <v>1</v>
      </c>
      <c r="J90" s="56">
        <v>9</v>
      </c>
      <c r="K90" s="56">
        <v>5</v>
      </c>
      <c r="L90" s="56">
        <v>19</v>
      </c>
      <c r="M90" s="56">
        <v>5</v>
      </c>
      <c r="N90" s="56">
        <v>37</v>
      </c>
      <c r="O90" s="56">
        <v>5</v>
      </c>
      <c r="P90" s="56">
        <v>1</v>
      </c>
      <c r="Q90" s="56">
        <v>11</v>
      </c>
      <c r="R90" s="56">
        <v>0</v>
      </c>
      <c r="S90" s="56">
        <v>1</v>
      </c>
      <c r="T90" s="56">
        <v>0</v>
      </c>
      <c r="U90" s="56">
        <v>0</v>
      </c>
      <c r="V90" s="56">
        <v>0</v>
      </c>
      <c r="W90" s="56">
        <v>2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6</v>
      </c>
      <c r="AE90" s="56">
        <v>210</v>
      </c>
      <c r="AF90" s="56">
        <v>511</v>
      </c>
      <c r="AG90" s="6">
        <f t="shared" si="2"/>
        <v>41.095890410958901</v>
      </c>
      <c r="AH90" s="6">
        <f t="shared" si="3"/>
        <v>58.904109589041099</v>
      </c>
    </row>
    <row r="91" spans="1:34" x14ac:dyDescent="0.25">
      <c r="A91" s="55" t="s">
        <v>564</v>
      </c>
      <c r="B91" s="55">
        <v>15</v>
      </c>
      <c r="C91" s="55" t="s">
        <v>1790</v>
      </c>
      <c r="D91" s="55" t="s">
        <v>15</v>
      </c>
      <c r="E91" s="56">
        <v>45</v>
      </c>
      <c r="F91" s="56">
        <v>49</v>
      </c>
      <c r="G91" s="56">
        <v>6</v>
      </c>
      <c r="H91" s="56">
        <v>4</v>
      </c>
      <c r="I91" s="56">
        <v>5</v>
      </c>
      <c r="J91" s="56">
        <v>5</v>
      </c>
      <c r="K91" s="56">
        <v>10</v>
      </c>
      <c r="L91" s="56">
        <v>10</v>
      </c>
      <c r="M91" s="56">
        <v>2</v>
      </c>
      <c r="N91" s="56">
        <v>41</v>
      </c>
      <c r="O91" s="56">
        <v>1</v>
      </c>
      <c r="P91" s="56">
        <v>6</v>
      </c>
      <c r="Q91" s="56">
        <v>5</v>
      </c>
      <c r="R91" s="56">
        <v>2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6</v>
      </c>
      <c r="AE91" s="56">
        <v>197</v>
      </c>
      <c r="AF91" s="56">
        <v>510</v>
      </c>
      <c r="AG91" s="6">
        <f t="shared" si="2"/>
        <v>38.627450980392155</v>
      </c>
      <c r="AH91" s="6">
        <f t="shared" si="3"/>
        <v>61.372549019607845</v>
      </c>
    </row>
    <row r="92" spans="1:34" x14ac:dyDescent="0.25">
      <c r="A92" s="55" t="s">
        <v>564</v>
      </c>
      <c r="B92" s="55">
        <v>15</v>
      </c>
      <c r="C92" s="55" t="s">
        <v>1791</v>
      </c>
      <c r="D92" s="55" t="s">
        <v>32</v>
      </c>
      <c r="E92" s="56">
        <v>77</v>
      </c>
      <c r="F92" s="56">
        <v>64</v>
      </c>
      <c r="G92" s="56">
        <v>13</v>
      </c>
      <c r="H92" s="56">
        <v>8</v>
      </c>
      <c r="I92" s="56">
        <v>5</v>
      </c>
      <c r="J92" s="56">
        <v>9</v>
      </c>
      <c r="K92" s="56">
        <v>9</v>
      </c>
      <c r="L92" s="56">
        <v>20</v>
      </c>
      <c r="M92" s="56">
        <v>9</v>
      </c>
      <c r="N92" s="56">
        <v>50</v>
      </c>
      <c r="O92" s="56">
        <v>12</v>
      </c>
      <c r="P92" s="56">
        <v>13</v>
      </c>
      <c r="Q92" s="56">
        <v>15</v>
      </c>
      <c r="R92" s="56">
        <v>1</v>
      </c>
      <c r="S92" s="56">
        <v>0</v>
      </c>
      <c r="T92" s="56">
        <v>0</v>
      </c>
      <c r="U92" s="56">
        <v>0</v>
      </c>
      <c r="V92" s="56">
        <v>0</v>
      </c>
      <c r="W92" s="56">
        <v>1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14</v>
      </c>
      <c r="AE92" s="56">
        <v>320</v>
      </c>
      <c r="AF92" s="56">
        <v>735</v>
      </c>
      <c r="AG92" s="6">
        <f t="shared" si="2"/>
        <v>43.537414965986393</v>
      </c>
      <c r="AH92" s="6">
        <f t="shared" si="3"/>
        <v>56.462585034013607</v>
      </c>
    </row>
    <row r="93" spans="1:34" x14ac:dyDescent="0.25">
      <c r="A93" s="55" t="s">
        <v>564</v>
      </c>
      <c r="B93" s="55">
        <v>15</v>
      </c>
      <c r="C93" s="55" t="s">
        <v>1791</v>
      </c>
      <c r="D93" s="55" t="s">
        <v>15</v>
      </c>
      <c r="E93" s="56">
        <v>65</v>
      </c>
      <c r="F93" s="56">
        <v>69</v>
      </c>
      <c r="G93" s="56">
        <v>5</v>
      </c>
      <c r="H93" s="56">
        <v>6</v>
      </c>
      <c r="I93" s="56">
        <v>3</v>
      </c>
      <c r="J93" s="56">
        <v>7</v>
      </c>
      <c r="K93" s="56">
        <v>9</v>
      </c>
      <c r="L93" s="56">
        <v>22</v>
      </c>
      <c r="M93" s="56">
        <v>14</v>
      </c>
      <c r="N93" s="56">
        <v>50</v>
      </c>
      <c r="O93" s="56">
        <v>6</v>
      </c>
      <c r="P93" s="56">
        <v>9</v>
      </c>
      <c r="Q93" s="56">
        <v>8</v>
      </c>
      <c r="R93" s="56">
        <v>1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11</v>
      </c>
      <c r="AE93" s="56">
        <v>285</v>
      </c>
      <c r="AF93" s="56">
        <v>735</v>
      </c>
      <c r="AG93" s="6">
        <f t="shared" si="2"/>
        <v>38.775510204081634</v>
      </c>
      <c r="AH93" s="6">
        <f t="shared" si="3"/>
        <v>61.224489795918366</v>
      </c>
    </row>
    <row r="94" spans="1:34" x14ac:dyDescent="0.25">
      <c r="A94" s="55" t="s">
        <v>564</v>
      </c>
      <c r="B94" s="55">
        <v>15</v>
      </c>
      <c r="C94" s="55" t="s">
        <v>1792</v>
      </c>
      <c r="D94" s="55" t="s">
        <v>32</v>
      </c>
      <c r="E94" s="56">
        <v>40</v>
      </c>
      <c r="F94" s="56">
        <v>15</v>
      </c>
      <c r="G94" s="56">
        <v>2</v>
      </c>
      <c r="H94" s="56">
        <v>2</v>
      </c>
      <c r="I94" s="56">
        <v>1</v>
      </c>
      <c r="J94" s="56">
        <v>4</v>
      </c>
      <c r="K94" s="56">
        <v>1</v>
      </c>
      <c r="L94" s="56">
        <v>4</v>
      </c>
      <c r="M94" s="56">
        <v>3</v>
      </c>
      <c r="N94" s="56">
        <v>11</v>
      </c>
      <c r="O94" s="56">
        <v>1</v>
      </c>
      <c r="P94" s="56">
        <v>9</v>
      </c>
      <c r="Q94" s="56">
        <v>5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1</v>
      </c>
      <c r="AD94" s="56">
        <v>3</v>
      </c>
      <c r="AE94" s="56">
        <v>102</v>
      </c>
      <c r="AF94" s="56">
        <v>382</v>
      </c>
      <c r="AG94" s="6">
        <f t="shared" si="2"/>
        <v>26.701570680628272</v>
      </c>
      <c r="AH94" s="6">
        <f t="shared" si="3"/>
        <v>73.298429319371735</v>
      </c>
    </row>
    <row r="95" spans="1:34" x14ac:dyDescent="0.25">
      <c r="A95" s="55" t="s">
        <v>564</v>
      </c>
      <c r="B95" s="55">
        <v>15</v>
      </c>
      <c r="C95" s="55" t="s">
        <v>1792</v>
      </c>
      <c r="D95" s="55" t="s">
        <v>15</v>
      </c>
      <c r="E95" s="56">
        <v>49</v>
      </c>
      <c r="F95" s="56">
        <v>18</v>
      </c>
      <c r="G95" s="56">
        <v>3</v>
      </c>
      <c r="H95" s="56">
        <v>1</v>
      </c>
      <c r="I95" s="56">
        <v>4</v>
      </c>
      <c r="J95" s="56">
        <v>2</v>
      </c>
      <c r="K95" s="56">
        <v>2</v>
      </c>
      <c r="L95" s="56">
        <v>6</v>
      </c>
      <c r="M95" s="56">
        <v>1</v>
      </c>
      <c r="N95" s="56">
        <v>19</v>
      </c>
      <c r="O95" s="56">
        <v>0</v>
      </c>
      <c r="P95" s="56">
        <v>3</v>
      </c>
      <c r="Q95" s="56">
        <v>2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4</v>
      </c>
      <c r="AE95" s="56">
        <v>114</v>
      </c>
      <c r="AF95" s="56">
        <v>382</v>
      </c>
      <c r="AG95" s="6">
        <f t="shared" si="2"/>
        <v>29.842931937172775</v>
      </c>
      <c r="AH95" s="6">
        <f t="shared" si="3"/>
        <v>70.157068062827221</v>
      </c>
    </row>
    <row r="96" spans="1:34" x14ac:dyDescent="0.25">
      <c r="A96" s="55" t="s">
        <v>564</v>
      </c>
      <c r="B96" s="55">
        <v>15</v>
      </c>
      <c r="C96" s="55" t="s">
        <v>1793</v>
      </c>
      <c r="D96" s="55" t="s">
        <v>32</v>
      </c>
      <c r="E96" s="56">
        <v>48</v>
      </c>
      <c r="F96" s="56">
        <v>52</v>
      </c>
      <c r="G96" s="56">
        <v>13</v>
      </c>
      <c r="H96" s="56">
        <v>0</v>
      </c>
      <c r="I96" s="56">
        <v>2</v>
      </c>
      <c r="J96" s="56">
        <v>4</v>
      </c>
      <c r="K96" s="56">
        <v>1</v>
      </c>
      <c r="L96" s="56">
        <v>16</v>
      </c>
      <c r="M96" s="56">
        <v>3</v>
      </c>
      <c r="N96" s="56">
        <v>41</v>
      </c>
      <c r="O96" s="56">
        <v>9</v>
      </c>
      <c r="P96" s="56">
        <v>10</v>
      </c>
      <c r="Q96" s="56">
        <v>11</v>
      </c>
      <c r="R96" s="56">
        <v>1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1</v>
      </c>
      <c r="AD96" s="56">
        <v>9</v>
      </c>
      <c r="AE96" s="56">
        <v>221</v>
      </c>
      <c r="AF96" s="56">
        <v>572</v>
      </c>
      <c r="AG96" s="6">
        <f t="shared" si="2"/>
        <v>38.636363636363633</v>
      </c>
      <c r="AH96" s="6">
        <f t="shared" si="3"/>
        <v>61.363636363636367</v>
      </c>
    </row>
    <row r="97" spans="1:34" x14ac:dyDescent="0.25">
      <c r="A97" s="55" t="s">
        <v>564</v>
      </c>
      <c r="B97" s="55">
        <v>15</v>
      </c>
      <c r="C97" s="55" t="s">
        <v>1793</v>
      </c>
      <c r="D97" s="55" t="s">
        <v>15</v>
      </c>
      <c r="E97" s="56">
        <v>39</v>
      </c>
      <c r="F97" s="56">
        <v>33</v>
      </c>
      <c r="G97" s="56">
        <v>4</v>
      </c>
      <c r="H97" s="56">
        <v>2</v>
      </c>
      <c r="I97" s="56">
        <v>2</v>
      </c>
      <c r="J97" s="56">
        <v>3</v>
      </c>
      <c r="K97" s="56">
        <v>3</v>
      </c>
      <c r="L97" s="56">
        <v>12</v>
      </c>
      <c r="M97" s="56">
        <v>3</v>
      </c>
      <c r="N97" s="56">
        <v>35</v>
      </c>
      <c r="O97" s="56">
        <v>6</v>
      </c>
      <c r="P97" s="56">
        <v>1</v>
      </c>
      <c r="Q97" s="56">
        <v>19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1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2</v>
      </c>
      <c r="AD97" s="56">
        <v>4</v>
      </c>
      <c r="AE97" s="56">
        <v>169</v>
      </c>
      <c r="AF97" s="56">
        <v>572</v>
      </c>
      <c r="AG97" s="6">
        <f t="shared" si="2"/>
        <v>29.545454545454547</v>
      </c>
      <c r="AH97" s="6">
        <f t="shared" si="3"/>
        <v>70.454545454545453</v>
      </c>
    </row>
    <row r="98" spans="1:34" x14ac:dyDescent="0.25">
      <c r="A98" s="55" t="s">
        <v>564</v>
      </c>
      <c r="B98" s="55">
        <v>15</v>
      </c>
      <c r="C98" s="55" t="s">
        <v>1793</v>
      </c>
      <c r="D98" s="55" t="s">
        <v>16</v>
      </c>
      <c r="E98" s="56">
        <v>43</v>
      </c>
      <c r="F98" s="56">
        <v>31</v>
      </c>
      <c r="G98" s="56">
        <v>7</v>
      </c>
      <c r="H98" s="56">
        <v>1</v>
      </c>
      <c r="I98" s="56">
        <v>2</v>
      </c>
      <c r="J98" s="56">
        <v>4</v>
      </c>
      <c r="K98" s="56">
        <v>6</v>
      </c>
      <c r="L98" s="56">
        <v>1</v>
      </c>
      <c r="M98" s="56">
        <v>3</v>
      </c>
      <c r="N98" s="56">
        <v>5</v>
      </c>
      <c r="O98" s="56">
        <v>4</v>
      </c>
      <c r="P98" s="56">
        <v>3</v>
      </c>
      <c r="Q98" s="56">
        <v>8</v>
      </c>
      <c r="R98" s="56">
        <v>1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5</v>
      </c>
      <c r="AE98" s="56">
        <v>124</v>
      </c>
      <c r="AF98" s="56">
        <v>572</v>
      </c>
      <c r="AG98" s="6">
        <f t="shared" si="2"/>
        <v>21.678321678321677</v>
      </c>
      <c r="AH98" s="6">
        <f t="shared" si="3"/>
        <v>78.32167832167832</v>
      </c>
    </row>
    <row r="99" spans="1:34" x14ac:dyDescent="0.25">
      <c r="A99" s="55" t="s">
        <v>564</v>
      </c>
      <c r="B99" s="55">
        <v>15</v>
      </c>
      <c r="C99" s="55" t="s">
        <v>1794</v>
      </c>
      <c r="D99" s="55" t="s">
        <v>32</v>
      </c>
      <c r="E99" s="56">
        <v>34</v>
      </c>
      <c r="F99" s="56">
        <v>61</v>
      </c>
      <c r="G99" s="56">
        <v>6</v>
      </c>
      <c r="H99" s="56">
        <v>5</v>
      </c>
      <c r="I99" s="56">
        <v>2</v>
      </c>
      <c r="J99" s="56">
        <v>7</v>
      </c>
      <c r="K99" s="56">
        <v>2</v>
      </c>
      <c r="L99" s="56">
        <v>15</v>
      </c>
      <c r="M99" s="56">
        <v>3</v>
      </c>
      <c r="N99" s="56">
        <v>42</v>
      </c>
      <c r="O99" s="56">
        <v>2</v>
      </c>
      <c r="P99" s="56">
        <v>7</v>
      </c>
      <c r="Q99" s="56">
        <v>10</v>
      </c>
      <c r="R99" s="56">
        <v>1</v>
      </c>
      <c r="S99" s="56">
        <v>0</v>
      </c>
      <c r="T99" s="56">
        <v>0</v>
      </c>
      <c r="U99" s="56">
        <v>0</v>
      </c>
      <c r="V99" s="56">
        <v>0</v>
      </c>
      <c r="W99" s="56">
        <v>0</v>
      </c>
      <c r="X99" s="56">
        <v>1</v>
      </c>
      <c r="Y99" s="56">
        <v>0</v>
      </c>
      <c r="Z99" s="56">
        <v>0</v>
      </c>
      <c r="AA99" s="56">
        <v>0</v>
      </c>
      <c r="AB99" s="56">
        <v>0</v>
      </c>
      <c r="AC99" s="56">
        <v>0</v>
      </c>
      <c r="AD99" s="56">
        <v>8</v>
      </c>
      <c r="AE99" s="56">
        <v>206</v>
      </c>
      <c r="AF99" s="56">
        <v>537</v>
      </c>
      <c r="AG99" s="6">
        <f t="shared" si="2"/>
        <v>38.361266294227185</v>
      </c>
      <c r="AH99" s="6">
        <f t="shared" si="3"/>
        <v>61.638733705772815</v>
      </c>
    </row>
    <row r="100" spans="1:34" x14ac:dyDescent="0.25">
      <c r="A100" s="55" t="s">
        <v>564</v>
      </c>
      <c r="B100" s="55">
        <v>15</v>
      </c>
      <c r="C100" s="55" t="s">
        <v>1794</v>
      </c>
      <c r="D100" s="55" t="s">
        <v>15</v>
      </c>
      <c r="E100" s="56">
        <v>25</v>
      </c>
      <c r="F100" s="56">
        <v>48</v>
      </c>
      <c r="G100" s="56">
        <v>6</v>
      </c>
      <c r="H100" s="56">
        <v>3</v>
      </c>
      <c r="I100" s="56">
        <v>2</v>
      </c>
      <c r="J100" s="56">
        <v>5</v>
      </c>
      <c r="K100" s="56">
        <v>4</v>
      </c>
      <c r="L100" s="56">
        <v>12</v>
      </c>
      <c r="M100" s="56">
        <v>4</v>
      </c>
      <c r="N100" s="56">
        <v>27</v>
      </c>
      <c r="O100" s="56">
        <v>2</v>
      </c>
      <c r="P100" s="56">
        <v>7</v>
      </c>
      <c r="Q100" s="56">
        <v>5</v>
      </c>
      <c r="R100" s="56">
        <v>0</v>
      </c>
      <c r="S100" s="56">
        <v>1</v>
      </c>
      <c r="T100" s="56">
        <v>0</v>
      </c>
      <c r="U100" s="56">
        <v>0</v>
      </c>
      <c r="V100" s="56">
        <v>0</v>
      </c>
      <c r="W100" s="56">
        <v>1</v>
      </c>
      <c r="X100" s="56">
        <v>0</v>
      </c>
      <c r="Y100" s="56">
        <v>0</v>
      </c>
      <c r="Z100" s="56">
        <v>0</v>
      </c>
      <c r="AA100" s="56">
        <v>0</v>
      </c>
      <c r="AB100" s="56">
        <v>0</v>
      </c>
      <c r="AC100" s="56">
        <v>0</v>
      </c>
      <c r="AD100" s="56">
        <v>9</v>
      </c>
      <c r="AE100" s="56">
        <v>161</v>
      </c>
      <c r="AF100" s="56">
        <v>537</v>
      </c>
      <c r="AG100" s="6">
        <f t="shared" si="2"/>
        <v>29.981378026070765</v>
      </c>
      <c r="AH100" s="6">
        <f t="shared" si="3"/>
        <v>70.018621973929243</v>
      </c>
    </row>
    <row r="101" spans="1:34" x14ac:dyDescent="0.25">
      <c r="A101" s="55" t="s">
        <v>564</v>
      </c>
      <c r="B101" s="55">
        <v>15</v>
      </c>
      <c r="C101" s="55" t="s">
        <v>1795</v>
      </c>
      <c r="D101" s="55" t="s">
        <v>32</v>
      </c>
      <c r="E101" s="56">
        <v>43</v>
      </c>
      <c r="F101" s="56">
        <v>50</v>
      </c>
      <c r="G101" s="56">
        <v>12</v>
      </c>
      <c r="H101" s="56">
        <v>15</v>
      </c>
      <c r="I101" s="56">
        <v>1</v>
      </c>
      <c r="J101" s="56">
        <v>6</v>
      </c>
      <c r="K101" s="56">
        <v>5</v>
      </c>
      <c r="L101" s="56">
        <v>16</v>
      </c>
      <c r="M101" s="56">
        <v>4</v>
      </c>
      <c r="N101" s="56">
        <v>27</v>
      </c>
      <c r="O101" s="56">
        <v>11</v>
      </c>
      <c r="P101" s="56">
        <v>5</v>
      </c>
      <c r="Q101" s="56">
        <v>6</v>
      </c>
      <c r="R101" s="56">
        <v>0</v>
      </c>
      <c r="S101" s="56">
        <v>0</v>
      </c>
      <c r="T101" s="56">
        <v>0</v>
      </c>
      <c r="U101" s="56">
        <v>0</v>
      </c>
      <c r="V101" s="56">
        <v>0</v>
      </c>
      <c r="W101" s="56">
        <v>1</v>
      </c>
      <c r="X101" s="56">
        <v>0</v>
      </c>
      <c r="Y101" s="56">
        <v>0</v>
      </c>
      <c r="Z101" s="56">
        <v>1</v>
      </c>
      <c r="AA101" s="56">
        <v>0</v>
      </c>
      <c r="AB101" s="56">
        <v>0</v>
      </c>
      <c r="AC101" s="56">
        <v>0</v>
      </c>
      <c r="AD101" s="56">
        <v>4</v>
      </c>
      <c r="AE101" s="56">
        <v>207</v>
      </c>
      <c r="AF101" s="56">
        <v>684</v>
      </c>
      <c r="AG101" s="6">
        <f t="shared" si="2"/>
        <v>30.263157894736842</v>
      </c>
      <c r="AH101" s="6">
        <f t="shared" si="3"/>
        <v>69.73684210526315</v>
      </c>
    </row>
    <row r="102" spans="1:34" x14ac:dyDescent="0.25">
      <c r="A102" s="55" t="s">
        <v>564</v>
      </c>
      <c r="B102" s="55">
        <v>15</v>
      </c>
      <c r="C102" s="55" t="s">
        <v>1795</v>
      </c>
      <c r="D102" s="55" t="s">
        <v>15</v>
      </c>
      <c r="E102" s="56">
        <v>60</v>
      </c>
      <c r="F102" s="56">
        <v>53</v>
      </c>
      <c r="G102" s="56">
        <v>13</v>
      </c>
      <c r="H102" s="56">
        <v>10</v>
      </c>
      <c r="I102" s="56">
        <v>2</v>
      </c>
      <c r="J102" s="56">
        <v>3</v>
      </c>
      <c r="K102" s="56">
        <v>1</v>
      </c>
      <c r="L102" s="56">
        <v>10</v>
      </c>
      <c r="M102" s="56">
        <v>3</v>
      </c>
      <c r="N102" s="56">
        <v>43</v>
      </c>
      <c r="O102" s="56">
        <v>6</v>
      </c>
      <c r="P102" s="56">
        <v>11</v>
      </c>
      <c r="Q102" s="56">
        <v>5</v>
      </c>
      <c r="R102" s="56">
        <v>0</v>
      </c>
      <c r="S102" s="56">
        <v>0</v>
      </c>
      <c r="T102" s="56">
        <v>0</v>
      </c>
      <c r="U102" s="56">
        <v>0</v>
      </c>
      <c r="V102" s="56">
        <v>0</v>
      </c>
      <c r="W102" s="56">
        <v>0</v>
      </c>
      <c r="X102" s="56">
        <v>0</v>
      </c>
      <c r="Y102" s="56">
        <v>0</v>
      </c>
      <c r="Z102" s="56">
        <v>0</v>
      </c>
      <c r="AA102" s="56">
        <v>0</v>
      </c>
      <c r="AB102" s="56">
        <v>0</v>
      </c>
      <c r="AC102" s="56">
        <v>1</v>
      </c>
      <c r="AD102" s="56">
        <v>10</v>
      </c>
      <c r="AE102" s="56">
        <v>231</v>
      </c>
      <c r="AF102" s="56">
        <v>683</v>
      </c>
      <c r="AG102" s="6">
        <f t="shared" si="2"/>
        <v>33.821376281112741</v>
      </c>
      <c r="AH102" s="6">
        <f t="shared" si="3"/>
        <v>66.178623718887252</v>
      </c>
    </row>
    <row r="103" spans="1:34" x14ac:dyDescent="0.25">
      <c r="A103" s="55" t="s">
        <v>564</v>
      </c>
      <c r="B103" s="55">
        <v>15</v>
      </c>
      <c r="C103" s="55" t="s">
        <v>1795</v>
      </c>
      <c r="D103" s="55" t="s">
        <v>16</v>
      </c>
      <c r="E103" s="56">
        <v>51</v>
      </c>
      <c r="F103" s="56">
        <v>48</v>
      </c>
      <c r="G103" s="56">
        <v>7</v>
      </c>
      <c r="H103" s="56">
        <v>13</v>
      </c>
      <c r="I103" s="56">
        <v>1</v>
      </c>
      <c r="J103" s="56">
        <v>12</v>
      </c>
      <c r="K103" s="56">
        <v>4</v>
      </c>
      <c r="L103" s="56">
        <v>14</v>
      </c>
      <c r="M103" s="56">
        <v>4</v>
      </c>
      <c r="N103" s="56">
        <v>27</v>
      </c>
      <c r="O103" s="56">
        <v>10</v>
      </c>
      <c r="P103" s="56">
        <v>5</v>
      </c>
      <c r="Q103" s="56">
        <v>6</v>
      </c>
      <c r="R103" s="56">
        <v>1</v>
      </c>
      <c r="S103" s="56">
        <v>0</v>
      </c>
      <c r="T103" s="56">
        <v>0</v>
      </c>
      <c r="U103" s="56">
        <v>1</v>
      </c>
      <c r="V103" s="56">
        <v>0</v>
      </c>
      <c r="W103" s="56">
        <v>0</v>
      </c>
      <c r="X103" s="56">
        <v>1</v>
      </c>
      <c r="Y103" s="56">
        <v>0</v>
      </c>
      <c r="Z103" s="56">
        <v>0</v>
      </c>
      <c r="AA103" s="56">
        <v>0</v>
      </c>
      <c r="AB103" s="56">
        <v>0</v>
      </c>
      <c r="AC103" s="56">
        <v>0</v>
      </c>
      <c r="AD103" s="56">
        <v>5</v>
      </c>
      <c r="AE103" s="56">
        <v>210</v>
      </c>
      <c r="AF103" s="56">
        <v>683</v>
      </c>
      <c r="AG103" s="6">
        <f t="shared" si="2"/>
        <v>30.746705710102489</v>
      </c>
      <c r="AH103" s="6">
        <f t="shared" si="3"/>
        <v>69.253294289897511</v>
      </c>
    </row>
    <row r="104" spans="1:34" x14ac:dyDescent="0.25">
      <c r="A104" s="55" t="s">
        <v>564</v>
      </c>
      <c r="B104" s="55">
        <v>15</v>
      </c>
      <c r="C104" s="55" t="s">
        <v>1795</v>
      </c>
      <c r="D104" s="55" t="s">
        <v>17</v>
      </c>
      <c r="E104" s="56">
        <v>37</v>
      </c>
      <c r="F104" s="56">
        <v>51</v>
      </c>
      <c r="G104" s="56">
        <v>4</v>
      </c>
      <c r="H104" s="56">
        <v>16</v>
      </c>
      <c r="I104" s="56">
        <v>6</v>
      </c>
      <c r="J104" s="56">
        <v>5</v>
      </c>
      <c r="K104" s="56">
        <v>2</v>
      </c>
      <c r="L104" s="56">
        <v>11</v>
      </c>
      <c r="M104" s="56">
        <v>6</v>
      </c>
      <c r="N104" s="56">
        <v>28</v>
      </c>
      <c r="O104" s="56">
        <v>6</v>
      </c>
      <c r="P104" s="56">
        <v>9</v>
      </c>
      <c r="Q104" s="56">
        <v>17</v>
      </c>
      <c r="R104" s="56">
        <v>0</v>
      </c>
      <c r="S104" s="56">
        <v>1</v>
      </c>
      <c r="T104" s="56">
        <v>0</v>
      </c>
      <c r="U104" s="56">
        <v>0</v>
      </c>
      <c r="V104" s="56">
        <v>0</v>
      </c>
      <c r="W104" s="56">
        <v>0</v>
      </c>
      <c r="X104" s="56">
        <v>0</v>
      </c>
      <c r="Y104" s="56">
        <v>0</v>
      </c>
      <c r="Z104" s="56">
        <v>0</v>
      </c>
      <c r="AA104" s="56">
        <v>0</v>
      </c>
      <c r="AB104" s="56">
        <v>0</v>
      </c>
      <c r="AC104" s="56">
        <v>0</v>
      </c>
      <c r="AD104" s="56">
        <v>5</v>
      </c>
      <c r="AE104" s="56">
        <v>204</v>
      </c>
      <c r="AF104" s="56">
        <v>683</v>
      </c>
      <c r="AG104" s="6">
        <f t="shared" si="2"/>
        <v>29.868228404099561</v>
      </c>
      <c r="AH104" s="6">
        <f t="shared" si="3"/>
        <v>70.131771595900432</v>
      </c>
    </row>
    <row r="105" spans="1:34" x14ac:dyDescent="0.25">
      <c r="A105" s="55" t="s">
        <v>564</v>
      </c>
      <c r="B105" s="55">
        <v>15</v>
      </c>
      <c r="C105" s="55" t="s">
        <v>1795</v>
      </c>
      <c r="D105" s="55" t="s">
        <v>18</v>
      </c>
      <c r="E105" s="56">
        <v>37</v>
      </c>
      <c r="F105" s="56">
        <v>40</v>
      </c>
      <c r="G105" s="56">
        <v>13</v>
      </c>
      <c r="H105" s="56">
        <v>9</v>
      </c>
      <c r="I105" s="56">
        <v>1</v>
      </c>
      <c r="J105" s="56">
        <v>5</v>
      </c>
      <c r="K105" s="56">
        <v>6</v>
      </c>
      <c r="L105" s="56">
        <v>23</v>
      </c>
      <c r="M105" s="56">
        <v>4</v>
      </c>
      <c r="N105" s="56">
        <v>25</v>
      </c>
      <c r="O105" s="56">
        <v>4</v>
      </c>
      <c r="P105" s="56">
        <v>16</v>
      </c>
      <c r="Q105" s="56">
        <v>13</v>
      </c>
      <c r="R105" s="56">
        <v>0</v>
      </c>
      <c r="S105" s="56">
        <v>0</v>
      </c>
      <c r="T105" s="56">
        <v>0</v>
      </c>
      <c r="U105" s="56">
        <v>0</v>
      </c>
      <c r="V105" s="56">
        <v>0</v>
      </c>
      <c r="W105" s="56">
        <v>0</v>
      </c>
      <c r="X105" s="56">
        <v>0</v>
      </c>
      <c r="Y105" s="56">
        <v>1</v>
      </c>
      <c r="Z105" s="56">
        <v>0</v>
      </c>
      <c r="AA105" s="56">
        <v>0</v>
      </c>
      <c r="AB105" s="56">
        <v>0</v>
      </c>
      <c r="AC105" s="56">
        <v>0</v>
      </c>
      <c r="AD105" s="56">
        <v>9</v>
      </c>
      <c r="AE105" s="56">
        <v>206</v>
      </c>
      <c r="AF105" s="56">
        <v>683</v>
      </c>
      <c r="AG105" s="6">
        <f t="shared" si="2"/>
        <v>30.161054172767205</v>
      </c>
      <c r="AH105" s="6">
        <f t="shared" si="3"/>
        <v>69.838945827232791</v>
      </c>
    </row>
    <row r="106" spans="1:34" x14ac:dyDescent="0.25">
      <c r="A106" s="55" t="s">
        <v>564</v>
      </c>
      <c r="B106" s="55">
        <v>15</v>
      </c>
      <c r="C106" s="55" t="s">
        <v>1795</v>
      </c>
      <c r="D106" s="55" t="s">
        <v>19</v>
      </c>
      <c r="E106" s="56">
        <v>43</v>
      </c>
      <c r="F106" s="56">
        <v>64</v>
      </c>
      <c r="G106" s="56">
        <v>13</v>
      </c>
      <c r="H106" s="56">
        <v>13</v>
      </c>
      <c r="I106" s="56">
        <v>3</v>
      </c>
      <c r="J106" s="56">
        <v>6</v>
      </c>
      <c r="K106" s="56">
        <v>2</v>
      </c>
      <c r="L106" s="56">
        <v>15</v>
      </c>
      <c r="M106" s="56">
        <v>7</v>
      </c>
      <c r="N106" s="56">
        <v>27</v>
      </c>
      <c r="O106" s="56">
        <v>4</v>
      </c>
      <c r="P106" s="56">
        <v>15</v>
      </c>
      <c r="Q106" s="56">
        <v>9</v>
      </c>
      <c r="R106" s="56">
        <v>1</v>
      </c>
      <c r="S106" s="56">
        <v>1</v>
      </c>
      <c r="T106" s="56">
        <v>0</v>
      </c>
      <c r="U106" s="56">
        <v>0</v>
      </c>
      <c r="V106" s="56">
        <v>0</v>
      </c>
      <c r="W106" s="56">
        <v>0</v>
      </c>
      <c r="X106" s="56">
        <v>0</v>
      </c>
      <c r="Y106" s="56">
        <v>0</v>
      </c>
      <c r="Z106" s="56">
        <v>0</v>
      </c>
      <c r="AA106" s="56">
        <v>0</v>
      </c>
      <c r="AB106" s="56">
        <v>0</v>
      </c>
      <c r="AC106" s="56">
        <v>0</v>
      </c>
      <c r="AD106" s="56">
        <v>6</v>
      </c>
      <c r="AE106" s="56">
        <v>229</v>
      </c>
      <c r="AF106" s="56">
        <v>683</v>
      </c>
      <c r="AG106" s="6">
        <f t="shared" si="2"/>
        <v>33.528550512445094</v>
      </c>
      <c r="AH106" s="6">
        <f t="shared" si="3"/>
        <v>66.471449487554906</v>
      </c>
    </row>
    <row r="107" spans="1:34" x14ac:dyDescent="0.25">
      <c r="A107" s="55" t="s">
        <v>564</v>
      </c>
      <c r="B107" s="55">
        <v>15</v>
      </c>
      <c r="C107" s="55" t="s">
        <v>1795</v>
      </c>
      <c r="D107" s="55" t="s">
        <v>20</v>
      </c>
      <c r="E107" s="56">
        <v>35</v>
      </c>
      <c r="F107" s="56">
        <v>43</v>
      </c>
      <c r="G107" s="56">
        <v>10</v>
      </c>
      <c r="H107" s="56">
        <v>8</v>
      </c>
      <c r="I107" s="56">
        <v>7</v>
      </c>
      <c r="J107" s="56">
        <v>5</v>
      </c>
      <c r="K107" s="56">
        <v>3</v>
      </c>
      <c r="L107" s="56">
        <v>17</v>
      </c>
      <c r="M107" s="56">
        <v>8</v>
      </c>
      <c r="N107" s="56">
        <v>38</v>
      </c>
      <c r="O107" s="56">
        <v>5</v>
      </c>
      <c r="P107" s="56">
        <v>4</v>
      </c>
      <c r="Q107" s="56">
        <v>5</v>
      </c>
      <c r="R107" s="56">
        <v>1</v>
      </c>
      <c r="S107" s="56">
        <v>0</v>
      </c>
      <c r="T107" s="56">
        <v>0</v>
      </c>
      <c r="U107" s="56">
        <v>0</v>
      </c>
      <c r="V107" s="56">
        <v>0</v>
      </c>
      <c r="W107" s="56">
        <v>0</v>
      </c>
      <c r="X107" s="56">
        <v>0</v>
      </c>
      <c r="Y107" s="56">
        <v>0</v>
      </c>
      <c r="Z107" s="56">
        <v>0</v>
      </c>
      <c r="AA107" s="56">
        <v>0</v>
      </c>
      <c r="AB107" s="56">
        <v>0</v>
      </c>
      <c r="AC107" s="56">
        <v>1</v>
      </c>
      <c r="AD107" s="56">
        <v>8</v>
      </c>
      <c r="AE107" s="56">
        <v>198</v>
      </c>
      <c r="AF107" s="56">
        <v>683</v>
      </c>
      <c r="AG107" s="6">
        <f t="shared" si="2"/>
        <v>28.989751098096633</v>
      </c>
      <c r="AH107" s="6">
        <f t="shared" si="3"/>
        <v>71.010248901903367</v>
      </c>
    </row>
    <row r="108" spans="1:34" x14ac:dyDescent="0.25">
      <c r="A108" s="55" t="s">
        <v>564</v>
      </c>
      <c r="B108" s="55">
        <v>15</v>
      </c>
      <c r="C108" s="55" t="s">
        <v>1795</v>
      </c>
      <c r="D108" s="55" t="s">
        <v>21</v>
      </c>
      <c r="E108" s="56">
        <v>37</v>
      </c>
      <c r="F108" s="56">
        <v>54</v>
      </c>
      <c r="G108" s="56">
        <v>11</v>
      </c>
      <c r="H108" s="56">
        <v>10</v>
      </c>
      <c r="I108" s="56">
        <v>6</v>
      </c>
      <c r="J108" s="56">
        <v>3</v>
      </c>
      <c r="K108" s="56">
        <v>6</v>
      </c>
      <c r="L108" s="56">
        <v>12</v>
      </c>
      <c r="M108" s="56">
        <v>5</v>
      </c>
      <c r="N108" s="56">
        <v>34</v>
      </c>
      <c r="O108" s="56">
        <v>7</v>
      </c>
      <c r="P108" s="56">
        <v>12</v>
      </c>
      <c r="Q108" s="56">
        <v>13</v>
      </c>
      <c r="R108" s="56">
        <v>0</v>
      </c>
      <c r="S108" s="56">
        <v>0</v>
      </c>
      <c r="T108" s="56">
        <v>0</v>
      </c>
      <c r="U108" s="56">
        <v>0</v>
      </c>
      <c r="V108" s="56">
        <v>0</v>
      </c>
      <c r="W108" s="56">
        <v>0</v>
      </c>
      <c r="X108" s="56">
        <v>0</v>
      </c>
      <c r="Y108" s="56">
        <v>0</v>
      </c>
      <c r="Z108" s="56">
        <v>0</v>
      </c>
      <c r="AA108" s="56">
        <v>0</v>
      </c>
      <c r="AB108" s="56">
        <v>0</v>
      </c>
      <c r="AC108" s="56">
        <v>1</v>
      </c>
      <c r="AD108" s="56">
        <v>7</v>
      </c>
      <c r="AE108" s="56">
        <v>218</v>
      </c>
      <c r="AF108" s="56">
        <v>683</v>
      </c>
      <c r="AG108" s="6">
        <f t="shared" si="2"/>
        <v>31.918008784773061</v>
      </c>
      <c r="AH108" s="6">
        <f t="shared" si="3"/>
        <v>68.081991215226935</v>
      </c>
    </row>
    <row r="109" spans="1:34" x14ac:dyDescent="0.25">
      <c r="A109" s="55" t="s">
        <v>564</v>
      </c>
      <c r="B109" s="55">
        <v>15</v>
      </c>
      <c r="C109" s="55" t="s">
        <v>1795</v>
      </c>
      <c r="D109" s="55" t="s">
        <v>22</v>
      </c>
      <c r="E109" s="56">
        <v>43</v>
      </c>
      <c r="F109" s="56">
        <v>47</v>
      </c>
      <c r="G109" s="56">
        <v>18</v>
      </c>
      <c r="H109" s="56">
        <v>5</v>
      </c>
      <c r="I109" s="56">
        <v>4</v>
      </c>
      <c r="J109" s="56">
        <v>7</v>
      </c>
      <c r="K109" s="56">
        <v>3</v>
      </c>
      <c r="L109" s="56">
        <v>14</v>
      </c>
      <c r="M109" s="56">
        <v>1</v>
      </c>
      <c r="N109" s="56">
        <v>41</v>
      </c>
      <c r="O109" s="56">
        <v>8</v>
      </c>
      <c r="P109" s="56">
        <v>10</v>
      </c>
      <c r="Q109" s="56">
        <v>18</v>
      </c>
      <c r="R109" s="56">
        <v>0</v>
      </c>
      <c r="S109" s="56">
        <v>0</v>
      </c>
      <c r="T109" s="56">
        <v>0</v>
      </c>
      <c r="U109" s="56">
        <v>0</v>
      </c>
      <c r="V109" s="56">
        <v>0</v>
      </c>
      <c r="W109" s="56">
        <v>0</v>
      </c>
      <c r="X109" s="56">
        <v>0</v>
      </c>
      <c r="Y109" s="56">
        <v>0</v>
      </c>
      <c r="Z109" s="56">
        <v>0</v>
      </c>
      <c r="AA109" s="56">
        <v>0</v>
      </c>
      <c r="AB109" s="56">
        <v>0</v>
      </c>
      <c r="AC109" s="56">
        <v>0</v>
      </c>
      <c r="AD109" s="56">
        <v>12</v>
      </c>
      <c r="AE109" s="56">
        <v>231</v>
      </c>
      <c r="AF109" s="56">
        <v>683</v>
      </c>
      <c r="AG109" s="6">
        <f t="shared" si="2"/>
        <v>33.821376281112741</v>
      </c>
      <c r="AH109" s="6">
        <f t="shared" si="3"/>
        <v>66.178623718887252</v>
      </c>
    </row>
    <row r="110" spans="1:34" x14ac:dyDescent="0.25">
      <c r="A110" s="55" t="s">
        <v>564</v>
      </c>
      <c r="B110" s="55">
        <v>15</v>
      </c>
      <c r="C110" s="55" t="s">
        <v>1795</v>
      </c>
      <c r="D110" s="55" t="s">
        <v>23</v>
      </c>
      <c r="E110" s="56">
        <v>52</v>
      </c>
      <c r="F110" s="56">
        <v>48</v>
      </c>
      <c r="G110" s="56">
        <v>4</v>
      </c>
      <c r="H110" s="56">
        <v>10</v>
      </c>
      <c r="I110" s="56">
        <v>2</v>
      </c>
      <c r="J110" s="56">
        <v>2</v>
      </c>
      <c r="K110" s="56">
        <v>2</v>
      </c>
      <c r="L110" s="56">
        <v>8</v>
      </c>
      <c r="M110" s="56">
        <v>11</v>
      </c>
      <c r="N110" s="56">
        <v>28</v>
      </c>
      <c r="O110" s="56">
        <v>5</v>
      </c>
      <c r="P110" s="56">
        <v>9</v>
      </c>
      <c r="Q110" s="56">
        <v>6</v>
      </c>
      <c r="R110" s="56">
        <v>1</v>
      </c>
      <c r="S110" s="56">
        <v>0</v>
      </c>
      <c r="T110" s="56">
        <v>0</v>
      </c>
      <c r="U110" s="56">
        <v>0</v>
      </c>
      <c r="V110" s="56">
        <v>0</v>
      </c>
      <c r="W110" s="56">
        <v>0</v>
      </c>
      <c r="X110" s="56">
        <v>0</v>
      </c>
      <c r="Y110" s="56">
        <v>0</v>
      </c>
      <c r="Z110" s="56">
        <v>0</v>
      </c>
      <c r="AA110" s="56">
        <v>0</v>
      </c>
      <c r="AB110" s="56">
        <v>0</v>
      </c>
      <c r="AC110" s="56">
        <v>1</v>
      </c>
      <c r="AD110" s="56">
        <v>6</v>
      </c>
      <c r="AE110" s="56">
        <v>195</v>
      </c>
      <c r="AF110" s="56">
        <v>683</v>
      </c>
      <c r="AG110" s="6">
        <f t="shared" si="2"/>
        <v>28.550512445095169</v>
      </c>
      <c r="AH110" s="6">
        <f t="shared" si="3"/>
        <v>71.449487554904834</v>
      </c>
    </row>
    <row r="111" spans="1:34" x14ac:dyDescent="0.25">
      <c r="A111" s="55" t="s">
        <v>564</v>
      </c>
      <c r="B111" s="55">
        <v>15</v>
      </c>
      <c r="C111" s="55" t="s">
        <v>1795</v>
      </c>
      <c r="D111" s="55" t="s">
        <v>40</v>
      </c>
      <c r="E111" s="56">
        <v>55</v>
      </c>
      <c r="F111" s="56">
        <v>84</v>
      </c>
      <c r="G111" s="56">
        <v>11</v>
      </c>
      <c r="H111" s="56">
        <v>2</v>
      </c>
      <c r="I111" s="56">
        <v>6</v>
      </c>
      <c r="J111" s="56">
        <v>3</v>
      </c>
      <c r="K111" s="56">
        <v>5</v>
      </c>
      <c r="L111" s="56">
        <v>12</v>
      </c>
      <c r="M111" s="56">
        <v>9</v>
      </c>
      <c r="N111" s="56">
        <v>28</v>
      </c>
      <c r="O111" s="56">
        <v>15</v>
      </c>
      <c r="P111" s="56">
        <v>9</v>
      </c>
      <c r="Q111" s="56">
        <v>5</v>
      </c>
      <c r="R111" s="56">
        <v>0</v>
      </c>
      <c r="S111" s="56">
        <v>0</v>
      </c>
      <c r="T111" s="56">
        <v>0</v>
      </c>
      <c r="U111" s="56">
        <v>0</v>
      </c>
      <c r="V111" s="56">
        <v>0</v>
      </c>
      <c r="W111" s="56">
        <v>0</v>
      </c>
      <c r="X111" s="56">
        <v>1</v>
      </c>
      <c r="Y111" s="56">
        <v>0</v>
      </c>
      <c r="Z111" s="56">
        <v>0</v>
      </c>
      <c r="AA111" s="56">
        <v>0</v>
      </c>
      <c r="AB111" s="56">
        <v>0</v>
      </c>
      <c r="AC111" s="56">
        <v>0</v>
      </c>
      <c r="AD111" s="56">
        <v>5</v>
      </c>
      <c r="AE111" s="56">
        <v>250</v>
      </c>
      <c r="AF111" s="56">
        <v>731</v>
      </c>
      <c r="AG111" s="6">
        <f t="shared" si="2"/>
        <v>34.19972640218878</v>
      </c>
      <c r="AH111" s="6">
        <f t="shared" si="3"/>
        <v>65.800273597811213</v>
      </c>
    </row>
    <row r="112" spans="1:34" x14ac:dyDescent="0.25">
      <c r="A112" s="55" t="s">
        <v>564</v>
      </c>
      <c r="B112" s="55">
        <v>15</v>
      </c>
      <c r="C112" s="55" t="s">
        <v>1795</v>
      </c>
      <c r="D112" s="55" t="s">
        <v>41</v>
      </c>
      <c r="E112" s="56">
        <v>70</v>
      </c>
      <c r="F112" s="56">
        <v>58</v>
      </c>
      <c r="G112" s="56">
        <v>12</v>
      </c>
      <c r="H112" s="56">
        <v>7</v>
      </c>
      <c r="I112" s="56">
        <v>6</v>
      </c>
      <c r="J112" s="56">
        <v>11</v>
      </c>
      <c r="K112" s="56">
        <v>6</v>
      </c>
      <c r="L112" s="56">
        <v>15</v>
      </c>
      <c r="M112" s="56">
        <v>10</v>
      </c>
      <c r="N112" s="56">
        <v>24</v>
      </c>
      <c r="O112" s="56">
        <v>9</v>
      </c>
      <c r="P112" s="56">
        <v>11</v>
      </c>
      <c r="Q112" s="56">
        <v>10</v>
      </c>
      <c r="R112" s="56">
        <v>1</v>
      </c>
      <c r="S112" s="56">
        <v>0</v>
      </c>
      <c r="T112" s="56">
        <v>0</v>
      </c>
      <c r="U112" s="56">
        <v>0</v>
      </c>
      <c r="V112" s="56">
        <v>0</v>
      </c>
      <c r="W112" s="56">
        <v>0</v>
      </c>
      <c r="X112" s="56">
        <v>0</v>
      </c>
      <c r="Y112" s="56">
        <v>0</v>
      </c>
      <c r="Z112" s="56">
        <v>0</v>
      </c>
      <c r="AA112" s="56">
        <v>0</v>
      </c>
      <c r="AB112" s="56">
        <v>0</v>
      </c>
      <c r="AC112" s="56">
        <v>0</v>
      </c>
      <c r="AD112" s="56">
        <v>11</v>
      </c>
      <c r="AE112" s="56">
        <v>261</v>
      </c>
      <c r="AF112" s="56">
        <v>730</v>
      </c>
      <c r="AG112" s="6">
        <f t="shared" si="2"/>
        <v>35.753424657534246</v>
      </c>
      <c r="AH112" s="6">
        <f t="shared" si="3"/>
        <v>64.246575342465746</v>
      </c>
    </row>
    <row r="113" spans="1:34" x14ac:dyDescent="0.25">
      <c r="A113" s="55" t="s">
        <v>564</v>
      </c>
      <c r="B113" s="55">
        <v>15</v>
      </c>
      <c r="C113" s="55" t="s">
        <v>1795</v>
      </c>
      <c r="D113" s="55" t="s">
        <v>44</v>
      </c>
      <c r="E113" s="56">
        <v>51</v>
      </c>
      <c r="F113" s="56">
        <v>47</v>
      </c>
      <c r="G113" s="56">
        <v>6</v>
      </c>
      <c r="H113" s="56">
        <v>7</v>
      </c>
      <c r="I113" s="56">
        <v>3</v>
      </c>
      <c r="J113" s="56">
        <v>4</v>
      </c>
      <c r="K113" s="56">
        <v>7</v>
      </c>
      <c r="L113" s="56">
        <v>13</v>
      </c>
      <c r="M113" s="56">
        <v>6</v>
      </c>
      <c r="N113" s="56">
        <v>29</v>
      </c>
      <c r="O113" s="56">
        <v>7</v>
      </c>
      <c r="P113" s="56">
        <v>6</v>
      </c>
      <c r="Q113" s="56">
        <v>12</v>
      </c>
      <c r="R113" s="56">
        <v>0</v>
      </c>
      <c r="S113" s="56">
        <v>0</v>
      </c>
      <c r="T113" s="56">
        <v>0</v>
      </c>
      <c r="U113" s="56">
        <v>1</v>
      </c>
      <c r="V113" s="56">
        <v>0</v>
      </c>
      <c r="W113" s="56">
        <v>0</v>
      </c>
      <c r="X113" s="56">
        <v>0</v>
      </c>
      <c r="Y113" s="56">
        <v>0</v>
      </c>
      <c r="Z113" s="56">
        <v>0</v>
      </c>
      <c r="AA113" s="56">
        <v>0</v>
      </c>
      <c r="AB113" s="56">
        <v>0</v>
      </c>
      <c r="AC113" s="56">
        <v>1</v>
      </c>
      <c r="AD113" s="56">
        <v>8</v>
      </c>
      <c r="AE113" s="56">
        <v>208</v>
      </c>
      <c r="AF113" s="56">
        <v>567</v>
      </c>
      <c r="AG113" s="6">
        <f t="shared" si="2"/>
        <v>36.684303350970019</v>
      </c>
      <c r="AH113" s="6">
        <f t="shared" si="3"/>
        <v>63.315696649029981</v>
      </c>
    </row>
    <row r="114" spans="1:34" x14ac:dyDescent="0.25">
      <c r="A114" s="55" t="s">
        <v>564</v>
      </c>
      <c r="B114" s="55">
        <v>15</v>
      </c>
      <c r="C114" s="55" t="s">
        <v>1795</v>
      </c>
      <c r="D114" s="55" t="s">
        <v>45</v>
      </c>
      <c r="E114" s="56">
        <v>38</v>
      </c>
      <c r="F114" s="56">
        <v>45</v>
      </c>
      <c r="G114" s="56">
        <v>3</v>
      </c>
      <c r="H114" s="56">
        <v>6</v>
      </c>
      <c r="I114" s="56">
        <v>8</v>
      </c>
      <c r="J114" s="56">
        <v>4</v>
      </c>
      <c r="K114" s="56">
        <v>3</v>
      </c>
      <c r="L114" s="56">
        <v>10</v>
      </c>
      <c r="M114" s="56">
        <v>5</v>
      </c>
      <c r="N114" s="56">
        <v>38</v>
      </c>
      <c r="O114" s="56">
        <v>9</v>
      </c>
      <c r="P114" s="56">
        <v>9</v>
      </c>
      <c r="Q114" s="56">
        <v>23</v>
      </c>
      <c r="R114" s="56">
        <v>0</v>
      </c>
      <c r="S114" s="56">
        <v>0</v>
      </c>
      <c r="T114" s="56">
        <v>0</v>
      </c>
      <c r="U114" s="56">
        <v>0</v>
      </c>
      <c r="V114" s="56">
        <v>0</v>
      </c>
      <c r="W114" s="56">
        <v>0</v>
      </c>
      <c r="X114" s="56">
        <v>0</v>
      </c>
      <c r="Y114" s="56">
        <v>0</v>
      </c>
      <c r="Z114" s="56">
        <v>0</v>
      </c>
      <c r="AA114" s="56">
        <v>0</v>
      </c>
      <c r="AB114" s="56">
        <v>0</v>
      </c>
      <c r="AC114" s="56">
        <v>1</v>
      </c>
      <c r="AD114" s="56">
        <v>3</v>
      </c>
      <c r="AE114" s="56">
        <v>205</v>
      </c>
      <c r="AF114" s="56">
        <v>566</v>
      </c>
      <c r="AG114" s="6">
        <f t="shared" si="2"/>
        <v>36.219081272084807</v>
      </c>
      <c r="AH114" s="6">
        <f t="shared" si="3"/>
        <v>63.780918727915193</v>
      </c>
    </row>
    <row r="115" spans="1:34" x14ac:dyDescent="0.25">
      <c r="A115" s="55" t="s">
        <v>564</v>
      </c>
      <c r="B115" s="55">
        <v>15</v>
      </c>
      <c r="C115" s="55" t="s">
        <v>1795</v>
      </c>
      <c r="D115" s="55" t="s">
        <v>46</v>
      </c>
      <c r="E115" s="56">
        <v>54</v>
      </c>
      <c r="F115" s="56">
        <v>49</v>
      </c>
      <c r="G115" s="56">
        <v>11</v>
      </c>
      <c r="H115" s="56">
        <v>12</v>
      </c>
      <c r="I115" s="56">
        <v>1</v>
      </c>
      <c r="J115" s="56">
        <v>8</v>
      </c>
      <c r="K115" s="56">
        <v>6</v>
      </c>
      <c r="L115" s="56">
        <v>8</v>
      </c>
      <c r="M115" s="56">
        <v>2</v>
      </c>
      <c r="N115" s="56">
        <v>33</v>
      </c>
      <c r="O115" s="56">
        <v>4</v>
      </c>
      <c r="P115" s="56">
        <v>7</v>
      </c>
      <c r="Q115" s="56">
        <v>15</v>
      </c>
      <c r="R115" s="56">
        <v>0</v>
      </c>
      <c r="S115" s="56">
        <v>0</v>
      </c>
      <c r="T115" s="56">
        <v>0</v>
      </c>
      <c r="U115" s="56">
        <v>0</v>
      </c>
      <c r="V115" s="56">
        <v>0</v>
      </c>
      <c r="W115" s="56">
        <v>0</v>
      </c>
      <c r="X115" s="56">
        <v>0</v>
      </c>
      <c r="Y115" s="56">
        <v>0</v>
      </c>
      <c r="Z115" s="56">
        <v>0</v>
      </c>
      <c r="AA115" s="56">
        <v>0</v>
      </c>
      <c r="AB115" s="56">
        <v>0</v>
      </c>
      <c r="AC115" s="56">
        <v>0</v>
      </c>
      <c r="AD115" s="56">
        <v>6</v>
      </c>
      <c r="AE115" s="56">
        <v>216</v>
      </c>
      <c r="AF115" s="56">
        <v>566</v>
      </c>
      <c r="AG115" s="6">
        <f t="shared" si="2"/>
        <v>38.162544169611309</v>
      </c>
      <c r="AH115" s="6">
        <f t="shared" si="3"/>
        <v>61.837455830388691</v>
      </c>
    </row>
    <row r="116" spans="1:34" x14ac:dyDescent="0.25">
      <c r="A116" s="55" t="s">
        <v>564</v>
      </c>
      <c r="B116" s="55">
        <v>15</v>
      </c>
      <c r="C116" s="55" t="s">
        <v>1795</v>
      </c>
      <c r="D116" s="55" t="s">
        <v>52</v>
      </c>
      <c r="E116" s="56">
        <v>30</v>
      </c>
      <c r="F116" s="56">
        <v>56</v>
      </c>
      <c r="G116" s="56">
        <v>19</v>
      </c>
      <c r="H116" s="56">
        <v>7</v>
      </c>
      <c r="I116" s="56">
        <v>4</v>
      </c>
      <c r="J116" s="56">
        <v>9</v>
      </c>
      <c r="K116" s="56">
        <v>3</v>
      </c>
      <c r="L116" s="56">
        <v>12</v>
      </c>
      <c r="M116" s="56">
        <v>4</v>
      </c>
      <c r="N116" s="56">
        <v>26</v>
      </c>
      <c r="O116" s="56">
        <v>9</v>
      </c>
      <c r="P116" s="56">
        <v>13</v>
      </c>
      <c r="Q116" s="56">
        <v>10</v>
      </c>
      <c r="R116" s="56">
        <v>0</v>
      </c>
      <c r="S116" s="56">
        <v>0</v>
      </c>
      <c r="T116" s="56">
        <v>0</v>
      </c>
      <c r="U116" s="56">
        <v>0</v>
      </c>
      <c r="V116" s="56">
        <v>0</v>
      </c>
      <c r="W116" s="56">
        <v>0</v>
      </c>
      <c r="X116" s="56">
        <v>1</v>
      </c>
      <c r="Y116" s="56">
        <v>0</v>
      </c>
      <c r="Z116" s="56">
        <v>0</v>
      </c>
      <c r="AA116" s="56">
        <v>0</v>
      </c>
      <c r="AB116" s="56">
        <v>0</v>
      </c>
      <c r="AC116" s="56">
        <v>1</v>
      </c>
      <c r="AD116" s="56">
        <v>14</v>
      </c>
      <c r="AE116" s="56">
        <v>218</v>
      </c>
      <c r="AF116" s="56">
        <v>653</v>
      </c>
      <c r="AG116" s="6">
        <f t="shared" si="2"/>
        <v>33.384379785604899</v>
      </c>
      <c r="AH116" s="6">
        <f t="shared" si="3"/>
        <v>66.615620214395108</v>
      </c>
    </row>
    <row r="117" spans="1:34" x14ac:dyDescent="0.25">
      <c r="A117" s="55" t="s">
        <v>564</v>
      </c>
      <c r="B117" s="55">
        <v>15</v>
      </c>
      <c r="C117" s="55" t="s">
        <v>1795</v>
      </c>
      <c r="D117" s="55" t="s">
        <v>53</v>
      </c>
      <c r="E117" s="56">
        <v>36</v>
      </c>
      <c r="F117" s="56">
        <v>37</v>
      </c>
      <c r="G117" s="56">
        <v>15</v>
      </c>
      <c r="H117" s="56">
        <v>9</v>
      </c>
      <c r="I117" s="56">
        <v>7</v>
      </c>
      <c r="J117" s="56">
        <v>5</v>
      </c>
      <c r="K117" s="56">
        <v>7</v>
      </c>
      <c r="L117" s="56">
        <v>8</v>
      </c>
      <c r="M117" s="56">
        <v>4</v>
      </c>
      <c r="N117" s="56">
        <v>8</v>
      </c>
      <c r="O117" s="56">
        <v>8</v>
      </c>
      <c r="P117" s="56">
        <v>17</v>
      </c>
      <c r="Q117" s="56">
        <v>11</v>
      </c>
      <c r="R117" s="56">
        <v>0</v>
      </c>
      <c r="S117" s="56">
        <v>0</v>
      </c>
      <c r="T117" s="56">
        <v>0</v>
      </c>
      <c r="U117" s="56">
        <v>1</v>
      </c>
      <c r="V117" s="56">
        <v>0</v>
      </c>
      <c r="W117" s="56">
        <v>1</v>
      </c>
      <c r="X117" s="56">
        <v>1</v>
      </c>
      <c r="Y117" s="56">
        <v>0</v>
      </c>
      <c r="Z117" s="56">
        <v>0</v>
      </c>
      <c r="AA117" s="56">
        <v>0</v>
      </c>
      <c r="AB117" s="56">
        <v>0</v>
      </c>
      <c r="AC117" s="56">
        <v>0</v>
      </c>
      <c r="AD117" s="56">
        <v>9</v>
      </c>
      <c r="AE117" s="56">
        <v>184</v>
      </c>
      <c r="AF117" s="56">
        <v>653</v>
      </c>
      <c r="AG117" s="6">
        <f t="shared" si="2"/>
        <v>28.177641653905052</v>
      </c>
      <c r="AH117" s="6">
        <f t="shared" si="3"/>
        <v>71.822358346094944</v>
      </c>
    </row>
    <row r="118" spans="1:34" x14ac:dyDescent="0.25">
      <c r="A118" s="55" t="s">
        <v>564</v>
      </c>
      <c r="B118" s="55">
        <v>15</v>
      </c>
      <c r="C118" s="55" t="s">
        <v>1795</v>
      </c>
      <c r="D118" s="55" t="s">
        <v>563</v>
      </c>
      <c r="E118" s="56">
        <v>43</v>
      </c>
      <c r="F118" s="56">
        <v>43</v>
      </c>
      <c r="G118" s="56">
        <v>16</v>
      </c>
      <c r="H118" s="56">
        <v>6</v>
      </c>
      <c r="I118" s="56">
        <v>4</v>
      </c>
      <c r="J118" s="56">
        <v>6</v>
      </c>
      <c r="K118" s="56">
        <v>5</v>
      </c>
      <c r="L118" s="56">
        <v>13</v>
      </c>
      <c r="M118" s="56">
        <v>8</v>
      </c>
      <c r="N118" s="56">
        <v>28</v>
      </c>
      <c r="O118" s="56">
        <v>3</v>
      </c>
      <c r="P118" s="56">
        <v>11</v>
      </c>
      <c r="Q118" s="56">
        <v>6</v>
      </c>
      <c r="R118" s="56">
        <v>1</v>
      </c>
      <c r="S118" s="56">
        <v>0</v>
      </c>
      <c r="T118" s="56">
        <v>0</v>
      </c>
      <c r="U118" s="56">
        <v>0</v>
      </c>
      <c r="V118" s="56">
        <v>0</v>
      </c>
      <c r="W118" s="56">
        <v>0</v>
      </c>
      <c r="X118" s="56">
        <v>0</v>
      </c>
      <c r="Y118" s="56">
        <v>0</v>
      </c>
      <c r="Z118" s="56">
        <v>0</v>
      </c>
      <c r="AA118" s="56">
        <v>0</v>
      </c>
      <c r="AB118" s="56">
        <v>0</v>
      </c>
      <c r="AC118" s="56">
        <v>1</v>
      </c>
      <c r="AD118" s="56">
        <v>8</v>
      </c>
      <c r="AE118" s="56">
        <v>202</v>
      </c>
      <c r="AF118" s="56">
        <v>653</v>
      </c>
      <c r="AG118" s="6">
        <f t="shared" si="2"/>
        <v>30.934150076569679</v>
      </c>
      <c r="AH118" s="6">
        <f t="shared" si="3"/>
        <v>69.065849923430321</v>
      </c>
    </row>
    <row r="119" spans="1:34" x14ac:dyDescent="0.25">
      <c r="A119" s="55" t="s">
        <v>564</v>
      </c>
      <c r="B119" s="55">
        <v>15</v>
      </c>
      <c r="C119" s="55" t="s">
        <v>1795</v>
      </c>
      <c r="D119" s="55" t="s">
        <v>565</v>
      </c>
      <c r="E119" s="56">
        <v>27</v>
      </c>
      <c r="F119" s="56">
        <v>55</v>
      </c>
      <c r="G119" s="56">
        <v>17</v>
      </c>
      <c r="H119" s="56">
        <v>6</v>
      </c>
      <c r="I119" s="56">
        <v>2</v>
      </c>
      <c r="J119" s="56">
        <v>5</v>
      </c>
      <c r="K119" s="56">
        <v>2</v>
      </c>
      <c r="L119" s="56">
        <v>10</v>
      </c>
      <c r="M119" s="56">
        <v>5</v>
      </c>
      <c r="N119" s="56">
        <v>35</v>
      </c>
      <c r="O119" s="56">
        <v>4</v>
      </c>
      <c r="P119" s="56">
        <v>11</v>
      </c>
      <c r="Q119" s="56">
        <v>3</v>
      </c>
      <c r="R119" s="56">
        <v>1</v>
      </c>
      <c r="S119" s="56">
        <v>0</v>
      </c>
      <c r="T119" s="56">
        <v>0</v>
      </c>
      <c r="U119" s="56">
        <v>0</v>
      </c>
      <c r="V119" s="56">
        <v>0</v>
      </c>
      <c r="W119" s="56">
        <v>1</v>
      </c>
      <c r="X119" s="56">
        <v>1</v>
      </c>
      <c r="Y119" s="56">
        <v>0</v>
      </c>
      <c r="Z119" s="56">
        <v>1</v>
      </c>
      <c r="AA119" s="56">
        <v>0</v>
      </c>
      <c r="AB119" s="56">
        <v>0</v>
      </c>
      <c r="AC119" s="56">
        <v>1</v>
      </c>
      <c r="AD119" s="56">
        <v>9</v>
      </c>
      <c r="AE119" s="56">
        <v>196</v>
      </c>
      <c r="AF119" s="56">
        <v>653</v>
      </c>
      <c r="AG119" s="6">
        <f t="shared" si="2"/>
        <v>30.015313935681469</v>
      </c>
      <c r="AH119" s="6">
        <f t="shared" si="3"/>
        <v>69.984686064318538</v>
      </c>
    </row>
    <row r="120" spans="1:34" x14ac:dyDescent="0.25">
      <c r="A120" s="55" t="s">
        <v>564</v>
      </c>
      <c r="B120" s="55">
        <v>15</v>
      </c>
      <c r="C120" s="55" t="s">
        <v>1795</v>
      </c>
      <c r="D120" s="55" t="s">
        <v>566</v>
      </c>
      <c r="E120" s="56">
        <v>43</v>
      </c>
      <c r="F120" s="56">
        <v>37</v>
      </c>
      <c r="G120" s="56">
        <v>14</v>
      </c>
      <c r="H120" s="56">
        <v>7</v>
      </c>
      <c r="I120" s="56">
        <v>6</v>
      </c>
      <c r="J120" s="56">
        <v>4</v>
      </c>
      <c r="K120" s="56">
        <v>4</v>
      </c>
      <c r="L120" s="56">
        <v>12</v>
      </c>
      <c r="M120" s="56">
        <v>7</v>
      </c>
      <c r="N120" s="56">
        <v>25</v>
      </c>
      <c r="O120" s="56">
        <v>4</v>
      </c>
      <c r="P120" s="56">
        <v>11</v>
      </c>
      <c r="Q120" s="56">
        <v>18</v>
      </c>
      <c r="R120" s="56">
        <v>1</v>
      </c>
      <c r="S120" s="56">
        <v>0</v>
      </c>
      <c r="T120" s="56">
        <v>0</v>
      </c>
      <c r="U120" s="56">
        <v>0</v>
      </c>
      <c r="V120" s="56">
        <v>0</v>
      </c>
      <c r="W120" s="56">
        <v>2</v>
      </c>
      <c r="X120" s="56">
        <v>0</v>
      </c>
      <c r="Y120" s="56">
        <v>0</v>
      </c>
      <c r="Z120" s="56">
        <v>0</v>
      </c>
      <c r="AA120" s="56">
        <v>0</v>
      </c>
      <c r="AB120" s="56">
        <v>0</v>
      </c>
      <c r="AC120" s="56">
        <v>0</v>
      </c>
      <c r="AD120" s="56">
        <v>13</v>
      </c>
      <c r="AE120" s="56">
        <v>208</v>
      </c>
      <c r="AF120" s="56">
        <v>652</v>
      </c>
      <c r="AG120" s="6">
        <f t="shared" si="2"/>
        <v>31.901840490797547</v>
      </c>
      <c r="AH120" s="6">
        <f t="shared" si="3"/>
        <v>68.098159509202446</v>
      </c>
    </row>
    <row r="121" spans="1:34" x14ac:dyDescent="0.25">
      <c r="A121" s="55" t="s">
        <v>564</v>
      </c>
      <c r="B121" s="55">
        <v>15</v>
      </c>
      <c r="C121" s="55" t="s">
        <v>1795</v>
      </c>
      <c r="D121" s="55" t="s">
        <v>567</v>
      </c>
      <c r="E121" s="56">
        <v>32</v>
      </c>
      <c r="F121" s="56">
        <v>39</v>
      </c>
      <c r="G121" s="56">
        <v>17</v>
      </c>
      <c r="H121" s="56">
        <v>10</v>
      </c>
      <c r="I121" s="56">
        <v>0</v>
      </c>
      <c r="J121" s="56">
        <v>5</v>
      </c>
      <c r="K121" s="56">
        <v>3</v>
      </c>
      <c r="L121" s="56">
        <v>15</v>
      </c>
      <c r="M121" s="56">
        <v>10</v>
      </c>
      <c r="N121" s="56">
        <v>29</v>
      </c>
      <c r="O121" s="56">
        <v>7</v>
      </c>
      <c r="P121" s="56">
        <v>12</v>
      </c>
      <c r="Q121" s="56">
        <v>10</v>
      </c>
      <c r="R121" s="56">
        <v>0</v>
      </c>
      <c r="S121" s="56">
        <v>0</v>
      </c>
      <c r="T121" s="56">
        <v>0</v>
      </c>
      <c r="U121" s="56">
        <v>1</v>
      </c>
      <c r="V121" s="56">
        <v>0</v>
      </c>
      <c r="W121" s="56">
        <v>0</v>
      </c>
      <c r="X121" s="56">
        <v>0</v>
      </c>
      <c r="Y121" s="56">
        <v>0</v>
      </c>
      <c r="Z121" s="56">
        <v>0</v>
      </c>
      <c r="AA121" s="56">
        <v>0</v>
      </c>
      <c r="AB121" s="56">
        <v>0</v>
      </c>
      <c r="AC121" s="56">
        <v>0</v>
      </c>
      <c r="AD121" s="56">
        <v>8</v>
      </c>
      <c r="AE121" s="56">
        <v>198</v>
      </c>
      <c r="AF121" s="56">
        <v>652</v>
      </c>
      <c r="AG121" s="6">
        <f t="shared" si="2"/>
        <v>30.368098159509202</v>
      </c>
      <c r="AH121" s="6">
        <f t="shared" si="3"/>
        <v>69.631901840490798</v>
      </c>
    </row>
    <row r="122" spans="1:34" x14ac:dyDescent="0.25">
      <c r="A122" s="55" t="s">
        <v>564</v>
      </c>
      <c r="B122" s="55">
        <v>15</v>
      </c>
      <c r="C122" s="55" t="s">
        <v>1795</v>
      </c>
      <c r="D122" s="55" t="s">
        <v>568</v>
      </c>
      <c r="E122" s="56">
        <v>39</v>
      </c>
      <c r="F122" s="56">
        <v>46</v>
      </c>
      <c r="G122" s="56">
        <v>15</v>
      </c>
      <c r="H122" s="56">
        <v>9</v>
      </c>
      <c r="I122" s="56">
        <v>2</v>
      </c>
      <c r="J122" s="56">
        <v>2</v>
      </c>
      <c r="K122" s="56">
        <v>2</v>
      </c>
      <c r="L122" s="56">
        <v>10</v>
      </c>
      <c r="M122" s="56">
        <v>5</v>
      </c>
      <c r="N122" s="56">
        <v>25</v>
      </c>
      <c r="O122" s="56">
        <v>7</v>
      </c>
      <c r="P122" s="56">
        <v>10</v>
      </c>
      <c r="Q122" s="56">
        <v>9</v>
      </c>
      <c r="R122" s="56">
        <v>0</v>
      </c>
      <c r="S122" s="56">
        <v>0</v>
      </c>
      <c r="T122" s="56">
        <v>0</v>
      </c>
      <c r="U122" s="56">
        <v>0</v>
      </c>
      <c r="V122" s="56">
        <v>0</v>
      </c>
      <c r="W122" s="56">
        <v>1</v>
      </c>
      <c r="X122" s="56">
        <v>2</v>
      </c>
      <c r="Y122" s="56">
        <v>0</v>
      </c>
      <c r="Z122" s="56">
        <v>0</v>
      </c>
      <c r="AA122" s="56">
        <v>0</v>
      </c>
      <c r="AB122" s="56">
        <v>0</v>
      </c>
      <c r="AC122" s="56">
        <v>0</v>
      </c>
      <c r="AD122" s="56">
        <v>8</v>
      </c>
      <c r="AE122" s="56">
        <v>192</v>
      </c>
      <c r="AF122" s="56">
        <v>652</v>
      </c>
      <c r="AG122" s="6">
        <f t="shared" si="2"/>
        <v>29.447852760736197</v>
      </c>
      <c r="AH122" s="6">
        <f t="shared" si="3"/>
        <v>70.552147239263803</v>
      </c>
    </row>
    <row r="123" spans="1:34" x14ac:dyDescent="0.25">
      <c r="A123" s="55" t="s">
        <v>564</v>
      </c>
      <c r="B123" s="55">
        <v>15</v>
      </c>
      <c r="C123" s="55" t="s">
        <v>1796</v>
      </c>
      <c r="D123" s="55" t="s">
        <v>32</v>
      </c>
      <c r="E123" s="56">
        <v>42</v>
      </c>
      <c r="F123" s="56">
        <v>51</v>
      </c>
      <c r="G123" s="56">
        <v>7</v>
      </c>
      <c r="H123" s="56">
        <v>2</v>
      </c>
      <c r="I123" s="56">
        <v>1</v>
      </c>
      <c r="J123" s="56">
        <v>1</v>
      </c>
      <c r="K123" s="56">
        <v>1</v>
      </c>
      <c r="L123" s="56">
        <v>13</v>
      </c>
      <c r="M123" s="56">
        <v>0</v>
      </c>
      <c r="N123" s="56">
        <v>18</v>
      </c>
      <c r="O123" s="56">
        <v>1</v>
      </c>
      <c r="P123" s="56">
        <v>10</v>
      </c>
      <c r="Q123" s="56">
        <v>8</v>
      </c>
      <c r="R123" s="56">
        <v>0</v>
      </c>
      <c r="S123" s="56">
        <v>0</v>
      </c>
      <c r="T123" s="56">
        <v>0</v>
      </c>
      <c r="U123" s="56">
        <v>0</v>
      </c>
      <c r="V123" s="56">
        <v>0</v>
      </c>
      <c r="W123" s="56">
        <v>0</v>
      </c>
      <c r="X123" s="56">
        <v>0</v>
      </c>
      <c r="Y123" s="56">
        <v>0</v>
      </c>
      <c r="Z123" s="56">
        <v>0</v>
      </c>
      <c r="AA123" s="56">
        <v>0</v>
      </c>
      <c r="AB123" s="56">
        <v>0</v>
      </c>
      <c r="AC123" s="56">
        <v>1</v>
      </c>
      <c r="AD123" s="56">
        <v>3</v>
      </c>
      <c r="AE123" s="56">
        <v>159</v>
      </c>
      <c r="AF123" s="56">
        <v>548</v>
      </c>
      <c r="AG123" s="6">
        <f t="shared" si="2"/>
        <v>29.014598540145986</v>
      </c>
      <c r="AH123" s="6">
        <f t="shared" si="3"/>
        <v>70.985401459854018</v>
      </c>
    </row>
    <row r="124" spans="1:34" x14ac:dyDescent="0.25">
      <c r="A124" s="55" t="s">
        <v>564</v>
      </c>
      <c r="B124" s="55">
        <v>15</v>
      </c>
      <c r="C124" s="55" t="s">
        <v>1796</v>
      </c>
      <c r="D124" s="55" t="s">
        <v>15</v>
      </c>
      <c r="E124" s="56">
        <v>32</v>
      </c>
      <c r="F124" s="56">
        <v>49</v>
      </c>
      <c r="G124" s="56">
        <v>3</v>
      </c>
      <c r="H124" s="56">
        <v>4</v>
      </c>
      <c r="I124" s="56">
        <v>3</v>
      </c>
      <c r="J124" s="56">
        <v>6</v>
      </c>
      <c r="K124" s="56">
        <v>5</v>
      </c>
      <c r="L124" s="56">
        <v>6</v>
      </c>
      <c r="M124" s="56">
        <v>3</v>
      </c>
      <c r="N124" s="56">
        <v>38</v>
      </c>
      <c r="O124" s="56">
        <v>4</v>
      </c>
      <c r="P124" s="56">
        <v>7</v>
      </c>
      <c r="Q124" s="56">
        <v>6</v>
      </c>
      <c r="R124" s="56">
        <v>0</v>
      </c>
      <c r="S124" s="56">
        <v>0</v>
      </c>
      <c r="T124" s="56">
        <v>0</v>
      </c>
      <c r="U124" s="56">
        <v>0</v>
      </c>
      <c r="V124" s="56">
        <v>0</v>
      </c>
      <c r="W124" s="56">
        <v>0</v>
      </c>
      <c r="X124" s="56">
        <v>1</v>
      </c>
      <c r="Y124" s="56">
        <v>0</v>
      </c>
      <c r="Z124" s="56">
        <v>0</v>
      </c>
      <c r="AA124" s="56">
        <v>0</v>
      </c>
      <c r="AB124" s="56">
        <v>0</v>
      </c>
      <c r="AC124" s="56">
        <v>0</v>
      </c>
      <c r="AD124" s="56">
        <v>9</v>
      </c>
      <c r="AE124" s="56">
        <v>176</v>
      </c>
      <c r="AF124" s="56">
        <v>548</v>
      </c>
      <c r="AG124" s="6">
        <f t="shared" si="2"/>
        <v>32.116788321167881</v>
      </c>
      <c r="AH124" s="6">
        <f t="shared" si="3"/>
        <v>67.883211678832112</v>
      </c>
    </row>
    <row r="125" spans="1:34" x14ac:dyDescent="0.25">
      <c r="A125" s="55" t="s">
        <v>564</v>
      </c>
      <c r="B125" s="55">
        <v>15</v>
      </c>
      <c r="C125" s="55" t="s">
        <v>1797</v>
      </c>
      <c r="D125" s="55" t="s">
        <v>32</v>
      </c>
      <c r="E125" s="56">
        <v>41</v>
      </c>
      <c r="F125" s="56">
        <v>59</v>
      </c>
      <c r="G125" s="56">
        <v>9</v>
      </c>
      <c r="H125" s="56">
        <v>5</v>
      </c>
      <c r="I125" s="56">
        <v>1</v>
      </c>
      <c r="J125" s="56">
        <v>2</v>
      </c>
      <c r="K125" s="56">
        <v>4</v>
      </c>
      <c r="L125" s="56">
        <v>5</v>
      </c>
      <c r="M125" s="56">
        <v>19</v>
      </c>
      <c r="N125" s="56">
        <v>25</v>
      </c>
      <c r="O125" s="56">
        <v>4</v>
      </c>
      <c r="P125" s="56">
        <v>18</v>
      </c>
      <c r="Q125" s="56">
        <v>5</v>
      </c>
      <c r="R125" s="56">
        <v>0</v>
      </c>
      <c r="S125" s="56">
        <v>0</v>
      </c>
      <c r="T125" s="56">
        <v>0</v>
      </c>
      <c r="U125" s="56">
        <v>0</v>
      </c>
      <c r="V125" s="56">
        <v>0</v>
      </c>
      <c r="W125" s="56">
        <v>0</v>
      </c>
      <c r="X125" s="56">
        <v>0</v>
      </c>
      <c r="Y125" s="56">
        <v>0</v>
      </c>
      <c r="Z125" s="56">
        <v>0</v>
      </c>
      <c r="AA125" s="56">
        <v>0</v>
      </c>
      <c r="AB125" s="56">
        <v>0</v>
      </c>
      <c r="AC125" s="56">
        <v>1</v>
      </c>
      <c r="AD125" s="56">
        <v>12</v>
      </c>
      <c r="AE125" s="56">
        <v>210</v>
      </c>
      <c r="AF125" s="56">
        <v>596</v>
      </c>
      <c r="AG125" s="6">
        <f t="shared" si="2"/>
        <v>35.234899328859058</v>
      </c>
      <c r="AH125" s="6">
        <f t="shared" si="3"/>
        <v>64.765100671140942</v>
      </c>
    </row>
    <row r="126" spans="1:34" x14ac:dyDescent="0.25">
      <c r="A126" s="55" t="s">
        <v>564</v>
      </c>
      <c r="B126" s="55">
        <v>15</v>
      </c>
      <c r="C126" s="55" t="s">
        <v>1797</v>
      </c>
      <c r="D126" s="55" t="s">
        <v>15</v>
      </c>
      <c r="E126" s="56">
        <v>32</v>
      </c>
      <c r="F126" s="56">
        <v>39</v>
      </c>
      <c r="G126" s="56">
        <v>12</v>
      </c>
      <c r="H126" s="56">
        <v>3</v>
      </c>
      <c r="I126" s="56">
        <v>5</v>
      </c>
      <c r="J126" s="56">
        <v>3</v>
      </c>
      <c r="K126" s="56">
        <v>3</v>
      </c>
      <c r="L126" s="56">
        <v>7</v>
      </c>
      <c r="M126" s="56">
        <v>11</v>
      </c>
      <c r="N126" s="56">
        <v>25</v>
      </c>
      <c r="O126" s="56">
        <v>3</v>
      </c>
      <c r="P126" s="56">
        <v>18</v>
      </c>
      <c r="Q126" s="56">
        <v>4</v>
      </c>
      <c r="R126" s="56">
        <v>0</v>
      </c>
      <c r="S126" s="56">
        <v>0</v>
      </c>
      <c r="T126" s="56">
        <v>0</v>
      </c>
      <c r="U126" s="56">
        <v>0</v>
      </c>
      <c r="V126" s="56">
        <v>0</v>
      </c>
      <c r="W126" s="56">
        <v>0</v>
      </c>
      <c r="X126" s="56">
        <v>2</v>
      </c>
      <c r="Y126" s="56">
        <v>0</v>
      </c>
      <c r="Z126" s="56">
        <v>0</v>
      </c>
      <c r="AA126" s="56">
        <v>0</v>
      </c>
      <c r="AB126" s="56">
        <v>0</v>
      </c>
      <c r="AC126" s="56">
        <v>1</v>
      </c>
      <c r="AD126" s="56">
        <v>7</v>
      </c>
      <c r="AE126" s="56">
        <v>175</v>
      </c>
      <c r="AF126" s="56">
        <v>596</v>
      </c>
      <c r="AG126" s="6">
        <f t="shared" si="2"/>
        <v>29.36241610738255</v>
      </c>
      <c r="AH126" s="6">
        <f t="shared" si="3"/>
        <v>70.637583892617442</v>
      </c>
    </row>
    <row r="127" spans="1:34" x14ac:dyDescent="0.25">
      <c r="A127" s="55" t="s">
        <v>564</v>
      </c>
      <c r="B127" s="55">
        <v>15</v>
      </c>
      <c r="C127" s="55" t="s">
        <v>1797</v>
      </c>
      <c r="D127" s="55" t="s">
        <v>16</v>
      </c>
      <c r="E127" s="56">
        <v>46</v>
      </c>
      <c r="F127" s="56">
        <v>32</v>
      </c>
      <c r="G127" s="56">
        <v>14</v>
      </c>
      <c r="H127" s="56">
        <v>3</v>
      </c>
      <c r="I127" s="56">
        <v>2</v>
      </c>
      <c r="J127" s="56">
        <v>2</v>
      </c>
      <c r="K127" s="56">
        <v>0</v>
      </c>
      <c r="L127" s="56">
        <v>10</v>
      </c>
      <c r="M127" s="56">
        <v>9</v>
      </c>
      <c r="N127" s="56">
        <v>25</v>
      </c>
      <c r="O127" s="56">
        <v>3</v>
      </c>
      <c r="P127" s="56">
        <v>18</v>
      </c>
      <c r="Q127" s="56">
        <v>4</v>
      </c>
      <c r="R127" s="56">
        <v>0</v>
      </c>
      <c r="S127" s="56">
        <v>0</v>
      </c>
      <c r="T127" s="56">
        <v>0</v>
      </c>
      <c r="U127" s="56">
        <v>0</v>
      </c>
      <c r="V127" s="56">
        <v>0</v>
      </c>
      <c r="W127" s="56">
        <v>0</v>
      </c>
      <c r="X127" s="56">
        <v>2</v>
      </c>
      <c r="Y127" s="56">
        <v>1</v>
      </c>
      <c r="Z127" s="56">
        <v>0</v>
      </c>
      <c r="AA127" s="56">
        <v>0</v>
      </c>
      <c r="AB127" s="56">
        <v>0</v>
      </c>
      <c r="AC127" s="56">
        <v>0</v>
      </c>
      <c r="AD127" s="56">
        <v>8</v>
      </c>
      <c r="AE127" s="56">
        <v>179</v>
      </c>
      <c r="AF127" s="56">
        <v>596</v>
      </c>
      <c r="AG127" s="6">
        <f t="shared" si="2"/>
        <v>30.033557046979865</v>
      </c>
      <c r="AH127" s="6">
        <f t="shared" si="3"/>
        <v>69.966442953020135</v>
      </c>
    </row>
    <row r="128" spans="1:34" x14ac:dyDescent="0.25">
      <c r="A128" s="55" t="s">
        <v>564</v>
      </c>
      <c r="B128" s="55">
        <v>15</v>
      </c>
      <c r="C128" s="55" t="s">
        <v>1797</v>
      </c>
      <c r="D128" s="55" t="s">
        <v>17</v>
      </c>
      <c r="E128" s="56">
        <v>74</v>
      </c>
      <c r="F128" s="56">
        <v>60</v>
      </c>
      <c r="G128" s="56">
        <v>15</v>
      </c>
      <c r="H128" s="56">
        <v>5</v>
      </c>
      <c r="I128" s="56">
        <v>10</v>
      </c>
      <c r="J128" s="56">
        <v>1</v>
      </c>
      <c r="K128" s="56">
        <v>2</v>
      </c>
      <c r="L128" s="56">
        <v>3</v>
      </c>
      <c r="M128" s="56">
        <v>11</v>
      </c>
      <c r="N128" s="56">
        <v>18</v>
      </c>
      <c r="O128" s="56">
        <v>1</v>
      </c>
      <c r="P128" s="56">
        <v>53</v>
      </c>
      <c r="Q128" s="56">
        <v>2</v>
      </c>
      <c r="R128" s="56">
        <v>1</v>
      </c>
      <c r="S128" s="56">
        <v>0</v>
      </c>
      <c r="T128" s="56">
        <v>0</v>
      </c>
      <c r="U128" s="56">
        <v>0</v>
      </c>
      <c r="V128" s="56">
        <v>0</v>
      </c>
      <c r="W128" s="56">
        <v>0</v>
      </c>
      <c r="X128" s="56">
        <v>2</v>
      </c>
      <c r="Y128" s="56">
        <v>0</v>
      </c>
      <c r="Z128" s="56">
        <v>0</v>
      </c>
      <c r="AA128" s="56">
        <v>0</v>
      </c>
      <c r="AB128" s="56">
        <v>0</v>
      </c>
      <c r="AC128" s="56">
        <v>0</v>
      </c>
      <c r="AD128" s="56">
        <v>12</v>
      </c>
      <c r="AE128" s="56">
        <v>270</v>
      </c>
      <c r="AF128" s="56">
        <v>595</v>
      </c>
      <c r="AG128" s="6">
        <f t="shared" si="2"/>
        <v>45.378151260504204</v>
      </c>
      <c r="AH128" s="6">
        <f t="shared" si="3"/>
        <v>54.621848739495796</v>
      </c>
    </row>
    <row r="129" spans="1:34" x14ac:dyDescent="0.25">
      <c r="A129" s="55" t="s">
        <v>564</v>
      </c>
      <c r="B129" s="55">
        <v>15</v>
      </c>
      <c r="C129" s="55" t="s">
        <v>1797</v>
      </c>
      <c r="D129" s="55" t="s">
        <v>40</v>
      </c>
      <c r="E129" s="56">
        <v>52</v>
      </c>
      <c r="F129" s="56">
        <v>25</v>
      </c>
      <c r="G129" s="56">
        <v>13</v>
      </c>
      <c r="H129" s="56">
        <v>4</v>
      </c>
      <c r="I129" s="56">
        <v>2</v>
      </c>
      <c r="J129" s="56">
        <v>0</v>
      </c>
      <c r="K129" s="56">
        <v>1</v>
      </c>
      <c r="L129" s="56">
        <v>7</v>
      </c>
      <c r="M129" s="56">
        <v>12</v>
      </c>
      <c r="N129" s="56">
        <v>15</v>
      </c>
      <c r="O129" s="56">
        <v>0</v>
      </c>
      <c r="P129" s="56">
        <v>14</v>
      </c>
      <c r="Q129" s="56">
        <v>5</v>
      </c>
      <c r="R129" s="56">
        <v>0</v>
      </c>
      <c r="S129" s="56">
        <v>0</v>
      </c>
      <c r="T129" s="56">
        <v>0</v>
      </c>
      <c r="U129" s="56">
        <v>0</v>
      </c>
      <c r="V129" s="56">
        <v>0</v>
      </c>
      <c r="W129" s="56">
        <v>0</v>
      </c>
      <c r="X129" s="56">
        <v>0</v>
      </c>
      <c r="Y129" s="56">
        <v>0</v>
      </c>
      <c r="Z129" s="56">
        <v>0</v>
      </c>
      <c r="AA129" s="56">
        <v>0</v>
      </c>
      <c r="AB129" s="56">
        <v>0</v>
      </c>
      <c r="AC129" s="56">
        <v>0</v>
      </c>
      <c r="AD129" s="56">
        <v>7</v>
      </c>
      <c r="AE129" s="56">
        <v>157</v>
      </c>
      <c r="AF129" s="56">
        <v>433</v>
      </c>
      <c r="AG129" s="6">
        <f t="shared" si="2"/>
        <v>36.258660508083139</v>
      </c>
      <c r="AH129" s="6">
        <f t="shared" si="3"/>
        <v>63.741339491916861</v>
      </c>
    </row>
    <row r="130" spans="1:34" x14ac:dyDescent="0.25">
      <c r="A130" s="55" t="s">
        <v>564</v>
      </c>
      <c r="B130" s="55">
        <v>15</v>
      </c>
      <c r="C130" s="55" t="s">
        <v>1798</v>
      </c>
      <c r="D130" s="55" t="s">
        <v>32</v>
      </c>
      <c r="E130" s="56">
        <v>35</v>
      </c>
      <c r="F130" s="56">
        <v>50</v>
      </c>
      <c r="G130" s="56">
        <v>11</v>
      </c>
      <c r="H130" s="56">
        <v>2</v>
      </c>
      <c r="I130" s="56">
        <v>3</v>
      </c>
      <c r="J130" s="56">
        <v>2</v>
      </c>
      <c r="K130" s="56">
        <v>4</v>
      </c>
      <c r="L130" s="56">
        <v>11</v>
      </c>
      <c r="M130" s="56">
        <v>6</v>
      </c>
      <c r="N130" s="56">
        <v>31</v>
      </c>
      <c r="O130" s="56">
        <v>3</v>
      </c>
      <c r="P130" s="56">
        <v>9</v>
      </c>
      <c r="Q130" s="56">
        <v>3</v>
      </c>
      <c r="R130" s="56">
        <v>0</v>
      </c>
      <c r="S130" s="56">
        <v>0</v>
      </c>
      <c r="T130" s="56">
        <v>0</v>
      </c>
      <c r="U130" s="56">
        <v>0</v>
      </c>
      <c r="V130" s="56">
        <v>0</v>
      </c>
      <c r="W130" s="56">
        <v>0</v>
      </c>
      <c r="X130" s="56">
        <v>0</v>
      </c>
      <c r="Y130" s="56">
        <v>0</v>
      </c>
      <c r="Z130" s="56">
        <v>0</v>
      </c>
      <c r="AA130" s="56">
        <v>0</v>
      </c>
      <c r="AB130" s="56">
        <v>0</v>
      </c>
      <c r="AC130" s="56">
        <v>0</v>
      </c>
      <c r="AD130" s="56">
        <v>8</v>
      </c>
      <c r="AE130" s="56">
        <v>178</v>
      </c>
      <c r="AF130" s="56">
        <v>529</v>
      </c>
      <c r="AG130" s="6">
        <f t="shared" si="2"/>
        <v>33.648393194706998</v>
      </c>
      <c r="AH130" s="6">
        <f t="shared" si="3"/>
        <v>66.351606805293002</v>
      </c>
    </row>
    <row r="131" spans="1:34" x14ac:dyDescent="0.25">
      <c r="A131" s="55" t="s">
        <v>564</v>
      </c>
      <c r="B131" s="55">
        <v>15</v>
      </c>
      <c r="C131" s="55" t="s">
        <v>1798</v>
      </c>
      <c r="D131" s="55" t="s">
        <v>15</v>
      </c>
      <c r="E131" s="56">
        <v>36</v>
      </c>
      <c r="F131" s="56">
        <v>41</v>
      </c>
      <c r="G131" s="56">
        <v>18</v>
      </c>
      <c r="H131" s="56">
        <v>4</v>
      </c>
      <c r="I131" s="56">
        <v>4</v>
      </c>
      <c r="J131" s="56">
        <v>5</v>
      </c>
      <c r="K131" s="56">
        <v>8</v>
      </c>
      <c r="L131" s="56">
        <v>2</v>
      </c>
      <c r="M131" s="56">
        <v>8</v>
      </c>
      <c r="N131" s="56">
        <v>23</v>
      </c>
      <c r="O131" s="56">
        <v>3</v>
      </c>
      <c r="P131" s="56">
        <v>9</v>
      </c>
      <c r="Q131" s="56">
        <v>5</v>
      </c>
      <c r="R131" s="56">
        <v>0</v>
      </c>
      <c r="S131" s="56">
        <v>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0</v>
      </c>
      <c r="Z131" s="56">
        <v>0</v>
      </c>
      <c r="AA131" s="56">
        <v>0</v>
      </c>
      <c r="AB131" s="56">
        <v>0</v>
      </c>
      <c r="AC131" s="56">
        <v>0</v>
      </c>
      <c r="AD131" s="56">
        <v>6</v>
      </c>
      <c r="AE131" s="56">
        <v>172</v>
      </c>
      <c r="AF131" s="56">
        <v>528</v>
      </c>
      <c r="AG131" s="6">
        <f t="shared" si="2"/>
        <v>32.575757575757578</v>
      </c>
      <c r="AH131" s="6">
        <f t="shared" si="3"/>
        <v>67.424242424242422</v>
      </c>
    </row>
    <row r="132" spans="1:34" x14ac:dyDescent="0.25">
      <c r="A132" s="55" t="s">
        <v>564</v>
      </c>
      <c r="B132" s="55">
        <v>15</v>
      </c>
      <c r="C132" s="55" t="s">
        <v>1799</v>
      </c>
      <c r="D132" s="55" t="s">
        <v>32</v>
      </c>
      <c r="E132" s="56">
        <v>50</v>
      </c>
      <c r="F132" s="56">
        <v>70</v>
      </c>
      <c r="G132" s="56">
        <v>15</v>
      </c>
      <c r="H132" s="56">
        <v>1</v>
      </c>
      <c r="I132" s="56">
        <v>1</v>
      </c>
      <c r="J132" s="56">
        <v>4</v>
      </c>
      <c r="K132" s="56">
        <v>4</v>
      </c>
      <c r="L132" s="56">
        <v>4</v>
      </c>
      <c r="M132" s="56">
        <v>5</v>
      </c>
      <c r="N132" s="56">
        <v>14</v>
      </c>
      <c r="O132" s="56">
        <v>0</v>
      </c>
      <c r="P132" s="56">
        <v>8</v>
      </c>
      <c r="Q132" s="56">
        <v>1</v>
      </c>
      <c r="R132" s="56">
        <v>0</v>
      </c>
      <c r="S132" s="56">
        <v>0</v>
      </c>
      <c r="T132" s="56">
        <v>0</v>
      </c>
      <c r="U132" s="56">
        <v>0</v>
      </c>
      <c r="V132" s="56">
        <v>0</v>
      </c>
      <c r="W132" s="56">
        <v>0</v>
      </c>
      <c r="X132" s="56">
        <v>1</v>
      </c>
      <c r="Y132" s="56">
        <v>0</v>
      </c>
      <c r="Z132" s="56">
        <v>0</v>
      </c>
      <c r="AA132" s="56">
        <v>0</v>
      </c>
      <c r="AB132" s="56">
        <v>1</v>
      </c>
      <c r="AC132" s="56">
        <v>0</v>
      </c>
      <c r="AD132" s="56">
        <v>13</v>
      </c>
      <c r="AE132" s="56">
        <v>192</v>
      </c>
      <c r="AF132" s="56">
        <v>523</v>
      </c>
      <c r="AG132" s="6">
        <f t="shared" si="2"/>
        <v>36.711281070745699</v>
      </c>
      <c r="AH132" s="6">
        <f t="shared" si="3"/>
        <v>63.288718929254301</v>
      </c>
    </row>
    <row r="133" spans="1:34" x14ac:dyDescent="0.25">
      <c r="A133" s="55" t="s">
        <v>564</v>
      </c>
      <c r="B133" s="55">
        <v>15</v>
      </c>
      <c r="C133" s="55" t="s">
        <v>1799</v>
      </c>
      <c r="D133" s="55" t="s">
        <v>15</v>
      </c>
      <c r="E133" s="56">
        <v>55</v>
      </c>
      <c r="F133" s="56">
        <v>51</v>
      </c>
      <c r="G133" s="56">
        <v>24</v>
      </c>
      <c r="H133" s="56">
        <v>2</v>
      </c>
      <c r="I133" s="56">
        <v>2</v>
      </c>
      <c r="J133" s="56">
        <v>1</v>
      </c>
      <c r="K133" s="56">
        <v>3</v>
      </c>
      <c r="L133" s="56">
        <v>3</v>
      </c>
      <c r="M133" s="56">
        <v>5</v>
      </c>
      <c r="N133" s="56">
        <v>15</v>
      </c>
      <c r="O133" s="56">
        <v>1</v>
      </c>
      <c r="P133" s="56">
        <v>9</v>
      </c>
      <c r="Q133" s="56">
        <v>2</v>
      </c>
      <c r="R133" s="56">
        <v>0</v>
      </c>
      <c r="S133" s="56">
        <v>0</v>
      </c>
      <c r="T133" s="56">
        <v>0</v>
      </c>
      <c r="U133" s="56">
        <v>0</v>
      </c>
      <c r="V133" s="56">
        <v>0</v>
      </c>
      <c r="W133" s="56">
        <v>0</v>
      </c>
      <c r="X133" s="56">
        <v>1</v>
      </c>
      <c r="Y133" s="56">
        <v>0</v>
      </c>
      <c r="Z133" s="56">
        <v>0</v>
      </c>
      <c r="AA133" s="56">
        <v>0</v>
      </c>
      <c r="AB133" s="56">
        <v>0</v>
      </c>
      <c r="AC133" s="56">
        <v>0</v>
      </c>
      <c r="AD133" s="56">
        <v>8</v>
      </c>
      <c r="AE133" s="56">
        <v>182</v>
      </c>
      <c r="AF133" s="56">
        <v>523</v>
      </c>
      <c r="AG133" s="6">
        <f t="shared" si="2"/>
        <v>34.799235181644356</v>
      </c>
      <c r="AH133" s="6">
        <f t="shared" si="3"/>
        <v>65.200764818355651</v>
      </c>
    </row>
    <row r="134" spans="1:34" x14ac:dyDescent="0.25">
      <c r="A134" s="55" t="s">
        <v>564</v>
      </c>
      <c r="B134" s="55">
        <v>15</v>
      </c>
      <c r="C134" s="55" t="s">
        <v>1799</v>
      </c>
      <c r="D134" s="55" t="s">
        <v>16</v>
      </c>
      <c r="E134" s="56">
        <v>55</v>
      </c>
      <c r="F134" s="56">
        <v>41</v>
      </c>
      <c r="G134" s="56">
        <v>19</v>
      </c>
      <c r="H134" s="56">
        <v>2</v>
      </c>
      <c r="I134" s="56">
        <v>4</v>
      </c>
      <c r="J134" s="56">
        <v>2</v>
      </c>
      <c r="K134" s="56">
        <v>4</v>
      </c>
      <c r="L134" s="56">
        <v>5</v>
      </c>
      <c r="M134" s="56">
        <v>12</v>
      </c>
      <c r="N134" s="56">
        <v>15</v>
      </c>
      <c r="O134" s="56">
        <v>0</v>
      </c>
      <c r="P134" s="56">
        <v>11</v>
      </c>
      <c r="Q134" s="56">
        <v>1</v>
      </c>
      <c r="R134" s="56">
        <v>1</v>
      </c>
      <c r="S134" s="56">
        <v>0</v>
      </c>
      <c r="T134" s="56">
        <v>0</v>
      </c>
      <c r="U134" s="56">
        <v>0</v>
      </c>
      <c r="V134" s="56">
        <v>0</v>
      </c>
      <c r="W134" s="56">
        <v>2</v>
      </c>
      <c r="X134" s="56">
        <v>2</v>
      </c>
      <c r="Y134" s="56">
        <v>0</v>
      </c>
      <c r="Z134" s="56">
        <v>2</v>
      </c>
      <c r="AA134" s="56">
        <v>0</v>
      </c>
      <c r="AB134" s="56">
        <v>0</v>
      </c>
      <c r="AC134" s="56">
        <v>0</v>
      </c>
      <c r="AD134" s="56">
        <v>11</v>
      </c>
      <c r="AE134" s="56">
        <v>189</v>
      </c>
      <c r="AF134" s="56">
        <v>523</v>
      </c>
      <c r="AG134" s="6">
        <f t="shared" si="2"/>
        <v>36.137667304015295</v>
      </c>
      <c r="AH134" s="6">
        <f t="shared" si="3"/>
        <v>63.862332695984705</v>
      </c>
    </row>
    <row r="135" spans="1:34" x14ac:dyDescent="0.25">
      <c r="A135" s="55" t="s">
        <v>564</v>
      </c>
      <c r="B135" s="55">
        <v>15</v>
      </c>
      <c r="C135" s="55" t="s">
        <v>1800</v>
      </c>
      <c r="D135" s="55" t="s">
        <v>32</v>
      </c>
      <c r="E135" s="56">
        <v>44</v>
      </c>
      <c r="F135" s="56">
        <v>26</v>
      </c>
      <c r="G135" s="56">
        <v>11</v>
      </c>
      <c r="H135" s="56">
        <v>1</v>
      </c>
      <c r="I135" s="56">
        <v>4</v>
      </c>
      <c r="J135" s="56">
        <v>4</v>
      </c>
      <c r="K135" s="56">
        <v>2</v>
      </c>
      <c r="L135" s="56">
        <v>3</v>
      </c>
      <c r="M135" s="56">
        <v>4</v>
      </c>
      <c r="N135" s="56">
        <v>7</v>
      </c>
      <c r="O135" s="56">
        <v>1</v>
      </c>
      <c r="P135" s="56">
        <v>8</v>
      </c>
      <c r="Q135" s="56">
        <v>2</v>
      </c>
      <c r="R135" s="56">
        <v>0</v>
      </c>
      <c r="S135" s="56">
        <v>0</v>
      </c>
      <c r="T135" s="56">
        <v>0</v>
      </c>
      <c r="U135" s="56">
        <v>0</v>
      </c>
      <c r="V135" s="56">
        <v>0</v>
      </c>
      <c r="W135" s="56">
        <v>0</v>
      </c>
      <c r="X135" s="56">
        <v>1</v>
      </c>
      <c r="Y135" s="56">
        <v>0</v>
      </c>
      <c r="Z135" s="56">
        <v>0</v>
      </c>
      <c r="AA135" s="56">
        <v>0</v>
      </c>
      <c r="AB135" s="56">
        <v>0</v>
      </c>
      <c r="AC135" s="56">
        <v>0</v>
      </c>
      <c r="AD135" s="56">
        <v>5</v>
      </c>
      <c r="AE135" s="56">
        <v>123</v>
      </c>
      <c r="AF135" s="56">
        <v>438</v>
      </c>
      <c r="AG135" s="6">
        <f t="shared" si="2"/>
        <v>28.082191780821919</v>
      </c>
      <c r="AH135" s="6">
        <f t="shared" si="3"/>
        <v>71.917808219178085</v>
      </c>
    </row>
    <row r="136" spans="1:34" x14ac:dyDescent="0.25">
      <c r="A136" s="55" t="s">
        <v>564</v>
      </c>
      <c r="B136" s="55">
        <v>15</v>
      </c>
      <c r="C136" s="55" t="s">
        <v>1800</v>
      </c>
      <c r="D136" s="55" t="s">
        <v>15</v>
      </c>
      <c r="E136" s="56">
        <v>43</v>
      </c>
      <c r="F136" s="56">
        <v>33</v>
      </c>
      <c r="G136" s="56">
        <v>9</v>
      </c>
      <c r="H136" s="56">
        <v>4</v>
      </c>
      <c r="I136" s="56">
        <v>6</v>
      </c>
      <c r="J136" s="56">
        <v>1</v>
      </c>
      <c r="K136" s="56">
        <v>1</v>
      </c>
      <c r="L136" s="56">
        <v>9</v>
      </c>
      <c r="M136" s="56">
        <v>5</v>
      </c>
      <c r="N136" s="56">
        <v>18</v>
      </c>
      <c r="O136" s="56">
        <v>3</v>
      </c>
      <c r="P136" s="56">
        <v>5</v>
      </c>
      <c r="Q136" s="56">
        <v>0</v>
      </c>
      <c r="R136" s="56">
        <v>0</v>
      </c>
      <c r="S136" s="56">
        <v>0</v>
      </c>
      <c r="T136" s="56">
        <v>0</v>
      </c>
      <c r="U136" s="56">
        <v>0</v>
      </c>
      <c r="V136" s="56">
        <v>0</v>
      </c>
      <c r="W136" s="56">
        <v>0</v>
      </c>
      <c r="X136" s="56">
        <v>1</v>
      </c>
      <c r="Y136" s="56">
        <v>0</v>
      </c>
      <c r="Z136" s="56">
        <v>0</v>
      </c>
      <c r="AA136" s="56">
        <v>0</v>
      </c>
      <c r="AB136" s="56">
        <v>0</v>
      </c>
      <c r="AC136" s="56">
        <v>0</v>
      </c>
      <c r="AD136" s="56">
        <v>6</v>
      </c>
      <c r="AE136" s="56">
        <v>144</v>
      </c>
      <c r="AF136" s="56">
        <v>437</v>
      </c>
      <c r="AG136" s="6">
        <f t="shared" ref="AG136:AG199" si="4">(AE136*100)/AF136</f>
        <v>32.951945080091534</v>
      </c>
      <c r="AH136" s="6">
        <f t="shared" ref="AH136:AH199" si="5">100-AG136</f>
        <v>67.048054919908466</v>
      </c>
    </row>
    <row r="137" spans="1:34" x14ac:dyDescent="0.25">
      <c r="A137" s="55" t="s">
        <v>564</v>
      </c>
      <c r="B137" s="55">
        <v>15</v>
      </c>
      <c r="C137" s="55" t="s">
        <v>1801</v>
      </c>
      <c r="D137" s="55" t="s">
        <v>32</v>
      </c>
      <c r="E137" s="56">
        <v>28</v>
      </c>
      <c r="F137" s="56">
        <v>39</v>
      </c>
      <c r="G137" s="56">
        <v>12</v>
      </c>
      <c r="H137" s="56">
        <v>1</v>
      </c>
      <c r="I137" s="56">
        <v>5</v>
      </c>
      <c r="J137" s="56">
        <v>5</v>
      </c>
      <c r="K137" s="56">
        <v>5</v>
      </c>
      <c r="L137" s="56">
        <v>5</v>
      </c>
      <c r="M137" s="56">
        <v>6</v>
      </c>
      <c r="N137" s="56">
        <v>20</v>
      </c>
      <c r="O137" s="56">
        <v>2</v>
      </c>
      <c r="P137" s="56">
        <v>4</v>
      </c>
      <c r="Q137" s="56">
        <v>3</v>
      </c>
      <c r="R137" s="56">
        <v>0</v>
      </c>
      <c r="S137" s="56">
        <v>1</v>
      </c>
      <c r="T137" s="56">
        <v>0</v>
      </c>
      <c r="U137" s="56">
        <v>0</v>
      </c>
      <c r="V137" s="56">
        <v>0</v>
      </c>
      <c r="W137" s="56">
        <v>0</v>
      </c>
      <c r="X137" s="56">
        <v>1</v>
      </c>
      <c r="Y137" s="56">
        <v>0</v>
      </c>
      <c r="Z137" s="56">
        <v>0</v>
      </c>
      <c r="AA137" s="56">
        <v>0</v>
      </c>
      <c r="AB137" s="56">
        <v>0</v>
      </c>
      <c r="AC137" s="56">
        <v>0</v>
      </c>
      <c r="AD137" s="56">
        <v>6</v>
      </c>
      <c r="AE137" s="56">
        <v>143</v>
      </c>
      <c r="AF137" s="56">
        <v>486</v>
      </c>
      <c r="AG137" s="6">
        <f t="shared" si="4"/>
        <v>29.4238683127572</v>
      </c>
      <c r="AH137" s="6">
        <f t="shared" si="5"/>
        <v>70.576131687242793</v>
      </c>
    </row>
    <row r="138" spans="1:34" x14ac:dyDescent="0.25">
      <c r="A138" s="55" t="s">
        <v>564</v>
      </c>
      <c r="B138" s="55">
        <v>15</v>
      </c>
      <c r="C138" s="55" t="s">
        <v>1801</v>
      </c>
      <c r="D138" s="55" t="s">
        <v>15</v>
      </c>
      <c r="E138" s="56">
        <v>35</v>
      </c>
      <c r="F138" s="56">
        <v>39</v>
      </c>
      <c r="G138" s="56">
        <v>9</v>
      </c>
      <c r="H138" s="56">
        <v>9</v>
      </c>
      <c r="I138" s="56">
        <v>7</v>
      </c>
      <c r="J138" s="56">
        <v>1</v>
      </c>
      <c r="K138" s="56">
        <v>0</v>
      </c>
      <c r="L138" s="56">
        <v>7</v>
      </c>
      <c r="M138" s="56">
        <v>9</v>
      </c>
      <c r="N138" s="56">
        <v>33</v>
      </c>
      <c r="O138" s="56">
        <v>0</v>
      </c>
      <c r="P138" s="56">
        <v>4</v>
      </c>
      <c r="Q138" s="56">
        <v>1</v>
      </c>
      <c r="R138" s="56">
        <v>0</v>
      </c>
      <c r="S138" s="56">
        <v>0</v>
      </c>
      <c r="T138" s="56">
        <v>0</v>
      </c>
      <c r="U138" s="56">
        <v>0</v>
      </c>
      <c r="V138" s="56">
        <v>0</v>
      </c>
      <c r="W138" s="56">
        <v>0</v>
      </c>
      <c r="X138" s="56">
        <v>2</v>
      </c>
      <c r="Y138" s="56">
        <v>0</v>
      </c>
      <c r="Z138" s="56">
        <v>0</v>
      </c>
      <c r="AA138" s="56">
        <v>0</v>
      </c>
      <c r="AB138" s="56">
        <v>0</v>
      </c>
      <c r="AC138" s="56">
        <v>0</v>
      </c>
      <c r="AD138" s="56">
        <v>8</v>
      </c>
      <c r="AE138" s="56">
        <v>164</v>
      </c>
      <c r="AF138" s="56">
        <v>486</v>
      </c>
      <c r="AG138" s="6">
        <f t="shared" si="4"/>
        <v>33.744855967078188</v>
      </c>
      <c r="AH138" s="6">
        <f t="shared" si="5"/>
        <v>66.255144032921805</v>
      </c>
    </row>
    <row r="139" spans="1:34" x14ac:dyDescent="0.25">
      <c r="A139" s="55" t="s">
        <v>564</v>
      </c>
      <c r="B139" s="55">
        <v>15</v>
      </c>
      <c r="C139" s="55" t="s">
        <v>1802</v>
      </c>
      <c r="D139" s="55" t="s">
        <v>32</v>
      </c>
      <c r="E139" s="56">
        <v>57</v>
      </c>
      <c r="F139" s="56">
        <v>41</v>
      </c>
      <c r="G139" s="56">
        <v>8</v>
      </c>
      <c r="H139" s="56">
        <v>2</v>
      </c>
      <c r="I139" s="56">
        <v>2</v>
      </c>
      <c r="J139" s="56">
        <v>2</v>
      </c>
      <c r="K139" s="56">
        <v>3</v>
      </c>
      <c r="L139" s="56">
        <v>7</v>
      </c>
      <c r="M139" s="56">
        <v>14</v>
      </c>
      <c r="N139" s="56">
        <v>18</v>
      </c>
      <c r="O139" s="56">
        <v>1</v>
      </c>
      <c r="P139" s="56">
        <v>11</v>
      </c>
      <c r="Q139" s="56">
        <v>3</v>
      </c>
      <c r="R139" s="56">
        <v>0</v>
      </c>
      <c r="S139" s="56">
        <v>0</v>
      </c>
      <c r="T139" s="56">
        <v>0</v>
      </c>
      <c r="U139" s="56">
        <v>0</v>
      </c>
      <c r="V139" s="56">
        <v>1</v>
      </c>
      <c r="W139" s="56">
        <v>1</v>
      </c>
      <c r="X139" s="56">
        <v>0</v>
      </c>
      <c r="Y139" s="56">
        <v>0</v>
      </c>
      <c r="Z139" s="56">
        <v>0</v>
      </c>
      <c r="AA139" s="56">
        <v>0</v>
      </c>
      <c r="AB139" s="56">
        <v>0</v>
      </c>
      <c r="AC139" s="56">
        <v>0</v>
      </c>
      <c r="AD139" s="56">
        <v>6</v>
      </c>
      <c r="AE139" s="56">
        <v>177</v>
      </c>
      <c r="AF139" s="56">
        <v>548</v>
      </c>
      <c r="AG139" s="6">
        <f t="shared" si="4"/>
        <v>32.299270072992698</v>
      </c>
      <c r="AH139" s="6">
        <f t="shared" si="5"/>
        <v>67.700729927007302</v>
      </c>
    </row>
    <row r="140" spans="1:34" x14ac:dyDescent="0.25">
      <c r="A140" s="55" t="s">
        <v>564</v>
      </c>
      <c r="B140" s="55">
        <v>15</v>
      </c>
      <c r="C140" s="55" t="s">
        <v>1802</v>
      </c>
      <c r="D140" s="55" t="s">
        <v>15</v>
      </c>
      <c r="E140" s="56">
        <v>76</v>
      </c>
      <c r="F140" s="56">
        <v>46</v>
      </c>
      <c r="G140" s="56">
        <v>8</v>
      </c>
      <c r="H140" s="56">
        <v>7</v>
      </c>
      <c r="I140" s="56">
        <v>9</v>
      </c>
      <c r="J140" s="56">
        <v>1</v>
      </c>
      <c r="K140" s="56">
        <v>8</v>
      </c>
      <c r="L140" s="56">
        <v>8</v>
      </c>
      <c r="M140" s="56">
        <v>4</v>
      </c>
      <c r="N140" s="56">
        <v>18</v>
      </c>
      <c r="O140" s="56">
        <v>0</v>
      </c>
      <c r="P140" s="56">
        <v>13</v>
      </c>
      <c r="Q140" s="56">
        <v>5</v>
      </c>
      <c r="R140" s="56">
        <v>0</v>
      </c>
      <c r="S140" s="56">
        <v>0</v>
      </c>
      <c r="T140" s="56">
        <v>0</v>
      </c>
      <c r="U140" s="56">
        <v>0</v>
      </c>
      <c r="V140" s="56">
        <v>0</v>
      </c>
      <c r="W140" s="56">
        <v>1</v>
      </c>
      <c r="X140" s="56">
        <v>1</v>
      </c>
      <c r="Y140" s="56">
        <v>0</v>
      </c>
      <c r="Z140" s="56">
        <v>0</v>
      </c>
      <c r="AA140" s="56">
        <v>0</v>
      </c>
      <c r="AB140" s="56">
        <v>0</v>
      </c>
      <c r="AC140" s="56">
        <v>0</v>
      </c>
      <c r="AD140" s="56">
        <v>9</v>
      </c>
      <c r="AE140" s="56">
        <v>214</v>
      </c>
      <c r="AF140" s="56">
        <v>547</v>
      </c>
      <c r="AG140" s="6">
        <f t="shared" si="4"/>
        <v>39.122486288848265</v>
      </c>
      <c r="AH140" s="6">
        <f t="shared" si="5"/>
        <v>60.877513711151735</v>
      </c>
    </row>
    <row r="141" spans="1:34" x14ac:dyDescent="0.25">
      <c r="A141" s="55" t="s">
        <v>564</v>
      </c>
      <c r="B141" s="55">
        <v>15</v>
      </c>
      <c r="C141" s="55" t="s">
        <v>1802</v>
      </c>
      <c r="D141" s="55" t="s">
        <v>16</v>
      </c>
      <c r="E141" s="56">
        <v>66</v>
      </c>
      <c r="F141" s="56">
        <v>36</v>
      </c>
      <c r="G141" s="56">
        <v>9</v>
      </c>
      <c r="H141" s="56">
        <v>3</v>
      </c>
      <c r="I141" s="56">
        <v>4</v>
      </c>
      <c r="J141" s="56">
        <v>2</v>
      </c>
      <c r="K141" s="56">
        <v>3</v>
      </c>
      <c r="L141" s="56">
        <v>7</v>
      </c>
      <c r="M141" s="56">
        <v>14</v>
      </c>
      <c r="N141" s="56">
        <v>17</v>
      </c>
      <c r="O141" s="56">
        <v>1</v>
      </c>
      <c r="P141" s="56">
        <v>24</v>
      </c>
      <c r="Q141" s="56">
        <v>2</v>
      </c>
      <c r="R141" s="56">
        <v>0</v>
      </c>
      <c r="S141" s="56">
        <v>0</v>
      </c>
      <c r="T141" s="56">
        <v>0</v>
      </c>
      <c r="U141" s="56">
        <v>1</v>
      </c>
      <c r="V141" s="56">
        <v>0</v>
      </c>
      <c r="W141" s="56">
        <v>0</v>
      </c>
      <c r="X141" s="56">
        <v>0</v>
      </c>
      <c r="Y141" s="56">
        <v>0</v>
      </c>
      <c r="Z141" s="56">
        <v>0</v>
      </c>
      <c r="AA141" s="56">
        <v>0</v>
      </c>
      <c r="AB141" s="56">
        <v>0</v>
      </c>
      <c r="AC141" s="56">
        <v>0</v>
      </c>
      <c r="AD141" s="56">
        <v>6</v>
      </c>
      <c r="AE141" s="56">
        <v>195</v>
      </c>
      <c r="AF141" s="56">
        <v>547</v>
      </c>
      <c r="AG141" s="6">
        <f t="shared" si="4"/>
        <v>35.648994515539307</v>
      </c>
      <c r="AH141" s="6">
        <f t="shared" si="5"/>
        <v>64.3510054844607</v>
      </c>
    </row>
    <row r="142" spans="1:34" x14ac:dyDescent="0.25">
      <c r="A142" s="55" t="s">
        <v>564</v>
      </c>
      <c r="B142" s="55">
        <v>15</v>
      </c>
      <c r="C142" s="55" t="s">
        <v>1803</v>
      </c>
      <c r="D142" s="55" t="s">
        <v>32</v>
      </c>
      <c r="E142" s="56">
        <v>43</v>
      </c>
      <c r="F142" s="56">
        <v>52</v>
      </c>
      <c r="G142" s="56">
        <v>5</v>
      </c>
      <c r="H142" s="56">
        <v>1</v>
      </c>
      <c r="I142" s="56">
        <v>1</v>
      </c>
      <c r="J142" s="56">
        <v>5</v>
      </c>
      <c r="K142" s="56">
        <v>7</v>
      </c>
      <c r="L142" s="56">
        <v>8</v>
      </c>
      <c r="M142" s="56">
        <v>12</v>
      </c>
      <c r="N142" s="56">
        <v>25</v>
      </c>
      <c r="O142" s="56">
        <v>3</v>
      </c>
      <c r="P142" s="56">
        <v>7</v>
      </c>
      <c r="Q142" s="56">
        <v>2</v>
      </c>
      <c r="R142" s="56">
        <v>1</v>
      </c>
      <c r="S142" s="56">
        <v>0</v>
      </c>
      <c r="T142" s="56">
        <v>1</v>
      </c>
      <c r="U142" s="56">
        <v>1</v>
      </c>
      <c r="V142" s="56">
        <v>0</v>
      </c>
      <c r="W142" s="56">
        <v>0</v>
      </c>
      <c r="X142" s="56">
        <v>2</v>
      </c>
      <c r="Y142" s="56">
        <v>0</v>
      </c>
      <c r="Z142" s="56">
        <v>0</v>
      </c>
      <c r="AA142" s="56">
        <v>0</v>
      </c>
      <c r="AB142" s="56">
        <v>2</v>
      </c>
      <c r="AC142" s="56">
        <v>2</v>
      </c>
      <c r="AD142" s="56">
        <v>0</v>
      </c>
      <c r="AE142" s="56">
        <v>180</v>
      </c>
      <c r="AF142" s="56">
        <v>588</v>
      </c>
      <c r="AG142" s="6">
        <f t="shared" si="4"/>
        <v>30.612244897959183</v>
      </c>
      <c r="AH142" s="6">
        <f t="shared" si="5"/>
        <v>69.387755102040813</v>
      </c>
    </row>
    <row r="143" spans="1:34" x14ac:dyDescent="0.25">
      <c r="A143" s="55" t="s">
        <v>564</v>
      </c>
      <c r="B143" s="55">
        <v>15</v>
      </c>
      <c r="C143" s="55" t="s">
        <v>1803</v>
      </c>
      <c r="D143" s="55" t="s">
        <v>15</v>
      </c>
      <c r="E143" s="56">
        <v>57</v>
      </c>
      <c r="F143" s="56">
        <v>50</v>
      </c>
      <c r="G143" s="56">
        <v>11</v>
      </c>
      <c r="H143" s="56">
        <v>3</v>
      </c>
      <c r="I143" s="56">
        <v>0</v>
      </c>
      <c r="J143" s="56">
        <v>2</v>
      </c>
      <c r="K143" s="56">
        <v>6</v>
      </c>
      <c r="L143" s="56">
        <v>9</v>
      </c>
      <c r="M143" s="56">
        <v>7</v>
      </c>
      <c r="N143" s="56">
        <v>16</v>
      </c>
      <c r="O143" s="56">
        <v>3</v>
      </c>
      <c r="P143" s="56">
        <v>13</v>
      </c>
      <c r="Q143" s="56">
        <v>2</v>
      </c>
      <c r="R143" s="56">
        <v>0</v>
      </c>
      <c r="S143" s="56">
        <v>0</v>
      </c>
      <c r="T143" s="56">
        <v>0</v>
      </c>
      <c r="U143" s="56">
        <v>0</v>
      </c>
      <c r="V143" s="56">
        <v>0</v>
      </c>
      <c r="W143" s="56">
        <v>0</v>
      </c>
      <c r="X143" s="56">
        <v>2</v>
      </c>
      <c r="Y143" s="56">
        <v>0</v>
      </c>
      <c r="Z143" s="56">
        <v>0</v>
      </c>
      <c r="AA143" s="56">
        <v>0</v>
      </c>
      <c r="AB143" s="56">
        <v>0</v>
      </c>
      <c r="AC143" s="56">
        <v>0</v>
      </c>
      <c r="AD143" s="56">
        <v>3</v>
      </c>
      <c r="AE143" s="56">
        <v>184</v>
      </c>
      <c r="AF143" s="56">
        <v>587</v>
      </c>
      <c r="AG143" s="6">
        <f t="shared" si="4"/>
        <v>31.345826235093696</v>
      </c>
      <c r="AH143" s="6">
        <f t="shared" si="5"/>
        <v>68.654173764906304</v>
      </c>
    </row>
    <row r="144" spans="1:34" x14ac:dyDescent="0.25">
      <c r="A144" s="55" t="s">
        <v>564</v>
      </c>
      <c r="B144" s="55">
        <v>15</v>
      </c>
      <c r="C144" s="55" t="s">
        <v>1803</v>
      </c>
      <c r="D144" s="55" t="s">
        <v>16</v>
      </c>
      <c r="E144" s="56">
        <v>77</v>
      </c>
      <c r="F144" s="56">
        <v>44</v>
      </c>
      <c r="G144" s="56">
        <v>4</v>
      </c>
      <c r="H144" s="56">
        <v>4</v>
      </c>
      <c r="I144" s="56">
        <v>8</v>
      </c>
      <c r="J144" s="56">
        <v>2</v>
      </c>
      <c r="K144" s="56">
        <v>2</v>
      </c>
      <c r="L144" s="56">
        <v>7</v>
      </c>
      <c r="M144" s="56">
        <v>6</v>
      </c>
      <c r="N144" s="56">
        <v>20</v>
      </c>
      <c r="O144" s="56">
        <v>6</v>
      </c>
      <c r="P144" s="56">
        <v>12</v>
      </c>
      <c r="Q144" s="56">
        <v>4</v>
      </c>
      <c r="R144" s="56">
        <v>0</v>
      </c>
      <c r="S144" s="56">
        <v>0</v>
      </c>
      <c r="T144" s="56">
        <v>0</v>
      </c>
      <c r="U144" s="56">
        <v>0</v>
      </c>
      <c r="V144" s="56">
        <v>0</v>
      </c>
      <c r="W144" s="56">
        <v>0</v>
      </c>
      <c r="X144" s="56">
        <v>0</v>
      </c>
      <c r="Y144" s="56">
        <v>0</v>
      </c>
      <c r="Z144" s="56">
        <v>0</v>
      </c>
      <c r="AA144" s="56">
        <v>0</v>
      </c>
      <c r="AB144" s="56">
        <v>0</v>
      </c>
      <c r="AC144" s="56">
        <v>0</v>
      </c>
      <c r="AD144" s="56">
        <v>6</v>
      </c>
      <c r="AE144" s="56">
        <v>202</v>
      </c>
      <c r="AF144" s="56">
        <v>587</v>
      </c>
      <c r="AG144" s="6">
        <f t="shared" si="4"/>
        <v>34.412265758091991</v>
      </c>
      <c r="AH144" s="6">
        <f t="shared" si="5"/>
        <v>65.587734241908009</v>
      </c>
    </row>
    <row r="145" spans="1:34" x14ac:dyDescent="0.25">
      <c r="A145" s="55" t="s">
        <v>564</v>
      </c>
      <c r="B145" s="55">
        <v>15</v>
      </c>
      <c r="C145" s="55" t="s">
        <v>1804</v>
      </c>
      <c r="D145" s="55" t="s">
        <v>32</v>
      </c>
      <c r="E145" s="56">
        <v>65</v>
      </c>
      <c r="F145" s="56">
        <v>56</v>
      </c>
      <c r="G145" s="56">
        <v>10</v>
      </c>
      <c r="H145" s="56">
        <v>6</v>
      </c>
      <c r="I145" s="56">
        <v>3</v>
      </c>
      <c r="J145" s="56">
        <v>6</v>
      </c>
      <c r="K145" s="56">
        <v>16</v>
      </c>
      <c r="L145" s="56">
        <v>15</v>
      </c>
      <c r="M145" s="56">
        <v>3</v>
      </c>
      <c r="N145" s="56">
        <v>21</v>
      </c>
      <c r="O145" s="56">
        <v>3</v>
      </c>
      <c r="P145" s="56">
        <v>14</v>
      </c>
      <c r="Q145" s="56">
        <v>4</v>
      </c>
      <c r="R145" s="56">
        <v>0</v>
      </c>
      <c r="S145" s="56">
        <v>0</v>
      </c>
      <c r="T145" s="56">
        <v>0</v>
      </c>
      <c r="U145" s="56">
        <v>0</v>
      </c>
      <c r="V145" s="56">
        <v>0</v>
      </c>
      <c r="W145" s="56">
        <v>0</v>
      </c>
      <c r="X145" s="56">
        <v>0</v>
      </c>
      <c r="Y145" s="56">
        <v>0</v>
      </c>
      <c r="Z145" s="56">
        <v>0</v>
      </c>
      <c r="AA145" s="56">
        <v>0</v>
      </c>
      <c r="AB145" s="56">
        <v>0</v>
      </c>
      <c r="AC145" s="56">
        <v>0</v>
      </c>
      <c r="AD145" s="56">
        <v>9</v>
      </c>
      <c r="AE145" s="56">
        <v>231</v>
      </c>
      <c r="AF145" s="56">
        <v>710</v>
      </c>
      <c r="AG145" s="6">
        <f t="shared" si="4"/>
        <v>32.535211267605632</v>
      </c>
      <c r="AH145" s="6">
        <f t="shared" si="5"/>
        <v>67.464788732394368</v>
      </c>
    </row>
    <row r="146" spans="1:34" x14ac:dyDescent="0.25">
      <c r="A146" s="55" t="s">
        <v>564</v>
      </c>
      <c r="B146" s="55">
        <v>15</v>
      </c>
      <c r="C146" s="55" t="s">
        <v>1804</v>
      </c>
      <c r="D146" s="55" t="s">
        <v>15</v>
      </c>
      <c r="E146" s="56">
        <v>66</v>
      </c>
      <c r="F146" s="56">
        <v>61</v>
      </c>
      <c r="G146" s="56">
        <v>12</v>
      </c>
      <c r="H146" s="56">
        <v>5</v>
      </c>
      <c r="I146" s="56">
        <v>7</v>
      </c>
      <c r="J146" s="56">
        <v>2</v>
      </c>
      <c r="K146" s="56">
        <v>8</v>
      </c>
      <c r="L146" s="56">
        <v>12</v>
      </c>
      <c r="M146" s="56">
        <v>3</v>
      </c>
      <c r="N146" s="56">
        <v>28</v>
      </c>
      <c r="O146" s="56">
        <v>2</v>
      </c>
      <c r="P146" s="56">
        <v>10</v>
      </c>
      <c r="Q146" s="56">
        <v>3</v>
      </c>
      <c r="R146" s="56">
        <v>0</v>
      </c>
      <c r="S146" s="56">
        <v>0</v>
      </c>
      <c r="T146" s="56">
        <v>0</v>
      </c>
      <c r="U146" s="56">
        <v>0</v>
      </c>
      <c r="V146" s="56">
        <v>0</v>
      </c>
      <c r="W146" s="56">
        <v>1</v>
      </c>
      <c r="X146" s="56">
        <v>0</v>
      </c>
      <c r="Y146" s="56">
        <v>0</v>
      </c>
      <c r="Z146" s="56">
        <v>0</v>
      </c>
      <c r="AA146" s="56">
        <v>0</v>
      </c>
      <c r="AB146" s="56">
        <v>0</v>
      </c>
      <c r="AC146" s="56">
        <v>1</v>
      </c>
      <c r="AD146" s="56">
        <v>10</v>
      </c>
      <c r="AE146" s="56">
        <v>231</v>
      </c>
      <c r="AF146" s="56">
        <v>709</v>
      </c>
      <c r="AG146" s="6">
        <f t="shared" si="4"/>
        <v>32.581100141043727</v>
      </c>
      <c r="AH146" s="6">
        <f t="shared" si="5"/>
        <v>67.41889985895628</v>
      </c>
    </row>
    <row r="147" spans="1:34" x14ac:dyDescent="0.25">
      <c r="A147" s="55" t="s">
        <v>564</v>
      </c>
      <c r="B147" s="55">
        <v>15</v>
      </c>
      <c r="C147" s="55" t="s">
        <v>1805</v>
      </c>
      <c r="D147" s="55" t="s">
        <v>32</v>
      </c>
      <c r="E147" s="56">
        <v>23</v>
      </c>
      <c r="F147" s="56">
        <v>70</v>
      </c>
      <c r="G147" s="56">
        <v>7</v>
      </c>
      <c r="H147" s="56">
        <v>4</v>
      </c>
      <c r="I147" s="56">
        <v>4</v>
      </c>
      <c r="J147" s="56">
        <v>3</v>
      </c>
      <c r="K147" s="56">
        <v>1</v>
      </c>
      <c r="L147" s="56">
        <v>7</v>
      </c>
      <c r="M147" s="56">
        <v>6</v>
      </c>
      <c r="N147" s="56">
        <v>26</v>
      </c>
      <c r="O147" s="56">
        <v>5</v>
      </c>
      <c r="P147" s="56">
        <v>32</v>
      </c>
      <c r="Q147" s="56">
        <v>5</v>
      </c>
      <c r="R147" s="56">
        <v>1</v>
      </c>
      <c r="S147" s="56">
        <v>0</v>
      </c>
      <c r="T147" s="56">
        <v>0</v>
      </c>
      <c r="U147" s="56">
        <v>0</v>
      </c>
      <c r="V147" s="56">
        <v>0</v>
      </c>
      <c r="W147" s="56">
        <v>0</v>
      </c>
      <c r="X147" s="56">
        <v>1</v>
      </c>
      <c r="Y147" s="56">
        <v>0</v>
      </c>
      <c r="Z147" s="56">
        <v>0</v>
      </c>
      <c r="AA147" s="56">
        <v>0</v>
      </c>
      <c r="AB147" s="56">
        <v>0</v>
      </c>
      <c r="AC147" s="56">
        <v>0</v>
      </c>
      <c r="AD147" s="56">
        <v>4</v>
      </c>
      <c r="AE147" s="56">
        <v>199</v>
      </c>
      <c r="AF147" s="56">
        <v>640</v>
      </c>
      <c r="AG147" s="6">
        <f t="shared" si="4"/>
        <v>31.09375</v>
      </c>
      <c r="AH147" s="6">
        <f t="shared" si="5"/>
        <v>68.90625</v>
      </c>
    </row>
    <row r="148" spans="1:34" x14ac:dyDescent="0.25">
      <c r="A148" s="55" t="s">
        <v>564</v>
      </c>
      <c r="B148" s="55">
        <v>15</v>
      </c>
      <c r="C148" s="55" t="s">
        <v>1805</v>
      </c>
      <c r="D148" s="55" t="s">
        <v>15</v>
      </c>
      <c r="E148" s="56">
        <v>33</v>
      </c>
      <c r="F148" s="56">
        <v>52</v>
      </c>
      <c r="G148" s="56">
        <v>18</v>
      </c>
      <c r="H148" s="56">
        <v>6</v>
      </c>
      <c r="I148" s="56">
        <v>4</v>
      </c>
      <c r="J148" s="56">
        <v>2</v>
      </c>
      <c r="K148" s="56">
        <v>7</v>
      </c>
      <c r="L148" s="56">
        <v>3</v>
      </c>
      <c r="M148" s="56">
        <v>7</v>
      </c>
      <c r="N148" s="56">
        <v>18</v>
      </c>
      <c r="O148" s="56">
        <v>3</v>
      </c>
      <c r="P148" s="56">
        <v>27</v>
      </c>
      <c r="Q148" s="56">
        <v>2</v>
      </c>
      <c r="R148" s="56">
        <v>0</v>
      </c>
      <c r="S148" s="56">
        <v>0</v>
      </c>
      <c r="T148" s="56">
        <v>0</v>
      </c>
      <c r="U148" s="56">
        <v>0</v>
      </c>
      <c r="V148" s="56">
        <v>0</v>
      </c>
      <c r="W148" s="56">
        <v>0</v>
      </c>
      <c r="X148" s="56">
        <v>3</v>
      </c>
      <c r="Y148" s="56">
        <v>2</v>
      </c>
      <c r="Z148" s="56">
        <v>0</v>
      </c>
      <c r="AA148" s="56">
        <v>0</v>
      </c>
      <c r="AB148" s="56">
        <v>0</v>
      </c>
      <c r="AC148" s="56">
        <v>0</v>
      </c>
      <c r="AD148" s="56">
        <v>13</v>
      </c>
      <c r="AE148" s="56">
        <v>200</v>
      </c>
      <c r="AF148" s="56">
        <v>640</v>
      </c>
      <c r="AG148" s="6">
        <f t="shared" si="4"/>
        <v>31.25</v>
      </c>
      <c r="AH148" s="6">
        <f t="shared" si="5"/>
        <v>68.75</v>
      </c>
    </row>
    <row r="149" spans="1:34" x14ac:dyDescent="0.25">
      <c r="A149" s="55" t="s">
        <v>564</v>
      </c>
      <c r="B149" s="55">
        <v>15</v>
      </c>
      <c r="C149" s="55" t="s">
        <v>1805</v>
      </c>
      <c r="D149" s="55" t="s">
        <v>16</v>
      </c>
      <c r="E149" s="56">
        <v>41</v>
      </c>
      <c r="F149" s="56">
        <v>48</v>
      </c>
      <c r="G149" s="56">
        <v>12</v>
      </c>
      <c r="H149" s="56">
        <v>3</v>
      </c>
      <c r="I149" s="56">
        <v>5</v>
      </c>
      <c r="J149" s="56">
        <v>1</v>
      </c>
      <c r="K149" s="56">
        <v>4</v>
      </c>
      <c r="L149" s="56">
        <v>8</v>
      </c>
      <c r="M149" s="56">
        <v>4</v>
      </c>
      <c r="N149" s="56">
        <v>28</v>
      </c>
      <c r="O149" s="56">
        <v>2</v>
      </c>
      <c r="P149" s="56">
        <v>45</v>
      </c>
      <c r="Q149" s="56">
        <v>10</v>
      </c>
      <c r="R149" s="56">
        <v>0</v>
      </c>
      <c r="S149" s="56">
        <v>0</v>
      </c>
      <c r="T149" s="56">
        <v>0</v>
      </c>
      <c r="U149" s="56">
        <v>0</v>
      </c>
      <c r="V149" s="56">
        <v>0</v>
      </c>
      <c r="W149" s="56">
        <v>1</v>
      </c>
      <c r="X149" s="56">
        <v>1</v>
      </c>
      <c r="Y149" s="56">
        <v>0</v>
      </c>
      <c r="Z149" s="56">
        <v>0</v>
      </c>
      <c r="AA149" s="56">
        <v>0</v>
      </c>
      <c r="AB149" s="56">
        <v>0</v>
      </c>
      <c r="AC149" s="56">
        <v>0</v>
      </c>
      <c r="AD149" s="56">
        <v>9</v>
      </c>
      <c r="AE149" s="56">
        <v>222</v>
      </c>
      <c r="AF149" s="56">
        <v>640</v>
      </c>
      <c r="AG149" s="6">
        <f t="shared" si="4"/>
        <v>34.6875</v>
      </c>
      <c r="AH149" s="6">
        <f t="shared" si="5"/>
        <v>65.3125</v>
      </c>
    </row>
    <row r="150" spans="1:34" x14ac:dyDescent="0.25">
      <c r="A150" s="55" t="s">
        <v>564</v>
      </c>
      <c r="B150" s="55">
        <v>15</v>
      </c>
      <c r="C150" s="55" t="s">
        <v>1805</v>
      </c>
      <c r="D150" s="55" t="s">
        <v>17</v>
      </c>
      <c r="E150" s="56">
        <v>29</v>
      </c>
      <c r="F150" s="56">
        <v>51</v>
      </c>
      <c r="G150" s="56">
        <v>16</v>
      </c>
      <c r="H150" s="56">
        <v>7</v>
      </c>
      <c r="I150" s="56">
        <v>5</v>
      </c>
      <c r="J150" s="56">
        <v>1</v>
      </c>
      <c r="K150" s="56">
        <v>4</v>
      </c>
      <c r="L150" s="56">
        <v>8</v>
      </c>
      <c r="M150" s="56">
        <v>11</v>
      </c>
      <c r="N150" s="56">
        <v>14</v>
      </c>
      <c r="O150" s="56">
        <v>4</v>
      </c>
      <c r="P150" s="56">
        <v>42</v>
      </c>
      <c r="Q150" s="56">
        <v>4</v>
      </c>
      <c r="R150" s="56">
        <v>1</v>
      </c>
      <c r="S150" s="56">
        <v>0</v>
      </c>
      <c r="T150" s="56">
        <v>0</v>
      </c>
      <c r="U150" s="56">
        <v>1</v>
      </c>
      <c r="V150" s="56">
        <v>0</v>
      </c>
      <c r="W150" s="56">
        <v>1</v>
      </c>
      <c r="X150" s="56">
        <v>1</v>
      </c>
      <c r="Y150" s="56">
        <v>0</v>
      </c>
      <c r="Z150" s="56">
        <v>0</v>
      </c>
      <c r="AA150" s="56">
        <v>0</v>
      </c>
      <c r="AB150" s="56">
        <v>0</v>
      </c>
      <c r="AC150" s="56">
        <v>0</v>
      </c>
      <c r="AD150" s="56">
        <v>7</v>
      </c>
      <c r="AE150" s="56">
        <v>207</v>
      </c>
      <c r="AF150" s="56">
        <v>640</v>
      </c>
      <c r="AG150" s="6">
        <f t="shared" si="4"/>
        <v>32.34375</v>
      </c>
      <c r="AH150" s="6">
        <f t="shared" si="5"/>
        <v>67.65625</v>
      </c>
    </row>
    <row r="151" spans="1:34" x14ac:dyDescent="0.25">
      <c r="A151" s="55" t="s">
        <v>564</v>
      </c>
      <c r="B151" s="55">
        <v>15</v>
      </c>
      <c r="C151" s="55" t="s">
        <v>1805</v>
      </c>
      <c r="D151" s="55" t="s">
        <v>18</v>
      </c>
      <c r="E151" s="56">
        <v>34</v>
      </c>
      <c r="F151" s="56">
        <v>64</v>
      </c>
      <c r="G151" s="56">
        <v>11</v>
      </c>
      <c r="H151" s="56">
        <v>7</v>
      </c>
      <c r="I151" s="56">
        <v>3</v>
      </c>
      <c r="J151" s="56">
        <v>2</v>
      </c>
      <c r="K151" s="56">
        <v>3</v>
      </c>
      <c r="L151" s="56">
        <v>7</v>
      </c>
      <c r="M151" s="56">
        <v>8</v>
      </c>
      <c r="N151" s="56">
        <v>23</v>
      </c>
      <c r="O151" s="56">
        <v>4</v>
      </c>
      <c r="P151" s="56">
        <v>40</v>
      </c>
      <c r="Q151" s="56">
        <v>5</v>
      </c>
      <c r="R151" s="56">
        <v>1</v>
      </c>
      <c r="S151" s="56">
        <v>0</v>
      </c>
      <c r="T151" s="56">
        <v>0</v>
      </c>
      <c r="U151" s="56">
        <v>1</v>
      </c>
      <c r="V151" s="56">
        <v>0</v>
      </c>
      <c r="W151" s="56">
        <v>0</v>
      </c>
      <c r="X151" s="56">
        <v>0</v>
      </c>
      <c r="Y151" s="56">
        <v>1</v>
      </c>
      <c r="Z151" s="56">
        <v>0</v>
      </c>
      <c r="AA151" s="56">
        <v>0</v>
      </c>
      <c r="AB151" s="56">
        <v>0</v>
      </c>
      <c r="AC151" s="56">
        <v>0</v>
      </c>
      <c r="AD151" s="56">
        <v>9</v>
      </c>
      <c r="AE151" s="56">
        <v>223</v>
      </c>
      <c r="AF151" s="56">
        <v>639</v>
      </c>
      <c r="AG151" s="6">
        <f t="shared" si="4"/>
        <v>34.89827856025039</v>
      </c>
      <c r="AH151" s="6">
        <f t="shared" si="5"/>
        <v>65.10172143974961</v>
      </c>
    </row>
    <row r="152" spans="1:34" x14ac:dyDescent="0.25">
      <c r="A152" s="55" t="s">
        <v>564</v>
      </c>
      <c r="B152" s="55">
        <v>15</v>
      </c>
      <c r="C152" s="55" t="s">
        <v>1805</v>
      </c>
      <c r="D152" s="55" t="s">
        <v>40</v>
      </c>
      <c r="E152" s="56">
        <v>73</v>
      </c>
      <c r="F152" s="56">
        <v>60</v>
      </c>
      <c r="G152" s="56">
        <v>15</v>
      </c>
      <c r="H152" s="56">
        <v>5</v>
      </c>
      <c r="I152" s="56">
        <v>10</v>
      </c>
      <c r="J152" s="56">
        <v>1</v>
      </c>
      <c r="K152" s="56">
        <v>2</v>
      </c>
      <c r="L152" s="56">
        <v>3</v>
      </c>
      <c r="M152" s="56">
        <v>11</v>
      </c>
      <c r="N152" s="56">
        <v>18</v>
      </c>
      <c r="O152" s="56">
        <v>1</v>
      </c>
      <c r="P152" s="56">
        <v>53</v>
      </c>
      <c r="Q152" s="56">
        <v>2</v>
      </c>
      <c r="R152" s="56">
        <v>1</v>
      </c>
      <c r="S152" s="56">
        <v>0</v>
      </c>
      <c r="T152" s="56">
        <v>0</v>
      </c>
      <c r="U152" s="56">
        <v>0</v>
      </c>
      <c r="V152" s="56">
        <v>0</v>
      </c>
      <c r="W152" s="56">
        <v>0</v>
      </c>
      <c r="X152" s="56">
        <v>0</v>
      </c>
      <c r="Y152" s="56">
        <v>0</v>
      </c>
      <c r="Z152" s="56">
        <v>0</v>
      </c>
      <c r="AA152" s="56">
        <v>0</v>
      </c>
      <c r="AB152" s="56">
        <v>0</v>
      </c>
      <c r="AC152" s="56">
        <v>0</v>
      </c>
      <c r="AD152" s="56">
        <v>12</v>
      </c>
      <c r="AE152" s="56">
        <v>267</v>
      </c>
      <c r="AF152" s="56">
        <v>725</v>
      </c>
      <c r="AG152" s="6">
        <f t="shared" si="4"/>
        <v>36.827586206896555</v>
      </c>
      <c r="AH152" s="6">
        <f t="shared" si="5"/>
        <v>63.172413793103445</v>
      </c>
    </row>
    <row r="153" spans="1:34" x14ac:dyDescent="0.25">
      <c r="A153" s="55" t="s">
        <v>564</v>
      </c>
      <c r="B153" s="55">
        <v>15</v>
      </c>
      <c r="C153" s="55" t="s">
        <v>1805</v>
      </c>
      <c r="D153" s="55" t="s">
        <v>44</v>
      </c>
      <c r="E153" s="56">
        <v>38</v>
      </c>
      <c r="F153" s="56">
        <v>45</v>
      </c>
      <c r="G153" s="56">
        <v>32</v>
      </c>
      <c r="H153" s="56">
        <v>6</v>
      </c>
      <c r="I153" s="56">
        <v>6</v>
      </c>
      <c r="J153" s="56">
        <v>3</v>
      </c>
      <c r="K153" s="56">
        <v>1</v>
      </c>
      <c r="L153" s="56">
        <v>3</v>
      </c>
      <c r="M153" s="56">
        <v>11</v>
      </c>
      <c r="N153" s="56">
        <v>18</v>
      </c>
      <c r="O153" s="56">
        <v>8</v>
      </c>
      <c r="P153" s="56">
        <v>7</v>
      </c>
      <c r="Q153" s="56">
        <v>6</v>
      </c>
      <c r="R153" s="56">
        <v>1</v>
      </c>
      <c r="S153" s="56">
        <v>0</v>
      </c>
      <c r="T153" s="56">
        <v>0</v>
      </c>
      <c r="U153" s="56">
        <v>0</v>
      </c>
      <c r="V153" s="56">
        <v>0</v>
      </c>
      <c r="W153" s="56">
        <v>0</v>
      </c>
      <c r="X153" s="56">
        <v>0</v>
      </c>
      <c r="Y153" s="56">
        <v>0</v>
      </c>
      <c r="Z153" s="56">
        <v>0</v>
      </c>
      <c r="AA153" s="56">
        <v>0</v>
      </c>
      <c r="AB153" s="56">
        <v>0</v>
      </c>
      <c r="AC153" s="56">
        <v>0</v>
      </c>
      <c r="AD153" s="56">
        <v>10</v>
      </c>
      <c r="AE153" s="56">
        <v>195</v>
      </c>
      <c r="AF153" s="56">
        <v>742</v>
      </c>
      <c r="AG153" s="6">
        <f t="shared" si="4"/>
        <v>26.28032345013477</v>
      </c>
      <c r="AH153" s="6">
        <f t="shared" si="5"/>
        <v>73.719676549865227</v>
      </c>
    </row>
    <row r="154" spans="1:34" x14ac:dyDescent="0.25">
      <c r="A154" s="55" t="s">
        <v>564</v>
      </c>
      <c r="B154" s="55">
        <v>15</v>
      </c>
      <c r="C154" s="55" t="s">
        <v>1806</v>
      </c>
      <c r="D154" s="55" t="s">
        <v>32</v>
      </c>
      <c r="E154" s="56">
        <v>48</v>
      </c>
      <c r="F154" s="56">
        <v>46</v>
      </c>
      <c r="G154" s="56">
        <v>4</v>
      </c>
      <c r="H154" s="56">
        <v>1</v>
      </c>
      <c r="I154" s="56">
        <v>2</v>
      </c>
      <c r="J154" s="56">
        <v>0</v>
      </c>
      <c r="K154" s="56">
        <v>2</v>
      </c>
      <c r="L154" s="56">
        <v>3</v>
      </c>
      <c r="M154" s="56">
        <v>5</v>
      </c>
      <c r="N154" s="56">
        <v>7</v>
      </c>
      <c r="O154" s="56">
        <v>0</v>
      </c>
      <c r="P154" s="56">
        <v>3</v>
      </c>
      <c r="Q154" s="56">
        <v>4</v>
      </c>
      <c r="R154" s="56">
        <v>1</v>
      </c>
      <c r="S154" s="56">
        <v>0</v>
      </c>
      <c r="T154" s="56">
        <v>0</v>
      </c>
      <c r="U154" s="56">
        <v>0</v>
      </c>
      <c r="V154" s="56">
        <v>0</v>
      </c>
      <c r="W154" s="56">
        <v>1</v>
      </c>
      <c r="X154" s="56">
        <v>0</v>
      </c>
      <c r="Y154" s="56">
        <v>0</v>
      </c>
      <c r="Z154" s="56">
        <v>0</v>
      </c>
      <c r="AA154" s="56">
        <v>0</v>
      </c>
      <c r="AB154" s="56">
        <v>0</v>
      </c>
      <c r="AC154" s="56">
        <v>0</v>
      </c>
      <c r="AD154" s="56">
        <v>10</v>
      </c>
      <c r="AE154" s="56">
        <v>137</v>
      </c>
      <c r="AF154" s="56">
        <v>535</v>
      </c>
      <c r="AG154" s="6">
        <f t="shared" si="4"/>
        <v>25.607476635514018</v>
      </c>
      <c r="AH154" s="6">
        <f t="shared" si="5"/>
        <v>74.392523364485982</v>
      </c>
    </row>
    <row r="155" spans="1:34" x14ac:dyDescent="0.25">
      <c r="A155" s="55" t="s">
        <v>564</v>
      </c>
      <c r="B155" s="55">
        <v>15</v>
      </c>
      <c r="C155" s="55" t="s">
        <v>1807</v>
      </c>
      <c r="D155" s="55" t="s">
        <v>32</v>
      </c>
      <c r="E155" s="56">
        <v>51</v>
      </c>
      <c r="F155" s="56">
        <v>40</v>
      </c>
      <c r="G155" s="56">
        <v>6</v>
      </c>
      <c r="H155" s="56">
        <v>4</v>
      </c>
      <c r="I155" s="56">
        <v>3</v>
      </c>
      <c r="J155" s="56">
        <v>1</v>
      </c>
      <c r="K155" s="56">
        <v>3</v>
      </c>
      <c r="L155" s="56">
        <v>18</v>
      </c>
      <c r="M155" s="56">
        <v>25</v>
      </c>
      <c r="N155" s="56">
        <v>12</v>
      </c>
      <c r="O155" s="56">
        <v>3</v>
      </c>
      <c r="P155" s="56">
        <v>3</v>
      </c>
      <c r="Q155" s="56">
        <v>0</v>
      </c>
      <c r="R155" s="56">
        <v>0</v>
      </c>
      <c r="S155" s="56">
        <v>0</v>
      </c>
      <c r="T155" s="56">
        <v>0</v>
      </c>
      <c r="U155" s="56">
        <v>0</v>
      </c>
      <c r="V155" s="56">
        <v>0</v>
      </c>
      <c r="W155" s="56">
        <v>1</v>
      </c>
      <c r="X155" s="56">
        <v>0</v>
      </c>
      <c r="Y155" s="56">
        <v>0</v>
      </c>
      <c r="Z155" s="56">
        <v>0</v>
      </c>
      <c r="AA155" s="56">
        <v>0</v>
      </c>
      <c r="AB155" s="56">
        <v>0</v>
      </c>
      <c r="AC155" s="56">
        <v>0</v>
      </c>
      <c r="AD155" s="56">
        <v>6</v>
      </c>
      <c r="AE155" s="56">
        <v>176</v>
      </c>
      <c r="AF155" s="56">
        <v>468</v>
      </c>
      <c r="AG155" s="6">
        <f t="shared" si="4"/>
        <v>37.606837606837608</v>
      </c>
      <c r="AH155" s="6">
        <f t="shared" si="5"/>
        <v>62.393162393162392</v>
      </c>
    </row>
    <row r="156" spans="1:34" x14ac:dyDescent="0.25">
      <c r="A156" s="55" t="s">
        <v>564</v>
      </c>
      <c r="B156" s="55">
        <v>15</v>
      </c>
      <c r="C156" s="55" t="s">
        <v>1808</v>
      </c>
      <c r="D156" s="55" t="s">
        <v>32</v>
      </c>
      <c r="E156" s="56">
        <v>66</v>
      </c>
      <c r="F156" s="56">
        <v>79</v>
      </c>
      <c r="G156" s="56">
        <v>15</v>
      </c>
      <c r="H156" s="56">
        <v>2</v>
      </c>
      <c r="I156" s="56">
        <v>2</v>
      </c>
      <c r="J156" s="56">
        <v>4</v>
      </c>
      <c r="K156" s="56">
        <v>1</v>
      </c>
      <c r="L156" s="56">
        <v>13</v>
      </c>
      <c r="M156" s="56">
        <v>1</v>
      </c>
      <c r="N156" s="56">
        <v>15</v>
      </c>
      <c r="O156" s="56">
        <v>1</v>
      </c>
      <c r="P156" s="56">
        <v>15</v>
      </c>
      <c r="Q156" s="56">
        <v>2</v>
      </c>
      <c r="R156" s="56">
        <v>0</v>
      </c>
      <c r="S156" s="56">
        <v>0</v>
      </c>
      <c r="T156" s="56">
        <v>0</v>
      </c>
      <c r="U156" s="56">
        <v>0</v>
      </c>
      <c r="V156" s="56">
        <v>0</v>
      </c>
      <c r="W156" s="56">
        <v>0</v>
      </c>
      <c r="X156" s="56">
        <v>0</v>
      </c>
      <c r="Y156" s="56">
        <v>0</v>
      </c>
      <c r="Z156" s="56">
        <v>0</v>
      </c>
      <c r="AA156" s="56">
        <v>0</v>
      </c>
      <c r="AB156" s="56">
        <v>0</v>
      </c>
      <c r="AC156" s="56">
        <v>0</v>
      </c>
      <c r="AD156" s="56">
        <v>11</v>
      </c>
      <c r="AE156" s="56">
        <v>227</v>
      </c>
      <c r="AF156" s="56">
        <v>545</v>
      </c>
      <c r="AG156" s="6">
        <f t="shared" si="4"/>
        <v>41.651376146788991</v>
      </c>
      <c r="AH156" s="6">
        <f t="shared" si="5"/>
        <v>58.348623853211009</v>
      </c>
    </row>
    <row r="157" spans="1:34" x14ac:dyDescent="0.25">
      <c r="A157" s="55" t="s">
        <v>564</v>
      </c>
      <c r="B157" s="55">
        <v>15</v>
      </c>
      <c r="C157" s="55" t="s">
        <v>1808</v>
      </c>
      <c r="D157" s="55" t="s">
        <v>15</v>
      </c>
      <c r="E157" s="56">
        <v>59</v>
      </c>
      <c r="F157" s="56">
        <v>57</v>
      </c>
      <c r="G157" s="56">
        <v>12</v>
      </c>
      <c r="H157" s="56">
        <v>5</v>
      </c>
      <c r="I157" s="56">
        <v>5</v>
      </c>
      <c r="J157" s="56">
        <v>1</v>
      </c>
      <c r="K157" s="56">
        <v>8</v>
      </c>
      <c r="L157" s="56">
        <v>17</v>
      </c>
      <c r="M157" s="56">
        <v>2</v>
      </c>
      <c r="N157" s="56">
        <v>13</v>
      </c>
      <c r="O157" s="56">
        <v>1</v>
      </c>
      <c r="P157" s="56">
        <v>18</v>
      </c>
      <c r="Q157" s="56">
        <v>4</v>
      </c>
      <c r="R157" s="56">
        <v>0</v>
      </c>
      <c r="S157" s="56">
        <v>0</v>
      </c>
      <c r="T157" s="56">
        <v>0</v>
      </c>
      <c r="U157" s="56">
        <v>1</v>
      </c>
      <c r="V157" s="56">
        <v>0</v>
      </c>
      <c r="W157" s="56">
        <v>0</v>
      </c>
      <c r="X157" s="56">
        <v>0</v>
      </c>
      <c r="Y157" s="56">
        <v>0</v>
      </c>
      <c r="Z157" s="56">
        <v>0</v>
      </c>
      <c r="AA157" s="56">
        <v>0</v>
      </c>
      <c r="AB157" s="56">
        <v>0</v>
      </c>
      <c r="AC157" s="56">
        <v>0</v>
      </c>
      <c r="AD157" s="56">
        <v>4</v>
      </c>
      <c r="AE157" s="56">
        <v>207</v>
      </c>
      <c r="AF157" s="56">
        <v>545</v>
      </c>
      <c r="AG157" s="6">
        <f t="shared" si="4"/>
        <v>37.981651376146786</v>
      </c>
      <c r="AH157" s="6">
        <f t="shared" si="5"/>
        <v>62.018348623853214</v>
      </c>
    </row>
    <row r="158" spans="1:34" x14ac:dyDescent="0.25">
      <c r="A158" s="55" t="s">
        <v>564</v>
      </c>
      <c r="B158" s="55">
        <v>15</v>
      </c>
      <c r="C158" s="55" t="s">
        <v>1809</v>
      </c>
      <c r="D158" s="55" t="s">
        <v>32</v>
      </c>
      <c r="E158" s="56">
        <v>46</v>
      </c>
      <c r="F158" s="56">
        <v>91</v>
      </c>
      <c r="G158" s="56">
        <v>11</v>
      </c>
      <c r="H158" s="56">
        <v>2</v>
      </c>
      <c r="I158" s="56">
        <v>11</v>
      </c>
      <c r="J158" s="56">
        <v>2</v>
      </c>
      <c r="K158" s="56">
        <v>6</v>
      </c>
      <c r="L158" s="56">
        <v>11</v>
      </c>
      <c r="M158" s="56">
        <v>0</v>
      </c>
      <c r="N158" s="56">
        <v>17</v>
      </c>
      <c r="O158" s="56">
        <v>1</v>
      </c>
      <c r="P158" s="56">
        <v>11</v>
      </c>
      <c r="Q158" s="56">
        <v>1</v>
      </c>
      <c r="R158" s="56">
        <v>0</v>
      </c>
      <c r="S158" s="56">
        <v>1</v>
      </c>
      <c r="T158" s="56">
        <v>0</v>
      </c>
      <c r="U158" s="56">
        <v>0</v>
      </c>
      <c r="V158" s="56">
        <v>0</v>
      </c>
      <c r="W158" s="56">
        <v>0</v>
      </c>
      <c r="X158" s="56">
        <v>0</v>
      </c>
      <c r="Y158" s="56">
        <v>0</v>
      </c>
      <c r="Z158" s="56">
        <v>0</v>
      </c>
      <c r="AA158" s="56">
        <v>0</v>
      </c>
      <c r="AB158" s="56">
        <v>0</v>
      </c>
      <c r="AC158" s="56">
        <v>0</v>
      </c>
      <c r="AD158" s="56">
        <v>8</v>
      </c>
      <c r="AE158" s="56">
        <v>219</v>
      </c>
      <c r="AF158" s="56">
        <v>552</v>
      </c>
      <c r="AG158" s="6">
        <f t="shared" si="4"/>
        <v>39.673913043478258</v>
      </c>
      <c r="AH158" s="6">
        <f t="shared" si="5"/>
        <v>60.326086956521742</v>
      </c>
    </row>
    <row r="159" spans="1:34" x14ac:dyDescent="0.25">
      <c r="A159" s="55" t="s">
        <v>564</v>
      </c>
      <c r="B159" s="55">
        <v>15</v>
      </c>
      <c r="C159" s="55" t="s">
        <v>1809</v>
      </c>
      <c r="D159" s="55" t="s">
        <v>15</v>
      </c>
      <c r="E159" s="56">
        <v>57</v>
      </c>
      <c r="F159" s="56">
        <v>86</v>
      </c>
      <c r="G159" s="56">
        <v>17</v>
      </c>
      <c r="H159" s="56">
        <v>3</v>
      </c>
      <c r="I159" s="56">
        <v>9</v>
      </c>
      <c r="J159" s="56">
        <v>5</v>
      </c>
      <c r="K159" s="56">
        <v>2</v>
      </c>
      <c r="L159" s="56">
        <v>7</v>
      </c>
      <c r="M159" s="56">
        <v>0</v>
      </c>
      <c r="N159" s="56">
        <v>18</v>
      </c>
      <c r="O159" s="56">
        <v>1</v>
      </c>
      <c r="P159" s="56">
        <v>7</v>
      </c>
      <c r="Q159" s="56">
        <v>1</v>
      </c>
      <c r="R159" s="56">
        <v>0</v>
      </c>
      <c r="S159" s="56">
        <v>1</v>
      </c>
      <c r="T159" s="56">
        <v>0</v>
      </c>
      <c r="U159" s="56">
        <v>0</v>
      </c>
      <c r="V159" s="56">
        <v>0</v>
      </c>
      <c r="W159" s="56">
        <v>0</v>
      </c>
      <c r="X159" s="56">
        <v>1</v>
      </c>
      <c r="Y159" s="56">
        <v>0</v>
      </c>
      <c r="Z159" s="56">
        <v>0</v>
      </c>
      <c r="AA159" s="56">
        <v>0</v>
      </c>
      <c r="AB159" s="56">
        <v>0</v>
      </c>
      <c r="AC159" s="56">
        <v>0</v>
      </c>
      <c r="AD159" s="56">
        <v>10</v>
      </c>
      <c r="AE159" s="56">
        <v>225</v>
      </c>
      <c r="AF159" s="56">
        <v>551</v>
      </c>
      <c r="AG159" s="6">
        <f t="shared" si="4"/>
        <v>40.834845735027223</v>
      </c>
      <c r="AH159" s="6">
        <f t="shared" si="5"/>
        <v>59.165154264972777</v>
      </c>
    </row>
    <row r="160" spans="1:34" x14ac:dyDescent="0.25">
      <c r="A160" s="55" t="s">
        <v>564</v>
      </c>
      <c r="B160" s="55">
        <v>15</v>
      </c>
      <c r="C160" s="55" t="s">
        <v>1810</v>
      </c>
      <c r="D160" s="55" t="s">
        <v>32</v>
      </c>
      <c r="E160" s="56">
        <v>57</v>
      </c>
      <c r="F160" s="56">
        <v>60</v>
      </c>
      <c r="G160" s="56">
        <v>12</v>
      </c>
      <c r="H160" s="56">
        <v>4</v>
      </c>
      <c r="I160" s="56">
        <v>4</v>
      </c>
      <c r="J160" s="56">
        <v>0</v>
      </c>
      <c r="K160" s="56">
        <v>8</v>
      </c>
      <c r="L160" s="56">
        <v>14</v>
      </c>
      <c r="M160" s="56">
        <v>2</v>
      </c>
      <c r="N160" s="56">
        <v>14</v>
      </c>
      <c r="O160" s="56">
        <v>0</v>
      </c>
      <c r="P160" s="56">
        <v>21</v>
      </c>
      <c r="Q160" s="56">
        <v>3</v>
      </c>
      <c r="R160" s="56">
        <v>1</v>
      </c>
      <c r="S160" s="56">
        <v>1</v>
      </c>
      <c r="T160" s="56">
        <v>0</v>
      </c>
      <c r="U160" s="56">
        <v>0</v>
      </c>
      <c r="V160" s="56">
        <v>0</v>
      </c>
      <c r="W160" s="56">
        <v>0</v>
      </c>
      <c r="X160" s="56">
        <v>0</v>
      </c>
      <c r="Y160" s="56">
        <v>0</v>
      </c>
      <c r="Z160" s="56">
        <v>0</v>
      </c>
      <c r="AA160" s="56">
        <v>0</v>
      </c>
      <c r="AB160" s="56">
        <v>0</v>
      </c>
      <c r="AC160" s="56">
        <v>0</v>
      </c>
      <c r="AD160" s="56">
        <v>18</v>
      </c>
      <c r="AE160" s="56">
        <v>219</v>
      </c>
      <c r="AF160" s="56">
        <v>519</v>
      </c>
      <c r="AG160" s="6">
        <f t="shared" si="4"/>
        <v>42.196531791907518</v>
      </c>
      <c r="AH160" s="6">
        <f t="shared" si="5"/>
        <v>57.803468208092482</v>
      </c>
    </row>
    <row r="161" spans="1:34" x14ac:dyDescent="0.25">
      <c r="A161" s="55" t="s">
        <v>564</v>
      </c>
      <c r="B161" s="55">
        <v>15</v>
      </c>
      <c r="C161" s="55" t="s">
        <v>1810</v>
      </c>
      <c r="D161" s="55" t="s">
        <v>15</v>
      </c>
      <c r="E161" s="56">
        <v>57</v>
      </c>
      <c r="F161" s="56">
        <v>73</v>
      </c>
      <c r="G161" s="56">
        <v>10</v>
      </c>
      <c r="H161" s="56">
        <v>0</v>
      </c>
      <c r="I161" s="56">
        <v>7</v>
      </c>
      <c r="J161" s="56">
        <v>3</v>
      </c>
      <c r="K161" s="56">
        <v>8</v>
      </c>
      <c r="L161" s="56">
        <v>10</v>
      </c>
      <c r="M161" s="56">
        <v>1</v>
      </c>
      <c r="N161" s="56">
        <v>16</v>
      </c>
      <c r="O161" s="56">
        <v>3</v>
      </c>
      <c r="P161" s="56">
        <v>26</v>
      </c>
      <c r="Q161" s="56">
        <v>2</v>
      </c>
      <c r="R161" s="56">
        <v>0</v>
      </c>
      <c r="S161" s="56">
        <v>0</v>
      </c>
      <c r="T161" s="56">
        <v>0</v>
      </c>
      <c r="U161" s="56">
        <v>0</v>
      </c>
      <c r="V161" s="56">
        <v>0</v>
      </c>
      <c r="W161" s="56">
        <v>0</v>
      </c>
      <c r="X161" s="56">
        <v>0</v>
      </c>
      <c r="Y161" s="56">
        <v>0</v>
      </c>
      <c r="Z161" s="56">
        <v>1</v>
      </c>
      <c r="AA161" s="56">
        <v>0</v>
      </c>
      <c r="AB161" s="56">
        <v>0</v>
      </c>
      <c r="AC161" s="56">
        <v>0</v>
      </c>
      <c r="AD161" s="56">
        <v>10</v>
      </c>
      <c r="AE161" s="56">
        <v>227</v>
      </c>
      <c r="AF161" s="56">
        <v>519</v>
      </c>
      <c r="AG161" s="6">
        <f t="shared" si="4"/>
        <v>43.737957610789984</v>
      </c>
      <c r="AH161" s="6">
        <f t="shared" si="5"/>
        <v>56.262042389210016</v>
      </c>
    </row>
    <row r="162" spans="1:34" x14ac:dyDescent="0.25">
      <c r="A162" s="55" t="s">
        <v>564</v>
      </c>
      <c r="B162" s="55">
        <v>15</v>
      </c>
      <c r="C162" s="55" t="s">
        <v>1811</v>
      </c>
      <c r="D162" s="55" t="s">
        <v>32</v>
      </c>
      <c r="E162" s="56">
        <v>69</v>
      </c>
      <c r="F162" s="56">
        <v>77</v>
      </c>
      <c r="G162" s="56">
        <v>22</v>
      </c>
      <c r="H162" s="56">
        <v>5</v>
      </c>
      <c r="I162" s="56">
        <v>5</v>
      </c>
      <c r="J162" s="56">
        <v>6</v>
      </c>
      <c r="K162" s="56">
        <v>8</v>
      </c>
      <c r="L162" s="56">
        <v>11</v>
      </c>
      <c r="M162" s="56">
        <v>5</v>
      </c>
      <c r="N162" s="56">
        <v>19</v>
      </c>
      <c r="O162" s="56">
        <v>2</v>
      </c>
      <c r="P162" s="56">
        <v>4</v>
      </c>
      <c r="Q162" s="56">
        <v>6</v>
      </c>
      <c r="R162" s="56">
        <v>0</v>
      </c>
      <c r="S162" s="56">
        <v>0</v>
      </c>
      <c r="T162" s="56">
        <v>0</v>
      </c>
      <c r="U162" s="56">
        <v>0</v>
      </c>
      <c r="V162" s="56">
        <v>0</v>
      </c>
      <c r="W162" s="56">
        <v>0</v>
      </c>
      <c r="X162" s="56">
        <v>1</v>
      </c>
      <c r="Y162" s="56">
        <v>0</v>
      </c>
      <c r="Z162" s="56">
        <v>0</v>
      </c>
      <c r="AA162" s="56">
        <v>0</v>
      </c>
      <c r="AB162" s="56">
        <v>0</v>
      </c>
      <c r="AC162" s="56">
        <v>0</v>
      </c>
      <c r="AD162" s="56">
        <v>8</v>
      </c>
      <c r="AE162" s="56">
        <v>248</v>
      </c>
      <c r="AF162" s="56">
        <v>661</v>
      </c>
      <c r="AG162" s="6">
        <f t="shared" si="4"/>
        <v>37.518910741301056</v>
      </c>
      <c r="AH162" s="6">
        <f t="shared" si="5"/>
        <v>62.481089258698944</v>
      </c>
    </row>
    <row r="163" spans="1:34" x14ac:dyDescent="0.25">
      <c r="A163" s="55" t="s">
        <v>564</v>
      </c>
      <c r="B163" s="55">
        <v>15</v>
      </c>
      <c r="C163" s="55" t="s">
        <v>1811</v>
      </c>
      <c r="D163" s="55" t="s">
        <v>15</v>
      </c>
      <c r="E163" s="56">
        <v>69</v>
      </c>
      <c r="F163" s="56">
        <v>12</v>
      </c>
      <c r="G163" s="56">
        <v>13</v>
      </c>
      <c r="H163" s="56">
        <v>0</v>
      </c>
      <c r="I163" s="56">
        <v>4</v>
      </c>
      <c r="J163" s="56">
        <v>0</v>
      </c>
      <c r="K163" s="56">
        <v>2</v>
      </c>
      <c r="L163" s="56">
        <v>7</v>
      </c>
      <c r="M163" s="56">
        <v>4</v>
      </c>
      <c r="N163" s="56">
        <v>5</v>
      </c>
      <c r="O163" s="56">
        <v>1</v>
      </c>
      <c r="P163" s="56">
        <v>6</v>
      </c>
      <c r="Q163" s="56">
        <v>2</v>
      </c>
      <c r="R163" s="56">
        <v>0</v>
      </c>
      <c r="S163" s="56">
        <v>0</v>
      </c>
      <c r="T163" s="56">
        <v>0</v>
      </c>
      <c r="U163" s="56">
        <v>0</v>
      </c>
      <c r="V163" s="56">
        <v>0</v>
      </c>
      <c r="W163" s="56">
        <v>0</v>
      </c>
      <c r="X163" s="56">
        <v>2</v>
      </c>
      <c r="Y163" s="56">
        <v>0</v>
      </c>
      <c r="Z163" s="56">
        <v>0</v>
      </c>
      <c r="AA163" s="56">
        <v>0</v>
      </c>
      <c r="AB163" s="56">
        <v>0</v>
      </c>
      <c r="AC163" s="56">
        <v>0</v>
      </c>
      <c r="AD163" s="56">
        <v>7</v>
      </c>
      <c r="AE163" s="56">
        <v>134</v>
      </c>
      <c r="AF163" s="56">
        <v>661</v>
      </c>
      <c r="AG163" s="6">
        <f t="shared" si="4"/>
        <v>20.272314674735249</v>
      </c>
      <c r="AH163" s="6">
        <f t="shared" si="5"/>
        <v>79.727685325264758</v>
      </c>
    </row>
    <row r="164" spans="1:34" x14ac:dyDescent="0.25">
      <c r="A164" s="55" t="s">
        <v>564</v>
      </c>
      <c r="B164" s="55">
        <v>15</v>
      </c>
      <c r="C164" s="55" t="s">
        <v>1811</v>
      </c>
      <c r="D164" s="55" t="s">
        <v>16</v>
      </c>
      <c r="E164" s="56">
        <v>70</v>
      </c>
      <c r="F164" s="56">
        <v>68</v>
      </c>
      <c r="G164" s="56">
        <v>20</v>
      </c>
      <c r="H164" s="56">
        <v>8</v>
      </c>
      <c r="I164" s="56">
        <v>5</v>
      </c>
      <c r="J164" s="56">
        <v>9</v>
      </c>
      <c r="K164" s="56">
        <v>5</v>
      </c>
      <c r="L164" s="56">
        <v>7</v>
      </c>
      <c r="M164" s="56">
        <v>6</v>
      </c>
      <c r="N164" s="56">
        <v>25</v>
      </c>
      <c r="O164" s="56">
        <v>3</v>
      </c>
      <c r="P164" s="56">
        <v>3</v>
      </c>
      <c r="Q164" s="56">
        <v>2</v>
      </c>
      <c r="R164" s="56">
        <v>0</v>
      </c>
      <c r="S164" s="56">
        <v>0</v>
      </c>
      <c r="T164" s="56">
        <v>0</v>
      </c>
      <c r="U164" s="56">
        <v>0</v>
      </c>
      <c r="V164" s="56">
        <v>0</v>
      </c>
      <c r="W164" s="56">
        <v>0</v>
      </c>
      <c r="X164" s="56">
        <v>1</v>
      </c>
      <c r="Y164" s="56">
        <v>0</v>
      </c>
      <c r="Z164" s="56">
        <v>0</v>
      </c>
      <c r="AA164" s="56">
        <v>0</v>
      </c>
      <c r="AB164" s="56">
        <v>0</v>
      </c>
      <c r="AC164" s="56">
        <v>0</v>
      </c>
      <c r="AD164" s="56">
        <v>19</v>
      </c>
      <c r="AE164" s="56">
        <v>251</v>
      </c>
      <c r="AF164" s="56">
        <v>660</v>
      </c>
      <c r="AG164" s="6">
        <f t="shared" si="4"/>
        <v>38.030303030303031</v>
      </c>
      <c r="AH164" s="6">
        <f t="shared" si="5"/>
        <v>61.969696969696969</v>
      </c>
    </row>
    <row r="165" spans="1:34" x14ac:dyDescent="0.25">
      <c r="A165" s="55" t="s">
        <v>564</v>
      </c>
      <c r="B165" s="55">
        <v>15</v>
      </c>
      <c r="C165" s="55" t="s">
        <v>1812</v>
      </c>
      <c r="D165" s="55" t="s">
        <v>32</v>
      </c>
      <c r="E165" s="56">
        <v>129</v>
      </c>
      <c r="F165" s="56">
        <v>68</v>
      </c>
      <c r="G165" s="56">
        <v>9</v>
      </c>
      <c r="H165" s="56">
        <v>5</v>
      </c>
      <c r="I165" s="56">
        <v>4</v>
      </c>
      <c r="J165" s="56">
        <v>1</v>
      </c>
      <c r="K165" s="56">
        <v>8</v>
      </c>
      <c r="L165" s="56">
        <v>8</v>
      </c>
      <c r="M165" s="56">
        <v>0</v>
      </c>
      <c r="N165" s="56">
        <v>17</v>
      </c>
      <c r="O165" s="56">
        <v>0</v>
      </c>
      <c r="P165" s="56">
        <v>1</v>
      </c>
      <c r="Q165" s="56">
        <v>4</v>
      </c>
      <c r="R165" s="56">
        <v>1</v>
      </c>
      <c r="S165" s="56">
        <v>1</v>
      </c>
      <c r="T165" s="56">
        <v>0</v>
      </c>
      <c r="U165" s="56">
        <v>0</v>
      </c>
      <c r="V165" s="56">
        <v>0</v>
      </c>
      <c r="W165" s="56">
        <v>0</v>
      </c>
      <c r="X165" s="56">
        <v>1</v>
      </c>
      <c r="Y165" s="56">
        <v>0</v>
      </c>
      <c r="Z165" s="56">
        <v>0</v>
      </c>
      <c r="AA165" s="56">
        <v>0</v>
      </c>
      <c r="AB165" s="56">
        <v>0</v>
      </c>
      <c r="AC165" s="56">
        <v>0</v>
      </c>
      <c r="AD165" s="56">
        <v>4</v>
      </c>
      <c r="AE165" s="56">
        <v>261</v>
      </c>
      <c r="AF165" s="56">
        <v>638</v>
      </c>
      <c r="AG165" s="6">
        <f t="shared" si="4"/>
        <v>40.909090909090907</v>
      </c>
      <c r="AH165" s="6">
        <f t="shared" si="5"/>
        <v>59.090909090909093</v>
      </c>
    </row>
    <row r="166" spans="1:34" x14ac:dyDescent="0.25">
      <c r="A166" s="55" t="s">
        <v>564</v>
      </c>
      <c r="B166" s="55">
        <v>15</v>
      </c>
      <c r="C166" s="55" t="s">
        <v>1812</v>
      </c>
      <c r="D166" s="55" t="s">
        <v>15</v>
      </c>
      <c r="E166" s="56">
        <v>106</v>
      </c>
      <c r="F166" s="56">
        <v>48</v>
      </c>
      <c r="G166" s="56">
        <v>9</v>
      </c>
      <c r="H166" s="56">
        <v>5</v>
      </c>
      <c r="I166" s="56">
        <v>2</v>
      </c>
      <c r="J166" s="56">
        <v>2</v>
      </c>
      <c r="K166" s="56">
        <v>5</v>
      </c>
      <c r="L166" s="56">
        <v>3</v>
      </c>
      <c r="M166" s="56">
        <v>4</v>
      </c>
      <c r="N166" s="56">
        <v>24</v>
      </c>
      <c r="O166" s="56">
        <v>0</v>
      </c>
      <c r="P166" s="56">
        <v>1</v>
      </c>
      <c r="Q166" s="56">
        <v>4</v>
      </c>
      <c r="R166" s="56">
        <v>0</v>
      </c>
      <c r="S166" s="56">
        <v>0</v>
      </c>
      <c r="T166" s="56">
        <v>0</v>
      </c>
      <c r="U166" s="56">
        <v>0</v>
      </c>
      <c r="V166" s="56">
        <v>0</v>
      </c>
      <c r="W166" s="56">
        <v>0</v>
      </c>
      <c r="X166" s="56">
        <v>0</v>
      </c>
      <c r="Y166" s="56">
        <v>0</v>
      </c>
      <c r="Z166" s="56">
        <v>0</v>
      </c>
      <c r="AA166" s="56">
        <v>0</v>
      </c>
      <c r="AB166" s="56">
        <v>0</v>
      </c>
      <c r="AC166" s="56">
        <v>0</v>
      </c>
      <c r="AD166" s="56">
        <v>9</v>
      </c>
      <c r="AE166" s="56">
        <v>222</v>
      </c>
      <c r="AF166" s="56">
        <v>638</v>
      </c>
      <c r="AG166" s="6">
        <f t="shared" si="4"/>
        <v>34.796238244514107</v>
      </c>
      <c r="AH166" s="6">
        <f t="shared" si="5"/>
        <v>65.203761755485885</v>
      </c>
    </row>
    <row r="167" spans="1:34" x14ac:dyDescent="0.25">
      <c r="A167" s="55" t="s">
        <v>564</v>
      </c>
      <c r="B167" s="55">
        <v>15</v>
      </c>
      <c r="C167" s="55" t="s">
        <v>1812</v>
      </c>
      <c r="D167" s="55" t="s">
        <v>16</v>
      </c>
      <c r="E167" s="56">
        <v>132</v>
      </c>
      <c r="F167" s="56">
        <v>52</v>
      </c>
      <c r="G167" s="56">
        <v>10</v>
      </c>
      <c r="H167" s="56">
        <v>6</v>
      </c>
      <c r="I167" s="56">
        <v>1</v>
      </c>
      <c r="J167" s="56">
        <v>5</v>
      </c>
      <c r="K167" s="56">
        <v>6</v>
      </c>
      <c r="L167" s="56">
        <v>7</v>
      </c>
      <c r="M167" s="56">
        <v>4</v>
      </c>
      <c r="N167" s="56">
        <v>25</v>
      </c>
      <c r="O167" s="56">
        <v>1</v>
      </c>
      <c r="P167" s="56">
        <v>4</v>
      </c>
      <c r="Q167" s="56">
        <v>4</v>
      </c>
      <c r="R167" s="56">
        <v>0</v>
      </c>
      <c r="S167" s="56">
        <v>0</v>
      </c>
      <c r="T167" s="56">
        <v>0</v>
      </c>
      <c r="U167" s="56">
        <v>0</v>
      </c>
      <c r="V167" s="56">
        <v>0</v>
      </c>
      <c r="W167" s="56">
        <v>0</v>
      </c>
      <c r="X167" s="56">
        <v>0</v>
      </c>
      <c r="Y167" s="56">
        <v>0</v>
      </c>
      <c r="Z167" s="56">
        <v>0</v>
      </c>
      <c r="AA167" s="56">
        <v>0</v>
      </c>
      <c r="AB167" s="56">
        <v>0</v>
      </c>
      <c r="AC167" s="56">
        <v>0</v>
      </c>
      <c r="AD167" s="56">
        <v>11</v>
      </c>
      <c r="AE167" s="56">
        <v>268</v>
      </c>
      <c r="AF167" s="56">
        <v>637</v>
      </c>
      <c r="AG167" s="6">
        <f t="shared" si="4"/>
        <v>42.072213500784926</v>
      </c>
      <c r="AH167" s="6">
        <f t="shared" si="5"/>
        <v>57.927786499215074</v>
      </c>
    </row>
    <row r="168" spans="1:34" x14ac:dyDescent="0.25">
      <c r="A168" s="55" t="s">
        <v>564</v>
      </c>
      <c r="B168" s="55">
        <v>15</v>
      </c>
      <c r="C168" s="55" t="s">
        <v>1813</v>
      </c>
      <c r="D168" s="55" t="s">
        <v>32</v>
      </c>
      <c r="E168" s="56">
        <v>66</v>
      </c>
      <c r="F168" s="56">
        <v>64</v>
      </c>
      <c r="G168" s="56">
        <v>5</v>
      </c>
      <c r="H168" s="56">
        <v>4</v>
      </c>
      <c r="I168" s="56">
        <v>5</v>
      </c>
      <c r="J168" s="56">
        <v>2</v>
      </c>
      <c r="K168" s="56">
        <v>2</v>
      </c>
      <c r="L168" s="56">
        <v>2</v>
      </c>
      <c r="M168" s="56">
        <v>6</v>
      </c>
      <c r="N168" s="56">
        <v>14</v>
      </c>
      <c r="O168" s="56">
        <v>0</v>
      </c>
      <c r="P168" s="56">
        <v>2</v>
      </c>
      <c r="Q168" s="56">
        <v>4</v>
      </c>
      <c r="R168" s="56">
        <v>0</v>
      </c>
      <c r="S168" s="56">
        <v>0</v>
      </c>
      <c r="T168" s="56">
        <v>0</v>
      </c>
      <c r="U168" s="56">
        <v>0</v>
      </c>
      <c r="V168" s="56">
        <v>0</v>
      </c>
      <c r="W168" s="56">
        <v>0</v>
      </c>
      <c r="X168" s="56">
        <v>1</v>
      </c>
      <c r="Y168" s="56">
        <v>0</v>
      </c>
      <c r="Z168" s="56">
        <v>0</v>
      </c>
      <c r="AA168" s="56">
        <v>0</v>
      </c>
      <c r="AB168" s="56">
        <v>0</v>
      </c>
      <c r="AC168" s="56">
        <v>0</v>
      </c>
      <c r="AD168" s="56">
        <v>8</v>
      </c>
      <c r="AE168" s="56">
        <v>185</v>
      </c>
      <c r="AF168" s="56">
        <v>473</v>
      </c>
      <c r="AG168" s="6">
        <f t="shared" si="4"/>
        <v>39.112050739957716</v>
      </c>
      <c r="AH168" s="6">
        <f t="shared" si="5"/>
        <v>60.887949260042284</v>
      </c>
    </row>
    <row r="169" spans="1:34" x14ac:dyDescent="0.25">
      <c r="A169" s="55" t="s">
        <v>564</v>
      </c>
      <c r="B169" s="55">
        <v>15</v>
      </c>
      <c r="C169" s="55" t="s">
        <v>1813</v>
      </c>
      <c r="D169" s="55" t="s">
        <v>15</v>
      </c>
      <c r="E169" s="56">
        <v>72</v>
      </c>
      <c r="F169" s="56">
        <v>56</v>
      </c>
      <c r="G169" s="56">
        <v>9</v>
      </c>
      <c r="H169" s="56">
        <v>3</v>
      </c>
      <c r="I169" s="56">
        <v>6</v>
      </c>
      <c r="J169" s="56">
        <v>1</v>
      </c>
      <c r="K169" s="56">
        <v>4</v>
      </c>
      <c r="L169" s="56">
        <v>9</v>
      </c>
      <c r="M169" s="56">
        <v>4</v>
      </c>
      <c r="N169" s="56">
        <v>7</v>
      </c>
      <c r="O169" s="56">
        <v>1</v>
      </c>
      <c r="P169" s="56">
        <v>1</v>
      </c>
      <c r="Q169" s="56">
        <v>2</v>
      </c>
      <c r="R169" s="56">
        <v>0</v>
      </c>
      <c r="S169" s="56">
        <v>1</v>
      </c>
      <c r="T169" s="56">
        <v>0</v>
      </c>
      <c r="U169" s="56">
        <v>0</v>
      </c>
      <c r="V169" s="56">
        <v>0</v>
      </c>
      <c r="W169" s="56">
        <v>0</v>
      </c>
      <c r="X169" s="56">
        <v>0</v>
      </c>
      <c r="Y169" s="56">
        <v>0</v>
      </c>
      <c r="Z169" s="56">
        <v>0</v>
      </c>
      <c r="AA169" s="56">
        <v>0</v>
      </c>
      <c r="AB169" s="56">
        <v>0</v>
      </c>
      <c r="AC169" s="56">
        <v>0</v>
      </c>
      <c r="AD169" s="56">
        <v>8</v>
      </c>
      <c r="AE169" s="56">
        <v>184</v>
      </c>
      <c r="AF169" s="56">
        <v>473</v>
      </c>
      <c r="AG169" s="6">
        <f t="shared" si="4"/>
        <v>38.900634249471459</v>
      </c>
      <c r="AH169" s="6">
        <f t="shared" si="5"/>
        <v>61.099365750528541</v>
      </c>
    </row>
    <row r="170" spans="1:34" x14ac:dyDescent="0.25">
      <c r="A170" s="55" t="s">
        <v>564</v>
      </c>
      <c r="B170" s="55">
        <v>15</v>
      </c>
      <c r="C170" s="55" t="s">
        <v>1814</v>
      </c>
      <c r="D170" s="55" t="s">
        <v>32</v>
      </c>
      <c r="E170" s="56">
        <v>83</v>
      </c>
      <c r="F170" s="56">
        <v>60</v>
      </c>
      <c r="G170" s="56">
        <v>25</v>
      </c>
      <c r="H170" s="56">
        <v>11</v>
      </c>
      <c r="I170" s="56">
        <v>7</v>
      </c>
      <c r="J170" s="56">
        <v>2</v>
      </c>
      <c r="K170" s="56">
        <v>5</v>
      </c>
      <c r="L170" s="56">
        <v>4</v>
      </c>
      <c r="M170" s="56">
        <v>6</v>
      </c>
      <c r="N170" s="56">
        <v>17</v>
      </c>
      <c r="O170" s="56">
        <v>3</v>
      </c>
      <c r="P170" s="56">
        <v>3</v>
      </c>
      <c r="Q170" s="56">
        <v>3</v>
      </c>
      <c r="R170" s="56">
        <v>0</v>
      </c>
      <c r="S170" s="56">
        <v>0</v>
      </c>
      <c r="T170" s="56">
        <v>0</v>
      </c>
      <c r="U170" s="56">
        <v>0</v>
      </c>
      <c r="V170" s="56">
        <v>0</v>
      </c>
      <c r="W170" s="56">
        <v>1</v>
      </c>
      <c r="X170" s="56">
        <v>0</v>
      </c>
      <c r="Y170" s="56">
        <v>0</v>
      </c>
      <c r="Z170" s="56">
        <v>0</v>
      </c>
      <c r="AA170" s="56">
        <v>0</v>
      </c>
      <c r="AB170" s="56">
        <v>0</v>
      </c>
      <c r="AC170" s="56">
        <v>0</v>
      </c>
      <c r="AD170" s="56">
        <v>1</v>
      </c>
      <c r="AE170" s="56">
        <v>231</v>
      </c>
      <c r="AF170" s="56">
        <v>611</v>
      </c>
      <c r="AG170" s="6">
        <f t="shared" si="4"/>
        <v>37.806873977086745</v>
      </c>
      <c r="AH170" s="6">
        <f t="shared" si="5"/>
        <v>62.193126022913255</v>
      </c>
    </row>
    <row r="171" spans="1:34" x14ac:dyDescent="0.25">
      <c r="A171" s="55" t="s">
        <v>564</v>
      </c>
      <c r="B171" s="55">
        <v>15</v>
      </c>
      <c r="C171" s="55" t="s">
        <v>1814</v>
      </c>
      <c r="D171" s="55" t="s">
        <v>15</v>
      </c>
      <c r="E171" s="56">
        <v>71</v>
      </c>
      <c r="F171" s="56">
        <v>53</v>
      </c>
      <c r="G171" s="56">
        <v>10</v>
      </c>
      <c r="H171" s="56">
        <v>7</v>
      </c>
      <c r="I171" s="56">
        <v>5</v>
      </c>
      <c r="J171" s="56">
        <v>2</v>
      </c>
      <c r="K171" s="56">
        <v>11</v>
      </c>
      <c r="L171" s="56">
        <v>3</v>
      </c>
      <c r="M171" s="56">
        <v>6</v>
      </c>
      <c r="N171" s="56">
        <v>32</v>
      </c>
      <c r="O171" s="56">
        <v>0</v>
      </c>
      <c r="P171" s="56">
        <v>4</v>
      </c>
      <c r="Q171" s="56">
        <v>1</v>
      </c>
      <c r="R171" s="56">
        <v>0</v>
      </c>
      <c r="S171" s="56">
        <v>0</v>
      </c>
      <c r="T171" s="56">
        <v>0</v>
      </c>
      <c r="U171" s="56">
        <v>0</v>
      </c>
      <c r="V171" s="56">
        <v>0</v>
      </c>
      <c r="W171" s="56">
        <v>2</v>
      </c>
      <c r="X171" s="56">
        <v>0</v>
      </c>
      <c r="Y171" s="56">
        <v>0</v>
      </c>
      <c r="Z171" s="56">
        <v>1</v>
      </c>
      <c r="AA171" s="56">
        <v>0</v>
      </c>
      <c r="AB171" s="56">
        <v>0</v>
      </c>
      <c r="AC171" s="56">
        <v>0</v>
      </c>
      <c r="AD171" s="56">
        <v>7</v>
      </c>
      <c r="AE171" s="56">
        <v>215</v>
      </c>
      <c r="AF171" s="56">
        <v>610</v>
      </c>
      <c r="AG171" s="6">
        <f t="shared" si="4"/>
        <v>35.245901639344261</v>
      </c>
      <c r="AH171" s="6">
        <f t="shared" si="5"/>
        <v>64.754098360655746</v>
      </c>
    </row>
    <row r="172" spans="1:34" x14ac:dyDescent="0.25">
      <c r="A172" s="55" t="s">
        <v>564</v>
      </c>
      <c r="B172" s="55">
        <v>15</v>
      </c>
      <c r="C172" s="55" t="s">
        <v>1814</v>
      </c>
      <c r="D172" s="55" t="s">
        <v>16</v>
      </c>
      <c r="E172" s="56">
        <v>70</v>
      </c>
      <c r="F172" s="56">
        <v>52</v>
      </c>
      <c r="G172" s="56">
        <v>12</v>
      </c>
      <c r="H172" s="56">
        <v>5</v>
      </c>
      <c r="I172" s="56">
        <v>7</v>
      </c>
      <c r="J172" s="56">
        <v>1</v>
      </c>
      <c r="K172" s="56">
        <v>4</v>
      </c>
      <c r="L172" s="56">
        <v>2</v>
      </c>
      <c r="M172" s="56">
        <v>4</v>
      </c>
      <c r="N172" s="56">
        <v>18</v>
      </c>
      <c r="O172" s="56">
        <v>2</v>
      </c>
      <c r="P172" s="56">
        <v>2</v>
      </c>
      <c r="Q172" s="56">
        <v>2</v>
      </c>
      <c r="R172" s="56">
        <v>0</v>
      </c>
      <c r="S172" s="56">
        <v>0</v>
      </c>
      <c r="T172" s="56">
        <v>0</v>
      </c>
      <c r="U172" s="56">
        <v>0</v>
      </c>
      <c r="V172" s="56">
        <v>0</v>
      </c>
      <c r="W172" s="56">
        <v>0</v>
      </c>
      <c r="X172" s="56">
        <v>1</v>
      </c>
      <c r="Y172" s="56">
        <v>0</v>
      </c>
      <c r="Z172" s="56">
        <v>0</v>
      </c>
      <c r="AA172" s="56">
        <v>0</v>
      </c>
      <c r="AB172" s="56">
        <v>0</v>
      </c>
      <c r="AC172" s="56">
        <v>0</v>
      </c>
      <c r="AD172" s="56">
        <v>10</v>
      </c>
      <c r="AE172" s="56">
        <v>192</v>
      </c>
      <c r="AF172" s="56">
        <v>610</v>
      </c>
      <c r="AG172" s="6">
        <f t="shared" si="4"/>
        <v>31.475409836065573</v>
      </c>
      <c r="AH172" s="6">
        <f t="shared" si="5"/>
        <v>68.52459016393442</v>
      </c>
    </row>
    <row r="173" spans="1:34" x14ac:dyDescent="0.25">
      <c r="A173" s="55" t="s">
        <v>564</v>
      </c>
      <c r="B173" s="55">
        <v>15</v>
      </c>
      <c r="C173" s="55" t="s">
        <v>1815</v>
      </c>
      <c r="D173" s="55" t="s">
        <v>32</v>
      </c>
      <c r="E173" s="56">
        <v>85</v>
      </c>
      <c r="F173" s="56">
        <v>46</v>
      </c>
      <c r="G173" s="56">
        <v>6</v>
      </c>
      <c r="H173" s="56">
        <v>3</v>
      </c>
      <c r="I173" s="56">
        <v>3</v>
      </c>
      <c r="J173" s="56">
        <v>4</v>
      </c>
      <c r="K173" s="56">
        <v>6</v>
      </c>
      <c r="L173" s="56">
        <v>22</v>
      </c>
      <c r="M173" s="56">
        <v>4</v>
      </c>
      <c r="N173" s="56">
        <v>28</v>
      </c>
      <c r="O173" s="56">
        <v>2</v>
      </c>
      <c r="P173" s="56">
        <v>2</v>
      </c>
      <c r="Q173" s="56">
        <v>14</v>
      </c>
      <c r="R173" s="56">
        <v>1</v>
      </c>
      <c r="S173" s="56">
        <v>0</v>
      </c>
      <c r="T173" s="56">
        <v>0</v>
      </c>
      <c r="U173" s="56">
        <v>0</v>
      </c>
      <c r="V173" s="56">
        <v>0</v>
      </c>
      <c r="W173" s="56">
        <v>0</v>
      </c>
      <c r="X173" s="56">
        <v>0</v>
      </c>
      <c r="Y173" s="56">
        <v>0</v>
      </c>
      <c r="Z173" s="56">
        <v>0</v>
      </c>
      <c r="AA173" s="56">
        <v>0</v>
      </c>
      <c r="AB173" s="56">
        <v>0</v>
      </c>
      <c r="AC173" s="56">
        <v>0</v>
      </c>
      <c r="AD173" s="56">
        <v>10</v>
      </c>
      <c r="AE173" s="56">
        <v>236</v>
      </c>
      <c r="AF173" s="56">
        <v>666</v>
      </c>
      <c r="AG173" s="6">
        <f t="shared" si="4"/>
        <v>35.435435435435437</v>
      </c>
      <c r="AH173" s="6">
        <f t="shared" si="5"/>
        <v>64.564564564564563</v>
      </c>
    </row>
    <row r="174" spans="1:34" x14ac:dyDescent="0.25">
      <c r="A174" s="55" t="s">
        <v>564</v>
      </c>
      <c r="B174" s="55">
        <v>15</v>
      </c>
      <c r="C174" s="55" t="s">
        <v>1815</v>
      </c>
      <c r="D174" s="55" t="s">
        <v>15</v>
      </c>
      <c r="E174" s="56">
        <v>101</v>
      </c>
      <c r="F174" s="56">
        <v>45</v>
      </c>
      <c r="G174" s="56">
        <v>9</v>
      </c>
      <c r="H174" s="56">
        <v>3</v>
      </c>
      <c r="I174" s="56">
        <v>4</v>
      </c>
      <c r="J174" s="56">
        <v>2</v>
      </c>
      <c r="K174" s="56">
        <v>5</v>
      </c>
      <c r="L174" s="56">
        <v>19</v>
      </c>
      <c r="M174" s="56">
        <v>4</v>
      </c>
      <c r="N174" s="56">
        <v>33</v>
      </c>
      <c r="O174" s="56">
        <v>1</v>
      </c>
      <c r="P174" s="56">
        <v>4</v>
      </c>
      <c r="Q174" s="56">
        <v>10</v>
      </c>
      <c r="R174" s="56">
        <v>0</v>
      </c>
      <c r="S174" s="56">
        <v>0</v>
      </c>
      <c r="T174" s="56">
        <v>0</v>
      </c>
      <c r="U174" s="56">
        <v>0</v>
      </c>
      <c r="V174" s="56">
        <v>0</v>
      </c>
      <c r="W174" s="56">
        <v>1</v>
      </c>
      <c r="X174" s="56">
        <v>1</v>
      </c>
      <c r="Y174" s="56">
        <v>0</v>
      </c>
      <c r="Z174" s="56">
        <v>0</v>
      </c>
      <c r="AA174" s="56">
        <v>0</v>
      </c>
      <c r="AB174" s="56">
        <v>0</v>
      </c>
      <c r="AC174" s="56">
        <v>0</v>
      </c>
      <c r="AD174" s="56">
        <v>9</v>
      </c>
      <c r="AE174" s="56">
        <v>251</v>
      </c>
      <c r="AF174" s="56">
        <v>666</v>
      </c>
      <c r="AG174" s="6">
        <f t="shared" si="4"/>
        <v>37.687687687687685</v>
      </c>
      <c r="AH174" s="6">
        <f t="shared" si="5"/>
        <v>62.312312312312315</v>
      </c>
    </row>
    <row r="175" spans="1:34" x14ac:dyDescent="0.25">
      <c r="A175" s="55" t="s">
        <v>564</v>
      </c>
      <c r="B175" s="55">
        <v>15</v>
      </c>
      <c r="C175" s="55" t="s">
        <v>1815</v>
      </c>
      <c r="D175" s="55" t="s">
        <v>16</v>
      </c>
      <c r="E175" s="56">
        <v>78</v>
      </c>
      <c r="F175" s="56">
        <v>54</v>
      </c>
      <c r="G175" s="56">
        <v>3</v>
      </c>
      <c r="H175" s="56">
        <v>3</v>
      </c>
      <c r="I175" s="56">
        <v>3</v>
      </c>
      <c r="J175" s="56">
        <v>7</v>
      </c>
      <c r="K175" s="56">
        <v>5</v>
      </c>
      <c r="L175" s="56">
        <v>16</v>
      </c>
      <c r="M175" s="56">
        <v>2</v>
      </c>
      <c r="N175" s="56">
        <v>25</v>
      </c>
      <c r="O175" s="56">
        <v>6</v>
      </c>
      <c r="P175" s="56">
        <v>3</v>
      </c>
      <c r="Q175" s="56">
        <v>14</v>
      </c>
      <c r="R175" s="56">
        <v>1</v>
      </c>
      <c r="S175" s="56">
        <v>0</v>
      </c>
      <c r="T175" s="56">
        <v>0</v>
      </c>
      <c r="U175" s="56">
        <v>0</v>
      </c>
      <c r="V175" s="56">
        <v>0</v>
      </c>
      <c r="W175" s="56">
        <v>1</v>
      </c>
      <c r="X175" s="56">
        <v>1</v>
      </c>
      <c r="Y175" s="56">
        <v>0</v>
      </c>
      <c r="Z175" s="56">
        <v>0</v>
      </c>
      <c r="AA175" s="56">
        <v>0</v>
      </c>
      <c r="AB175" s="56">
        <v>0</v>
      </c>
      <c r="AC175" s="56">
        <v>0</v>
      </c>
      <c r="AD175" s="56">
        <v>2</v>
      </c>
      <c r="AE175" s="56">
        <v>224</v>
      </c>
      <c r="AF175" s="56">
        <v>665</v>
      </c>
      <c r="AG175" s="6">
        <f t="shared" si="4"/>
        <v>33.684210526315788</v>
      </c>
      <c r="AH175" s="6">
        <f t="shared" si="5"/>
        <v>66.31578947368422</v>
      </c>
    </row>
    <row r="176" spans="1:34" x14ac:dyDescent="0.25">
      <c r="A176" s="55" t="s">
        <v>564</v>
      </c>
      <c r="B176" s="55">
        <v>15</v>
      </c>
      <c r="C176" s="55" t="s">
        <v>1816</v>
      </c>
      <c r="D176" s="55" t="s">
        <v>32</v>
      </c>
      <c r="E176" s="56">
        <v>48</v>
      </c>
      <c r="F176" s="56">
        <v>22</v>
      </c>
      <c r="G176" s="56">
        <v>16</v>
      </c>
      <c r="H176" s="56">
        <v>11</v>
      </c>
      <c r="I176" s="56">
        <v>1</v>
      </c>
      <c r="J176" s="56">
        <v>6</v>
      </c>
      <c r="K176" s="56">
        <v>6</v>
      </c>
      <c r="L176" s="56">
        <v>9</v>
      </c>
      <c r="M176" s="56">
        <v>11</v>
      </c>
      <c r="N176" s="56">
        <v>36</v>
      </c>
      <c r="O176" s="56">
        <v>4</v>
      </c>
      <c r="P176" s="56">
        <v>7</v>
      </c>
      <c r="Q176" s="56">
        <v>12</v>
      </c>
      <c r="R176" s="56">
        <v>0</v>
      </c>
      <c r="S176" s="56">
        <v>0</v>
      </c>
      <c r="T176" s="56">
        <v>0</v>
      </c>
      <c r="U176" s="56">
        <v>0</v>
      </c>
      <c r="V176" s="56">
        <v>0</v>
      </c>
      <c r="W176" s="56">
        <v>0</v>
      </c>
      <c r="X176" s="56">
        <v>1</v>
      </c>
      <c r="Y176" s="56">
        <v>1</v>
      </c>
      <c r="Z176" s="56">
        <v>0</v>
      </c>
      <c r="AA176" s="56">
        <v>0</v>
      </c>
      <c r="AB176" s="56">
        <v>0</v>
      </c>
      <c r="AC176" s="56">
        <v>2</v>
      </c>
      <c r="AD176" s="56">
        <v>15</v>
      </c>
      <c r="AE176" s="56">
        <v>208</v>
      </c>
      <c r="AF176" s="56">
        <v>741</v>
      </c>
      <c r="AG176" s="6">
        <f t="shared" si="4"/>
        <v>28.07017543859649</v>
      </c>
      <c r="AH176" s="6">
        <f t="shared" si="5"/>
        <v>71.929824561403507</v>
      </c>
    </row>
    <row r="177" spans="1:34" x14ac:dyDescent="0.25">
      <c r="A177" s="55" t="s">
        <v>564</v>
      </c>
      <c r="B177" s="55">
        <v>15</v>
      </c>
      <c r="C177" s="55" t="s">
        <v>1816</v>
      </c>
      <c r="D177" s="55" t="s">
        <v>15</v>
      </c>
      <c r="E177" s="56">
        <v>18</v>
      </c>
      <c r="F177" s="56">
        <v>21</v>
      </c>
      <c r="G177" s="56">
        <v>15</v>
      </c>
      <c r="H177" s="56">
        <v>7</v>
      </c>
      <c r="I177" s="56">
        <v>4</v>
      </c>
      <c r="J177" s="56">
        <v>4</v>
      </c>
      <c r="K177" s="56">
        <v>5</v>
      </c>
      <c r="L177" s="56">
        <v>8</v>
      </c>
      <c r="M177" s="56">
        <v>7</v>
      </c>
      <c r="N177" s="56">
        <v>53</v>
      </c>
      <c r="O177" s="56">
        <v>4</v>
      </c>
      <c r="P177" s="56">
        <v>5</v>
      </c>
      <c r="Q177" s="56">
        <v>6</v>
      </c>
      <c r="R177" s="56">
        <v>0</v>
      </c>
      <c r="S177" s="56">
        <v>0</v>
      </c>
      <c r="T177" s="56">
        <v>0</v>
      </c>
      <c r="U177" s="56">
        <v>0</v>
      </c>
      <c r="V177" s="56">
        <v>0</v>
      </c>
      <c r="W177" s="56">
        <v>1</v>
      </c>
      <c r="X177" s="56">
        <v>0</v>
      </c>
      <c r="Y177" s="56">
        <v>0</v>
      </c>
      <c r="Z177" s="56">
        <v>0</v>
      </c>
      <c r="AA177" s="56">
        <v>0</v>
      </c>
      <c r="AB177" s="56">
        <v>1</v>
      </c>
      <c r="AC177" s="56">
        <v>0</v>
      </c>
      <c r="AD177" s="56">
        <v>7</v>
      </c>
      <c r="AE177" s="56">
        <v>166</v>
      </c>
      <c r="AF177" s="56">
        <v>741</v>
      </c>
      <c r="AG177" s="6">
        <f t="shared" si="4"/>
        <v>22.402159244264507</v>
      </c>
      <c r="AH177" s="6">
        <f t="shared" si="5"/>
        <v>77.59784075573549</v>
      </c>
    </row>
    <row r="178" spans="1:34" x14ac:dyDescent="0.25">
      <c r="A178" s="55" t="s">
        <v>564</v>
      </c>
      <c r="B178" s="55">
        <v>15</v>
      </c>
      <c r="C178" s="55" t="s">
        <v>1816</v>
      </c>
      <c r="D178" s="55" t="s">
        <v>16</v>
      </c>
      <c r="E178" s="56">
        <v>28</v>
      </c>
      <c r="F178" s="56">
        <v>33</v>
      </c>
      <c r="G178" s="56">
        <v>20</v>
      </c>
      <c r="H178" s="56">
        <v>19</v>
      </c>
      <c r="I178" s="56">
        <v>3</v>
      </c>
      <c r="J178" s="56">
        <v>8</v>
      </c>
      <c r="K178" s="56">
        <v>7</v>
      </c>
      <c r="L178" s="56">
        <v>3</v>
      </c>
      <c r="M178" s="56">
        <v>11</v>
      </c>
      <c r="N178" s="56">
        <v>38</v>
      </c>
      <c r="O178" s="56">
        <v>0</v>
      </c>
      <c r="P178" s="56">
        <v>3</v>
      </c>
      <c r="Q178" s="56">
        <v>6</v>
      </c>
      <c r="R178" s="56">
        <v>0</v>
      </c>
      <c r="S178" s="56">
        <v>0</v>
      </c>
      <c r="T178" s="56">
        <v>0</v>
      </c>
      <c r="U178" s="56">
        <v>0</v>
      </c>
      <c r="V178" s="56">
        <v>0</v>
      </c>
      <c r="W178" s="56">
        <v>0</v>
      </c>
      <c r="X178" s="56">
        <v>0</v>
      </c>
      <c r="Y178" s="56">
        <v>0</v>
      </c>
      <c r="Z178" s="56">
        <v>0</v>
      </c>
      <c r="AA178" s="56">
        <v>0</v>
      </c>
      <c r="AB178" s="56">
        <v>0</v>
      </c>
      <c r="AC178" s="56">
        <v>2</v>
      </c>
      <c r="AD178" s="56">
        <v>14</v>
      </c>
      <c r="AE178" s="56">
        <v>195</v>
      </c>
      <c r="AF178" s="56">
        <v>740</v>
      </c>
      <c r="AG178" s="6">
        <f t="shared" si="4"/>
        <v>26.351351351351351</v>
      </c>
      <c r="AH178" s="6">
        <f t="shared" si="5"/>
        <v>73.648648648648646</v>
      </c>
    </row>
    <row r="179" spans="1:34" x14ac:dyDescent="0.25">
      <c r="A179" s="55" t="s">
        <v>564</v>
      </c>
      <c r="B179" s="55">
        <v>15</v>
      </c>
      <c r="C179" s="55" t="s">
        <v>1816</v>
      </c>
      <c r="D179" s="55" t="s">
        <v>17</v>
      </c>
      <c r="E179" s="56">
        <v>27</v>
      </c>
      <c r="F179" s="56">
        <v>24</v>
      </c>
      <c r="G179" s="56">
        <v>18</v>
      </c>
      <c r="H179" s="56">
        <v>11</v>
      </c>
      <c r="I179" s="56">
        <v>4</v>
      </c>
      <c r="J179" s="56">
        <v>10</v>
      </c>
      <c r="K179" s="56">
        <v>6</v>
      </c>
      <c r="L179" s="56">
        <v>7</v>
      </c>
      <c r="M179" s="56">
        <v>17</v>
      </c>
      <c r="N179" s="56">
        <v>44</v>
      </c>
      <c r="O179" s="56">
        <v>0</v>
      </c>
      <c r="P179" s="56">
        <v>2</v>
      </c>
      <c r="Q179" s="56">
        <v>7</v>
      </c>
      <c r="R179" s="56">
        <v>1</v>
      </c>
      <c r="S179" s="56">
        <v>0</v>
      </c>
      <c r="T179" s="56">
        <v>0</v>
      </c>
      <c r="U179" s="56">
        <v>0</v>
      </c>
      <c r="V179" s="56">
        <v>0</v>
      </c>
      <c r="W179" s="56">
        <v>0</v>
      </c>
      <c r="X179" s="56">
        <v>1</v>
      </c>
      <c r="Y179" s="56">
        <v>0</v>
      </c>
      <c r="Z179" s="56">
        <v>0</v>
      </c>
      <c r="AA179" s="56">
        <v>0</v>
      </c>
      <c r="AB179" s="56">
        <v>0</v>
      </c>
      <c r="AC179" s="56">
        <v>0</v>
      </c>
      <c r="AD179" s="56">
        <v>12</v>
      </c>
      <c r="AE179" s="56">
        <v>191</v>
      </c>
      <c r="AF179" s="56">
        <v>740</v>
      </c>
      <c r="AG179" s="6">
        <f t="shared" si="4"/>
        <v>25.810810810810811</v>
      </c>
      <c r="AH179" s="6">
        <f t="shared" si="5"/>
        <v>74.189189189189193</v>
      </c>
    </row>
    <row r="180" spans="1:34" x14ac:dyDescent="0.25">
      <c r="A180" s="55" t="s">
        <v>564</v>
      </c>
      <c r="B180" s="55">
        <v>15</v>
      </c>
      <c r="C180" s="55" t="s">
        <v>1817</v>
      </c>
      <c r="D180" s="55" t="s">
        <v>32</v>
      </c>
      <c r="E180" s="56">
        <v>61</v>
      </c>
      <c r="F180" s="56">
        <v>26</v>
      </c>
      <c r="G180" s="56">
        <v>6</v>
      </c>
      <c r="H180" s="56">
        <v>6</v>
      </c>
      <c r="I180" s="56">
        <v>4</v>
      </c>
      <c r="J180" s="56">
        <v>1</v>
      </c>
      <c r="K180" s="56">
        <v>6</v>
      </c>
      <c r="L180" s="56">
        <v>9</v>
      </c>
      <c r="M180" s="56">
        <v>3</v>
      </c>
      <c r="N180" s="56">
        <v>26</v>
      </c>
      <c r="O180" s="56">
        <v>4</v>
      </c>
      <c r="P180" s="56">
        <v>2</v>
      </c>
      <c r="Q180" s="56">
        <v>12</v>
      </c>
      <c r="R180" s="56">
        <v>0</v>
      </c>
      <c r="S180" s="56">
        <v>0</v>
      </c>
      <c r="T180" s="56">
        <v>0</v>
      </c>
      <c r="U180" s="56">
        <v>0</v>
      </c>
      <c r="V180" s="56">
        <v>0</v>
      </c>
      <c r="W180" s="56">
        <v>0</v>
      </c>
      <c r="X180" s="56">
        <v>0</v>
      </c>
      <c r="Y180" s="56">
        <v>0</v>
      </c>
      <c r="Z180" s="56">
        <v>0</v>
      </c>
      <c r="AA180" s="56">
        <v>0</v>
      </c>
      <c r="AB180" s="56">
        <v>0</v>
      </c>
      <c r="AC180" s="56">
        <v>0</v>
      </c>
      <c r="AD180" s="56">
        <v>2</v>
      </c>
      <c r="AE180" s="56">
        <v>168</v>
      </c>
      <c r="AF180" s="56">
        <v>524</v>
      </c>
      <c r="AG180" s="6">
        <f t="shared" si="4"/>
        <v>32.061068702290079</v>
      </c>
      <c r="AH180" s="6">
        <f t="shared" si="5"/>
        <v>67.938931297709928</v>
      </c>
    </row>
    <row r="181" spans="1:34" x14ac:dyDescent="0.25">
      <c r="A181" s="55" t="s">
        <v>564</v>
      </c>
      <c r="B181" s="55">
        <v>15</v>
      </c>
      <c r="C181" s="55" t="s">
        <v>1817</v>
      </c>
      <c r="D181" s="55" t="s">
        <v>15</v>
      </c>
      <c r="E181" s="56">
        <v>54</v>
      </c>
      <c r="F181" s="56">
        <v>35</v>
      </c>
      <c r="G181" s="56">
        <v>6</v>
      </c>
      <c r="H181" s="56">
        <v>0</v>
      </c>
      <c r="I181" s="56">
        <v>3</v>
      </c>
      <c r="J181" s="56">
        <v>2</v>
      </c>
      <c r="K181" s="56">
        <v>6</v>
      </c>
      <c r="L181" s="56">
        <v>8</v>
      </c>
      <c r="M181" s="56">
        <v>5</v>
      </c>
      <c r="N181" s="56">
        <v>21</v>
      </c>
      <c r="O181" s="56">
        <v>0</v>
      </c>
      <c r="P181" s="56">
        <v>4</v>
      </c>
      <c r="Q181" s="56">
        <v>6</v>
      </c>
      <c r="R181" s="56">
        <v>1</v>
      </c>
      <c r="S181" s="56">
        <v>0</v>
      </c>
      <c r="T181" s="56">
        <v>0</v>
      </c>
      <c r="U181" s="56">
        <v>0</v>
      </c>
      <c r="V181" s="56">
        <v>0</v>
      </c>
      <c r="W181" s="56">
        <v>0</v>
      </c>
      <c r="X181" s="56">
        <v>0</v>
      </c>
      <c r="Y181" s="56">
        <v>0</v>
      </c>
      <c r="Z181" s="56">
        <v>0</v>
      </c>
      <c r="AA181" s="56">
        <v>0</v>
      </c>
      <c r="AB181" s="56">
        <v>0</v>
      </c>
      <c r="AC181" s="56">
        <v>0</v>
      </c>
      <c r="AD181" s="56">
        <v>3</v>
      </c>
      <c r="AE181" s="56">
        <v>154</v>
      </c>
      <c r="AF181" s="56">
        <v>523</v>
      </c>
      <c r="AG181" s="6">
        <f t="shared" si="4"/>
        <v>29.445506692160613</v>
      </c>
      <c r="AH181" s="6">
        <f t="shared" si="5"/>
        <v>70.55449330783938</v>
      </c>
    </row>
    <row r="182" spans="1:34" x14ac:dyDescent="0.25">
      <c r="A182" s="55" t="s">
        <v>564</v>
      </c>
      <c r="B182" s="55">
        <v>15</v>
      </c>
      <c r="C182" s="55" t="s">
        <v>1817</v>
      </c>
      <c r="D182" s="55" t="s">
        <v>16</v>
      </c>
      <c r="E182" s="56">
        <v>36</v>
      </c>
      <c r="F182" s="56">
        <v>33</v>
      </c>
      <c r="G182" s="56">
        <v>4</v>
      </c>
      <c r="H182" s="56">
        <v>5</v>
      </c>
      <c r="I182" s="56">
        <v>3</v>
      </c>
      <c r="J182" s="56">
        <v>2</v>
      </c>
      <c r="K182" s="56">
        <v>11</v>
      </c>
      <c r="L182" s="56">
        <v>12</v>
      </c>
      <c r="M182" s="56">
        <v>2</v>
      </c>
      <c r="N182" s="56">
        <v>19</v>
      </c>
      <c r="O182" s="56">
        <v>2</v>
      </c>
      <c r="P182" s="56">
        <v>1</v>
      </c>
      <c r="Q182" s="56">
        <v>10</v>
      </c>
      <c r="R182" s="56">
        <v>0</v>
      </c>
      <c r="S182" s="56">
        <v>0</v>
      </c>
      <c r="T182" s="56">
        <v>0</v>
      </c>
      <c r="U182" s="56">
        <v>1</v>
      </c>
      <c r="V182" s="56">
        <v>0</v>
      </c>
      <c r="W182" s="56">
        <v>0</v>
      </c>
      <c r="X182" s="56">
        <v>0</v>
      </c>
      <c r="Y182" s="56">
        <v>1</v>
      </c>
      <c r="Z182" s="56">
        <v>0</v>
      </c>
      <c r="AA182" s="56">
        <v>0</v>
      </c>
      <c r="AB182" s="56">
        <v>0</v>
      </c>
      <c r="AC182" s="56">
        <v>1</v>
      </c>
      <c r="AD182" s="56">
        <v>6</v>
      </c>
      <c r="AE182" s="56">
        <v>149</v>
      </c>
      <c r="AF182" s="56">
        <v>523</v>
      </c>
      <c r="AG182" s="6">
        <f t="shared" si="4"/>
        <v>28.489483747609942</v>
      </c>
      <c r="AH182" s="6">
        <f t="shared" si="5"/>
        <v>71.510516252390062</v>
      </c>
    </row>
    <row r="183" spans="1:34" x14ac:dyDescent="0.25">
      <c r="A183" s="55" t="s">
        <v>564</v>
      </c>
      <c r="B183" s="55">
        <v>15</v>
      </c>
      <c r="C183" s="55" t="s">
        <v>1818</v>
      </c>
      <c r="D183" s="55" t="s">
        <v>32</v>
      </c>
      <c r="E183" s="56">
        <v>64</v>
      </c>
      <c r="F183" s="56">
        <v>69</v>
      </c>
      <c r="G183" s="56">
        <v>15</v>
      </c>
      <c r="H183" s="56">
        <v>7</v>
      </c>
      <c r="I183" s="56">
        <v>4</v>
      </c>
      <c r="J183" s="56">
        <v>6</v>
      </c>
      <c r="K183" s="56">
        <v>5</v>
      </c>
      <c r="L183" s="56">
        <v>15</v>
      </c>
      <c r="M183" s="56">
        <v>1</v>
      </c>
      <c r="N183" s="56">
        <v>14</v>
      </c>
      <c r="O183" s="56">
        <v>1</v>
      </c>
      <c r="P183" s="56">
        <v>0</v>
      </c>
      <c r="Q183" s="56">
        <v>7</v>
      </c>
      <c r="R183" s="56">
        <v>0</v>
      </c>
      <c r="S183" s="56">
        <v>0</v>
      </c>
      <c r="T183" s="56">
        <v>0</v>
      </c>
      <c r="U183" s="56">
        <v>0</v>
      </c>
      <c r="V183" s="56">
        <v>0</v>
      </c>
      <c r="W183" s="56">
        <v>1</v>
      </c>
      <c r="X183" s="56">
        <v>1</v>
      </c>
      <c r="Y183" s="56">
        <v>0</v>
      </c>
      <c r="Z183" s="56">
        <v>0</v>
      </c>
      <c r="AA183" s="56">
        <v>0</v>
      </c>
      <c r="AB183" s="56">
        <v>0</v>
      </c>
      <c r="AC183" s="56">
        <v>0</v>
      </c>
      <c r="AD183" s="56">
        <v>6</v>
      </c>
      <c r="AE183" s="56">
        <v>216</v>
      </c>
      <c r="AF183" s="56">
        <v>673</v>
      </c>
      <c r="AG183" s="6">
        <f t="shared" si="4"/>
        <v>32.095096582466567</v>
      </c>
      <c r="AH183" s="6">
        <f t="shared" si="5"/>
        <v>67.904903417533433</v>
      </c>
    </row>
    <row r="184" spans="1:34" x14ac:dyDescent="0.25">
      <c r="A184" s="55" t="s">
        <v>564</v>
      </c>
      <c r="B184" s="55">
        <v>15</v>
      </c>
      <c r="C184" s="55" t="s">
        <v>1819</v>
      </c>
      <c r="D184" s="55" t="s">
        <v>32</v>
      </c>
      <c r="E184" s="56">
        <v>49</v>
      </c>
      <c r="F184" s="56">
        <v>51</v>
      </c>
      <c r="G184" s="56">
        <v>8</v>
      </c>
      <c r="H184" s="56">
        <v>9</v>
      </c>
      <c r="I184" s="56">
        <v>4</v>
      </c>
      <c r="J184" s="56">
        <v>12</v>
      </c>
      <c r="K184" s="56">
        <v>9</v>
      </c>
      <c r="L184" s="56">
        <v>7</v>
      </c>
      <c r="M184" s="56">
        <v>1</v>
      </c>
      <c r="N184" s="56">
        <v>30</v>
      </c>
      <c r="O184" s="56">
        <v>1</v>
      </c>
      <c r="P184" s="56">
        <v>1</v>
      </c>
      <c r="Q184" s="56">
        <v>13</v>
      </c>
      <c r="R184" s="56">
        <v>0</v>
      </c>
      <c r="S184" s="56">
        <v>0</v>
      </c>
      <c r="T184" s="56">
        <v>0</v>
      </c>
      <c r="U184" s="56">
        <v>0</v>
      </c>
      <c r="V184" s="56">
        <v>0</v>
      </c>
      <c r="W184" s="56">
        <v>1</v>
      </c>
      <c r="X184" s="56">
        <v>0</v>
      </c>
      <c r="Y184" s="56">
        <v>1</v>
      </c>
      <c r="Z184" s="56">
        <v>0</v>
      </c>
      <c r="AA184" s="56">
        <v>0</v>
      </c>
      <c r="AB184" s="56">
        <v>0</v>
      </c>
      <c r="AC184" s="56">
        <v>1</v>
      </c>
      <c r="AD184" s="56">
        <v>4</v>
      </c>
      <c r="AE184" s="56">
        <v>202</v>
      </c>
      <c r="AF184" s="56">
        <v>590</v>
      </c>
      <c r="AG184" s="6">
        <f t="shared" si="4"/>
        <v>34.237288135593218</v>
      </c>
      <c r="AH184" s="6">
        <f t="shared" si="5"/>
        <v>65.762711864406782</v>
      </c>
    </row>
    <row r="185" spans="1:34" x14ac:dyDescent="0.25">
      <c r="A185" s="55" t="s">
        <v>564</v>
      </c>
      <c r="B185" s="55">
        <v>15</v>
      </c>
      <c r="C185" s="55" t="s">
        <v>1819</v>
      </c>
      <c r="D185" s="55" t="s">
        <v>15</v>
      </c>
      <c r="E185" s="56">
        <v>44</v>
      </c>
      <c r="F185" s="56">
        <v>39</v>
      </c>
      <c r="G185" s="56">
        <v>11</v>
      </c>
      <c r="H185" s="56">
        <v>10</v>
      </c>
      <c r="I185" s="56">
        <v>3</v>
      </c>
      <c r="J185" s="56">
        <v>8</v>
      </c>
      <c r="K185" s="56">
        <v>14</v>
      </c>
      <c r="L185" s="56">
        <v>3</v>
      </c>
      <c r="M185" s="56">
        <v>5</v>
      </c>
      <c r="N185" s="56">
        <v>52</v>
      </c>
      <c r="O185" s="56">
        <v>4</v>
      </c>
      <c r="P185" s="56">
        <v>1</v>
      </c>
      <c r="Q185" s="56">
        <v>11</v>
      </c>
      <c r="R185" s="56">
        <v>0</v>
      </c>
      <c r="S185" s="56">
        <v>0</v>
      </c>
      <c r="T185" s="56">
        <v>0</v>
      </c>
      <c r="U185" s="56">
        <v>0</v>
      </c>
      <c r="V185" s="56">
        <v>0</v>
      </c>
      <c r="W185" s="56">
        <v>0</v>
      </c>
      <c r="X185" s="56">
        <v>0</v>
      </c>
      <c r="Y185" s="56">
        <v>0</v>
      </c>
      <c r="Z185" s="56">
        <v>0</v>
      </c>
      <c r="AA185" s="56">
        <v>0</v>
      </c>
      <c r="AB185" s="56">
        <v>0</v>
      </c>
      <c r="AC185" s="56">
        <v>0</v>
      </c>
      <c r="AD185" s="56">
        <v>6</v>
      </c>
      <c r="AE185" s="56">
        <v>211</v>
      </c>
      <c r="AF185" s="56">
        <v>589</v>
      </c>
      <c r="AG185" s="6">
        <f t="shared" si="4"/>
        <v>35.823429541595928</v>
      </c>
      <c r="AH185" s="6">
        <f t="shared" si="5"/>
        <v>64.176570458404072</v>
      </c>
    </row>
    <row r="186" spans="1:34" x14ac:dyDescent="0.25">
      <c r="A186" s="55" t="s">
        <v>564</v>
      </c>
      <c r="B186" s="55">
        <v>15</v>
      </c>
      <c r="C186" s="55" t="s">
        <v>1820</v>
      </c>
      <c r="D186" s="55" t="s">
        <v>32</v>
      </c>
      <c r="E186" s="56">
        <v>33</v>
      </c>
      <c r="F186" s="56">
        <v>40</v>
      </c>
      <c r="G186" s="56">
        <v>4</v>
      </c>
      <c r="H186" s="56">
        <v>5</v>
      </c>
      <c r="I186" s="56">
        <v>2</v>
      </c>
      <c r="J186" s="56">
        <v>4</v>
      </c>
      <c r="K186" s="56">
        <v>8</v>
      </c>
      <c r="L186" s="56">
        <v>13</v>
      </c>
      <c r="M186" s="56">
        <v>5</v>
      </c>
      <c r="N186" s="56">
        <v>28</v>
      </c>
      <c r="O186" s="56">
        <v>3</v>
      </c>
      <c r="P186" s="56">
        <v>3</v>
      </c>
      <c r="Q186" s="56">
        <v>8</v>
      </c>
      <c r="R186" s="56">
        <v>1</v>
      </c>
      <c r="S186" s="56">
        <v>0</v>
      </c>
      <c r="T186" s="56">
        <v>0</v>
      </c>
      <c r="U186" s="56">
        <v>0</v>
      </c>
      <c r="V186" s="56">
        <v>0</v>
      </c>
      <c r="W186" s="56">
        <v>1</v>
      </c>
      <c r="X186" s="56">
        <v>0</v>
      </c>
      <c r="Y186" s="56">
        <v>0</v>
      </c>
      <c r="Z186" s="56">
        <v>0</v>
      </c>
      <c r="AA186" s="56">
        <v>0</v>
      </c>
      <c r="AB186" s="56">
        <v>0</v>
      </c>
      <c r="AC186" s="56">
        <v>1</v>
      </c>
      <c r="AD186" s="56">
        <v>7</v>
      </c>
      <c r="AE186" s="56">
        <v>166</v>
      </c>
      <c r="AF186" s="56">
        <v>454</v>
      </c>
      <c r="AG186" s="6">
        <f t="shared" si="4"/>
        <v>36.563876651982376</v>
      </c>
      <c r="AH186" s="6">
        <f t="shared" si="5"/>
        <v>63.436123348017624</v>
      </c>
    </row>
    <row r="187" spans="1:34" x14ac:dyDescent="0.25">
      <c r="A187" s="55" t="s">
        <v>564</v>
      </c>
      <c r="B187" s="55">
        <v>15</v>
      </c>
      <c r="C187" s="55" t="s">
        <v>1820</v>
      </c>
      <c r="D187" s="55" t="s">
        <v>15</v>
      </c>
      <c r="E187" s="56">
        <v>40</v>
      </c>
      <c r="F187" s="56">
        <v>38</v>
      </c>
      <c r="G187" s="56">
        <v>7</v>
      </c>
      <c r="H187" s="56">
        <v>7</v>
      </c>
      <c r="I187" s="56">
        <v>6</v>
      </c>
      <c r="J187" s="56">
        <v>5</v>
      </c>
      <c r="K187" s="56">
        <v>5</v>
      </c>
      <c r="L187" s="56">
        <v>18</v>
      </c>
      <c r="M187" s="56">
        <v>5</v>
      </c>
      <c r="N187" s="56">
        <v>19</v>
      </c>
      <c r="O187" s="56">
        <v>7</v>
      </c>
      <c r="P187" s="56">
        <v>0</v>
      </c>
      <c r="Q187" s="56">
        <v>6</v>
      </c>
      <c r="R187" s="56">
        <v>0</v>
      </c>
      <c r="S187" s="56">
        <v>0</v>
      </c>
      <c r="T187" s="56">
        <v>0</v>
      </c>
      <c r="U187" s="56">
        <v>0</v>
      </c>
      <c r="V187" s="56">
        <v>0</v>
      </c>
      <c r="W187" s="56">
        <v>0</v>
      </c>
      <c r="X187" s="56">
        <v>0</v>
      </c>
      <c r="Y187" s="56">
        <v>0</v>
      </c>
      <c r="Z187" s="56">
        <v>0</v>
      </c>
      <c r="AA187" s="56">
        <v>0</v>
      </c>
      <c r="AB187" s="56">
        <v>0</v>
      </c>
      <c r="AC187" s="56">
        <v>0</v>
      </c>
      <c r="AD187" s="56">
        <v>3</v>
      </c>
      <c r="AE187" s="56">
        <v>166</v>
      </c>
      <c r="AF187" s="56">
        <v>453</v>
      </c>
      <c r="AG187" s="6">
        <f t="shared" si="4"/>
        <v>36.644591611479029</v>
      </c>
      <c r="AH187" s="6">
        <f t="shared" si="5"/>
        <v>63.355408388520971</v>
      </c>
    </row>
    <row r="188" spans="1:34" x14ac:dyDescent="0.25">
      <c r="A188" s="55" t="s">
        <v>564</v>
      </c>
      <c r="B188" s="55">
        <v>15</v>
      </c>
      <c r="C188" s="55" t="s">
        <v>1821</v>
      </c>
      <c r="D188" s="55" t="s">
        <v>32</v>
      </c>
      <c r="E188" s="56">
        <v>75</v>
      </c>
      <c r="F188" s="56">
        <v>36</v>
      </c>
      <c r="G188" s="56">
        <v>9</v>
      </c>
      <c r="H188" s="56">
        <v>9</v>
      </c>
      <c r="I188" s="56">
        <v>5</v>
      </c>
      <c r="J188" s="56">
        <v>5</v>
      </c>
      <c r="K188" s="56">
        <v>13</v>
      </c>
      <c r="L188" s="56">
        <v>11</v>
      </c>
      <c r="M188" s="56">
        <v>8</v>
      </c>
      <c r="N188" s="56">
        <v>30</v>
      </c>
      <c r="O188" s="56">
        <v>5</v>
      </c>
      <c r="P188" s="56">
        <v>4</v>
      </c>
      <c r="Q188" s="56">
        <v>8</v>
      </c>
      <c r="R188" s="56">
        <v>0</v>
      </c>
      <c r="S188" s="56">
        <v>0</v>
      </c>
      <c r="T188" s="56">
        <v>0</v>
      </c>
      <c r="U188" s="56">
        <v>0</v>
      </c>
      <c r="V188" s="56">
        <v>0</v>
      </c>
      <c r="W188" s="56">
        <v>0</v>
      </c>
      <c r="X188" s="56">
        <v>0</v>
      </c>
      <c r="Y188" s="56">
        <v>0</v>
      </c>
      <c r="Z188" s="56">
        <v>0</v>
      </c>
      <c r="AA188" s="56">
        <v>0</v>
      </c>
      <c r="AB188" s="56">
        <v>1</v>
      </c>
      <c r="AC188" s="56">
        <v>0</v>
      </c>
      <c r="AD188" s="56">
        <v>10</v>
      </c>
      <c r="AE188" s="56">
        <v>229</v>
      </c>
      <c r="AF188" s="56">
        <v>676</v>
      </c>
      <c r="AG188" s="6">
        <f t="shared" si="4"/>
        <v>33.875739644970416</v>
      </c>
      <c r="AH188" s="6">
        <f t="shared" si="5"/>
        <v>66.124260355029577</v>
      </c>
    </row>
    <row r="189" spans="1:34" x14ac:dyDescent="0.25">
      <c r="A189" s="55" t="s">
        <v>564</v>
      </c>
      <c r="B189" s="55">
        <v>15</v>
      </c>
      <c r="C189" s="55" t="s">
        <v>1821</v>
      </c>
      <c r="D189" s="55" t="s">
        <v>15</v>
      </c>
      <c r="E189" s="56">
        <v>70</v>
      </c>
      <c r="F189" s="56">
        <v>30</v>
      </c>
      <c r="G189" s="56">
        <v>14</v>
      </c>
      <c r="H189" s="56">
        <v>13</v>
      </c>
      <c r="I189" s="56">
        <v>6</v>
      </c>
      <c r="J189" s="56">
        <v>2</v>
      </c>
      <c r="K189" s="56">
        <v>7</v>
      </c>
      <c r="L189" s="56">
        <v>1</v>
      </c>
      <c r="M189" s="56">
        <v>13</v>
      </c>
      <c r="N189" s="56">
        <v>27</v>
      </c>
      <c r="O189" s="56">
        <v>1</v>
      </c>
      <c r="P189" s="56">
        <v>4</v>
      </c>
      <c r="Q189" s="56">
        <v>10</v>
      </c>
      <c r="R189" s="56">
        <v>0</v>
      </c>
      <c r="S189" s="56">
        <v>0</v>
      </c>
      <c r="T189" s="56">
        <v>0</v>
      </c>
      <c r="U189" s="56">
        <v>0</v>
      </c>
      <c r="V189" s="56">
        <v>0</v>
      </c>
      <c r="W189" s="56">
        <v>0</v>
      </c>
      <c r="X189" s="56">
        <v>1</v>
      </c>
      <c r="Y189" s="56">
        <v>0</v>
      </c>
      <c r="Z189" s="56">
        <v>0</v>
      </c>
      <c r="AA189" s="56">
        <v>0</v>
      </c>
      <c r="AB189" s="56">
        <v>0</v>
      </c>
      <c r="AC189" s="56">
        <v>0</v>
      </c>
      <c r="AD189" s="56">
        <v>13</v>
      </c>
      <c r="AE189" s="56">
        <v>212</v>
      </c>
      <c r="AF189" s="56">
        <v>676</v>
      </c>
      <c r="AG189" s="6">
        <f t="shared" si="4"/>
        <v>31.360946745562131</v>
      </c>
      <c r="AH189" s="6">
        <f t="shared" si="5"/>
        <v>68.639053254437869</v>
      </c>
    </row>
    <row r="190" spans="1:34" x14ac:dyDescent="0.25">
      <c r="A190" s="55" t="s">
        <v>564</v>
      </c>
      <c r="B190" s="55">
        <v>15</v>
      </c>
      <c r="C190" s="55" t="s">
        <v>1821</v>
      </c>
      <c r="D190" s="55" t="s">
        <v>16</v>
      </c>
      <c r="E190" s="56">
        <v>77</v>
      </c>
      <c r="F190" s="56">
        <v>21</v>
      </c>
      <c r="G190" s="56">
        <v>10</v>
      </c>
      <c r="H190" s="56">
        <v>6</v>
      </c>
      <c r="I190" s="56">
        <v>3</v>
      </c>
      <c r="J190" s="56">
        <v>1</v>
      </c>
      <c r="K190" s="56">
        <v>11</v>
      </c>
      <c r="L190" s="56">
        <v>2</v>
      </c>
      <c r="M190" s="56">
        <v>9</v>
      </c>
      <c r="N190" s="56">
        <v>27</v>
      </c>
      <c r="O190" s="56">
        <v>4</v>
      </c>
      <c r="P190" s="56">
        <v>1</v>
      </c>
      <c r="Q190" s="56">
        <v>5</v>
      </c>
      <c r="R190" s="56">
        <v>0</v>
      </c>
      <c r="S190" s="56">
        <v>0</v>
      </c>
      <c r="T190" s="56">
        <v>0</v>
      </c>
      <c r="U190" s="56">
        <v>0</v>
      </c>
      <c r="V190" s="56">
        <v>0</v>
      </c>
      <c r="W190" s="56">
        <v>0</v>
      </c>
      <c r="X190" s="56">
        <v>0</v>
      </c>
      <c r="Y190" s="56">
        <v>0</v>
      </c>
      <c r="Z190" s="56">
        <v>0</v>
      </c>
      <c r="AA190" s="56">
        <v>0</v>
      </c>
      <c r="AB190" s="56">
        <v>0</v>
      </c>
      <c r="AC190" s="56">
        <v>0</v>
      </c>
      <c r="AD190" s="56">
        <v>4</v>
      </c>
      <c r="AE190" s="56">
        <v>181</v>
      </c>
      <c r="AF190" s="56">
        <v>675</v>
      </c>
      <c r="AG190" s="6">
        <f t="shared" si="4"/>
        <v>26.814814814814813</v>
      </c>
      <c r="AH190" s="6">
        <f t="shared" si="5"/>
        <v>73.18518518518519</v>
      </c>
    </row>
    <row r="191" spans="1:34" x14ac:dyDescent="0.25">
      <c r="A191" s="55" t="s">
        <v>564</v>
      </c>
      <c r="B191" s="55">
        <v>15</v>
      </c>
      <c r="C191" s="55" t="s">
        <v>1821</v>
      </c>
      <c r="D191" s="55" t="s">
        <v>17</v>
      </c>
      <c r="E191" s="56">
        <v>88</v>
      </c>
      <c r="F191" s="56">
        <v>37</v>
      </c>
      <c r="G191" s="56">
        <v>12</v>
      </c>
      <c r="H191" s="56">
        <v>8</v>
      </c>
      <c r="I191" s="56">
        <v>3</v>
      </c>
      <c r="J191" s="56">
        <v>6</v>
      </c>
      <c r="K191" s="56">
        <v>14</v>
      </c>
      <c r="L191" s="56">
        <v>9</v>
      </c>
      <c r="M191" s="56">
        <v>8</v>
      </c>
      <c r="N191" s="56">
        <v>31</v>
      </c>
      <c r="O191" s="56">
        <v>0</v>
      </c>
      <c r="P191" s="56">
        <v>3</v>
      </c>
      <c r="Q191" s="56">
        <v>13</v>
      </c>
      <c r="R191" s="56">
        <v>0</v>
      </c>
      <c r="S191" s="56">
        <v>0</v>
      </c>
      <c r="T191" s="56">
        <v>0</v>
      </c>
      <c r="U191" s="56">
        <v>0</v>
      </c>
      <c r="V191" s="56">
        <v>0</v>
      </c>
      <c r="W191" s="56">
        <v>1</v>
      </c>
      <c r="X191" s="56">
        <v>0</v>
      </c>
      <c r="Y191" s="56">
        <v>0</v>
      </c>
      <c r="Z191" s="56">
        <v>0</v>
      </c>
      <c r="AA191" s="56">
        <v>0</v>
      </c>
      <c r="AB191" s="56">
        <v>0</v>
      </c>
      <c r="AC191" s="56">
        <v>0</v>
      </c>
      <c r="AD191" s="56">
        <v>12</v>
      </c>
      <c r="AE191" s="56">
        <v>245</v>
      </c>
      <c r="AF191" s="56">
        <v>675</v>
      </c>
      <c r="AG191" s="6">
        <f t="shared" si="4"/>
        <v>36.296296296296298</v>
      </c>
      <c r="AH191" s="6">
        <f t="shared" si="5"/>
        <v>63.703703703703702</v>
      </c>
    </row>
    <row r="192" spans="1:34" x14ac:dyDescent="0.25">
      <c r="A192" s="55" t="s">
        <v>564</v>
      </c>
      <c r="B192" s="55">
        <v>15</v>
      </c>
      <c r="C192" s="55" t="s">
        <v>1822</v>
      </c>
      <c r="D192" s="55" t="s">
        <v>32</v>
      </c>
      <c r="E192" s="56">
        <v>38</v>
      </c>
      <c r="F192" s="56">
        <v>34</v>
      </c>
      <c r="G192" s="56">
        <v>6</v>
      </c>
      <c r="H192" s="56">
        <v>4</v>
      </c>
      <c r="I192" s="56">
        <v>1</v>
      </c>
      <c r="J192" s="56">
        <v>2</v>
      </c>
      <c r="K192" s="56">
        <v>7</v>
      </c>
      <c r="L192" s="56">
        <v>4</v>
      </c>
      <c r="M192" s="56">
        <v>2</v>
      </c>
      <c r="N192" s="56">
        <v>11</v>
      </c>
      <c r="O192" s="56">
        <v>2</v>
      </c>
      <c r="P192" s="56">
        <v>1</v>
      </c>
      <c r="Q192" s="56">
        <v>10</v>
      </c>
      <c r="R192" s="56">
        <v>0</v>
      </c>
      <c r="S192" s="56">
        <v>0</v>
      </c>
      <c r="T192" s="56">
        <v>0</v>
      </c>
      <c r="U192" s="56">
        <v>0</v>
      </c>
      <c r="V192" s="56">
        <v>0</v>
      </c>
      <c r="W192" s="56">
        <v>0</v>
      </c>
      <c r="X192" s="56">
        <v>0</v>
      </c>
      <c r="Y192" s="56">
        <v>0</v>
      </c>
      <c r="Z192" s="56">
        <v>0</v>
      </c>
      <c r="AA192" s="56">
        <v>0</v>
      </c>
      <c r="AB192" s="56">
        <v>0</v>
      </c>
      <c r="AC192" s="56">
        <v>0</v>
      </c>
      <c r="AD192" s="56">
        <v>3</v>
      </c>
      <c r="AE192" s="56">
        <v>125</v>
      </c>
      <c r="AF192" s="56">
        <v>423</v>
      </c>
      <c r="AG192" s="6">
        <f t="shared" si="4"/>
        <v>29.550827423167849</v>
      </c>
      <c r="AH192" s="6">
        <f t="shared" si="5"/>
        <v>70.449172576832154</v>
      </c>
    </row>
    <row r="193" spans="1:34" x14ac:dyDescent="0.25">
      <c r="A193" s="55" t="s">
        <v>564</v>
      </c>
      <c r="B193" s="55">
        <v>15</v>
      </c>
      <c r="C193" s="55" t="s">
        <v>1822</v>
      </c>
      <c r="D193" s="55" t="s">
        <v>15</v>
      </c>
      <c r="E193" s="56">
        <v>32</v>
      </c>
      <c r="F193" s="56">
        <v>47</v>
      </c>
      <c r="G193" s="56">
        <v>4</v>
      </c>
      <c r="H193" s="56">
        <v>4</v>
      </c>
      <c r="I193" s="56">
        <v>3</v>
      </c>
      <c r="J193" s="56">
        <v>2</v>
      </c>
      <c r="K193" s="56">
        <v>13</v>
      </c>
      <c r="L193" s="56">
        <v>4</v>
      </c>
      <c r="M193" s="56">
        <v>1</v>
      </c>
      <c r="N193" s="56">
        <v>12</v>
      </c>
      <c r="O193" s="56">
        <v>0</v>
      </c>
      <c r="P193" s="56">
        <v>2</v>
      </c>
      <c r="Q193" s="56">
        <v>8</v>
      </c>
      <c r="R193" s="56">
        <v>0</v>
      </c>
      <c r="S193" s="56">
        <v>0</v>
      </c>
      <c r="T193" s="56">
        <v>0</v>
      </c>
      <c r="U193" s="56">
        <v>0</v>
      </c>
      <c r="V193" s="56">
        <v>0</v>
      </c>
      <c r="W193" s="56">
        <v>0</v>
      </c>
      <c r="X193" s="56">
        <v>0</v>
      </c>
      <c r="Y193" s="56">
        <v>0</v>
      </c>
      <c r="Z193" s="56">
        <v>0</v>
      </c>
      <c r="AA193" s="56">
        <v>0</v>
      </c>
      <c r="AB193" s="56">
        <v>0</v>
      </c>
      <c r="AC193" s="56">
        <v>0</v>
      </c>
      <c r="AD193" s="56">
        <v>8</v>
      </c>
      <c r="AE193" s="56">
        <v>140</v>
      </c>
      <c r="AF193" s="56">
        <v>423</v>
      </c>
      <c r="AG193" s="6">
        <f t="shared" si="4"/>
        <v>33.096926713947994</v>
      </c>
      <c r="AH193" s="6">
        <f t="shared" si="5"/>
        <v>66.903073286052006</v>
      </c>
    </row>
    <row r="194" spans="1:34" x14ac:dyDescent="0.25">
      <c r="A194" s="55" t="s">
        <v>564</v>
      </c>
      <c r="B194" s="55">
        <v>15</v>
      </c>
      <c r="C194" s="55" t="s">
        <v>1823</v>
      </c>
      <c r="D194" s="55" t="s">
        <v>32</v>
      </c>
      <c r="E194" s="56">
        <v>36</v>
      </c>
      <c r="F194" s="56">
        <v>37</v>
      </c>
      <c r="G194" s="56">
        <v>2</v>
      </c>
      <c r="H194" s="56">
        <v>3</v>
      </c>
      <c r="I194" s="56">
        <v>1</v>
      </c>
      <c r="J194" s="56">
        <v>3</v>
      </c>
      <c r="K194" s="56">
        <v>6</v>
      </c>
      <c r="L194" s="56">
        <v>5</v>
      </c>
      <c r="M194" s="56">
        <v>5</v>
      </c>
      <c r="N194" s="56">
        <v>13</v>
      </c>
      <c r="O194" s="56">
        <v>0</v>
      </c>
      <c r="P194" s="56">
        <v>1</v>
      </c>
      <c r="Q194" s="56">
        <v>14</v>
      </c>
      <c r="R194" s="56">
        <v>0</v>
      </c>
      <c r="S194" s="56">
        <v>0</v>
      </c>
      <c r="T194" s="56">
        <v>0</v>
      </c>
      <c r="U194" s="56">
        <v>0</v>
      </c>
      <c r="V194" s="56">
        <v>0</v>
      </c>
      <c r="W194" s="56">
        <v>0</v>
      </c>
      <c r="X194" s="56">
        <v>0</v>
      </c>
      <c r="Y194" s="56">
        <v>0</v>
      </c>
      <c r="Z194" s="56">
        <v>0</v>
      </c>
      <c r="AA194" s="56">
        <v>0</v>
      </c>
      <c r="AB194" s="56">
        <v>0</v>
      </c>
      <c r="AC194" s="56">
        <v>1</v>
      </c>
      <c r="AD194" s="56">
        <v>2</v>
      </c>
      <c r="AE194" s="56">
        <v>129</v>
      </c>
      <c r="AF194" s="56">
        <v>521</v>
      </c>
      <c r="AG194" s="6">
        <f t="shared" si="4"/>
        <v>24.760076775431862</v>
      </c>
      <c r="AH194" s="6">
        <f t="shared" si="5"/>
        <v>75.239923224568145</v>
      </c>
    </row>
    <row r="195" spans="1:34" x14ac:dyDescent="0.25">
      <c r="A195" s="55" t="s">
        <v>564</v>
      </c>
      <c r="B195" s="55">
        <v>15</v>
      </c>
      <c r="C195" s="55" t="s">
        <v>1823</v>
      </c>
      <c r="D195" s="55" t="s">
        <v>15</v>
      </c>
      <c r="E195" s="56">
        <v>37</v>
      </c>
      <c r="F195" s="56">
        <v>32</v>
      </c>
      <c r="G195" s="56">
        <v>3</v>
      </c>
      <c r="H195" s="56">
        <v>2</v>
      </c>
      <c r="I195" s="56">
        <v>0</v>
      </c>
      <c r="J195" s="56">
        <v>0</v>
      </c>
      <c r="K195" s="56">
        <v>10</v>
      </c>
      <c r="L195" s="56">
        <v>11</v>
      </c>
      <c r="M195" s="56">
        <v>1</v>
      </c>
      <c r="N195" s="56">
        <v>8</v>
      </c>
      <c r="O195" s="56">
        <v>0</v>
      </c>
      <c r="P195" s="56">
        <v>0</v>
      </c>
      <c r="Q195" s="56">
        <v>18</v>
      </c>
      <c r="R195" s="56">
        <v>0</v>
      </c>
      <c r="S195" s="56">
        <v>0</v>
      </c>
      <c r="T195" s="56">
        <v>0</v>
      </c>
      <c r="U195" s="56">
        <v>0</v>
      </c>
      <c r="V195" s="56">
        <v>0</v>
      </c>
      <c r="W195" s="56">
        <v>0</v>
      </c>
      <c r="X195" s="56">
        <v>0</v>
      </c>
      <c r="Y195" s="56">
        <v>0</v>
      </c>
      <c r="Z195" s="56">
        <v>0</v>
      </c>
      <c r="AA195" s="56">
        <v>0</v>
      </c>
      <c r="AB195" s="56">
        <v>0</v>
      </c>
      <c r="AC195" s="56">
        <v>0</v>
      </c>
      <c r="AD195" s="56">
        <v>9</v>
      </c>
      <c r="AE195" s="56">
        <v>131</v>
      </c>
      <c r="AF195" s="56">
        <v>521</v>
      </c>
      <c r="AG195" s="6">
        <f t="shared" si="4"/>
        <v>25.143953934740882</v>
      </c>
      <c r="AH195" s="6">
        <f t="shared" si="5"/>
        <v>74.856046065259122</v>
      </c>
    </row>
    <row r="196" spans="1:34" x14ac:dyDescent="0.25">
      <c r="A196" s="55" t="s">
        <v>564</v>
      </c>
      <c r="B196" s="55">
        <v>15</v>
      </c>
      <c r="C196" s="55" t="s">
        <v>1824</v>
      </c>
      <c r="D196" s="55" t="s">
        <v>32</v>
      </c>
      <c r="E196" s="56">
        <v>38</v>
      </c>
      <c r="F196" s="56">
        <v>22</v>
      </c>
      <c r="G196" s="56">
        <v>11</v>
      </c>
      <c r="H196" s="56">
        <v>2</v>
      </c>
      <c r="I196" s="56">
        <v>2</v>
      </c>
      <c r="J196" s="56">
        <v>2</v>
      </c>
      <c r="K196" s="56">
        <v>1</v>
      </c>
      <c r="L196" s="56">
        <v>4</v>
      </c>
      <c r="M196" s="56">
        <v>4</v>
      </c>
      <c r="N196" s="56">
        <v>25</v>
      </c>
      <c r="O196" s="56">
        <v>1</v>
      </c>
      <c r="P196" s="56">
        <v>3</v>
      </c>
      <c r="Q196" s="56">
        <v>6</v>
      </c>
      <c r="R196" s="56">
        <v>0</v>
      </c>
      <c r="S196" s="56">
        <v>0</v>
      </c>
      <c r="T196" s="56">
        <v>0</v>
      </c>
      <c r="U196" s="56">
        <v>0</v>
      </c>
      <c r="V196" s="56">
        <v>0</v>
      </c>
      <c r="W196" s="56">
        <v>0</v>
      </c>
      <c r="X196" s="56">
        <v>1</v>
      </c>
      <c r="Y196" s="56">
        <v>0</v>
      </c>
      <c r="Z196" s="56">
        <v>0</v>
      </c>
      <c r="AA196" s="56">
        <v>0</v>
      </c>
      <c r="AB196" s="56">
        <v>0</v>
      </c>
      <c r="AC196" s="56">
        <v>0</v>
      </c>
      <c r="AD196" s="56">
        <v>7</v>
      </c>
      <c r="AE196" s="56">
        <v>129</v>
      </c>
      <c r="AF196" s="56">
        <v>562</v>
      </c>
      <c r="AG196" s="6">
        <f t="shared" si="4"/>
        <v>22.953736654804271</v>
      </c>
      <c r="AH196" s="6">
        <f t="shared" si="5"/>
        <v>77.046263345195726</v>
      </c>
    </row>
    <row r="197" spans="1:34" x14ac:dyDescent="0.25">
      <c r="A197" s="55" t="s">
        <v>564</v>
      </c>
      <c r="B197" s="55">
        <v>15</v>
      </c>
      <c r="C197" s="55" t="s">
        <v>1824</v>
      </c>
      <c r="D197" s="55" t="s">
        <v>15</v>
      </c>
      <c r="E197" s="56">
        <v>58</v>
      </c>
      <c r="F197" s="56">
        <v>26</v>
      </c>
      <c r="G197" s="56">
        <v>5</v>
      </c>
      <c r="H197" s="56">
        <v>5</v>
      </c>
      <c r="I197" s="56">
        <v>3</v>
      </c>
      <c r="J197" s="56">
        <v>3</v>
      </c>
      <c r="K197" s="56">
        <v>4</v>
      </c>
      <c r="L197" s="56">
        <v>5</v>
      </c>
      <c r="M197" s="56">
        <v>3</v>
      </c>
      <c r="N197" s="56">
        <v>29</v>
      </c>
      <c r="O197" s="56">
        <v>3</v>
      </c>
      <c r="P197" s="56">
        <v>2</v>
      </c>
      <c r="Q197" s="56">
        <v>8</v>
      </c>
      <c r="R197" s="56">
        <v>0</v>
      </c>
      <c r="S197" s="56">
        <v>0</v>
      </c>
      <c r="T197" s="56">
        <v>0</v>
      </c>
      <c r="U197" s="56">
        <v>0</v>
      </c>
      <c r="V197" s="56">
        <v>0</v>
      </c>
      <c r="W197" s="56">
        <v>0</v>
      </c>
      <c r="X197" s="56">
        <v>0</v>
      </c>
      <c r="Y197" s="56">
        <v>0</v>
      </c>
      <c r="Z197" s="56">
        <v>0</v>
      </c>
      <c r="AA197" s="56">
        <v>0</v>
      </c>
      <c r="AB197" s="56">
        <v>0</v>
      </c>
      <c r="AC197" s="56">
        <v>0</v>
      </c>
      <c r="AD197" s="56">
        <v>4</v>
      </c>
      <c r="AE197" s="56">
        <v>158</v>
      </c>
      <c r="AF197" s="56">
        <v>562</v>
      </c>
      <c r="AG197" s="6">
        <f t="shared" si="4"/>
        <v>28.113879003558718</v>
      </c>
      <c r="AH197" s="6">
        <f t="shared" si="5"/>
        <v>71.886120996441278</v>
      </c>
    </row>
    <row r="198" spans="1:34" x14ac:dyDescent="0.25">
      <c r="A198" s="55" t="s">
        <v>564</v>
      </c>
      <c r="B198" s="55">
        <v>15</v>
      </c>
      <c r="C198" s="55" t="s">
        <v>1824</v>
      </c>
      <c r="D198" s="55" t="s">
        <v>33</v>
      </c>
      <c r="E198" s="56">
        <v>61</v>
      </c>
      <c r="F198" s="56">
        <v>40</v>
      </c>
      <c r="G198" s="56">
        <v>8</v>
      </c>
      <c r="H198" s="56">
        <v>3</v>
      </c>
      <c r="I198" s="56">
        <v>5</v>
      </c>
      <c r="J198" s="56">
        <v>4</v>
      </c>
      <c r="K198" s="56">
        <v>11</v>
      </c>
      <c r="L198" s="56">
        <v>8</v>
      </c>
      <c r="M198" s="56">
        <v>4</v>
      </c>
      <c r="N198" s="56">
        <v>15</v>
      </c>
      <c r="O198" s="56">
        <v>6</v>
      </c>
      <c r="P198" s="56">
        <v>3</v>
      </c>
      <c r="Q198" s="56">
        <v>18</v>
      </c>
      <c r="R198" s="56">
        <v>0</v>
      </c>
      <c r="S198" s="56">
        <v>0</v>
      </c>
      <c r="T198" s="56">
        <v>0</v>
      </c>
      <c r="U198" s="56">
        <v>0</v>
      </c>
      <c r="V198" s="56">
        <v>0</v>
      </c>
      <c r="W198" s="56">
        <v>0</v>
      </c>
      <c r="X198" s="56">
        <v>1</v>
      </c>
      <c r="Y198" s="56">
        <v>0</v>
      </c>
      <c r="Z198" s="56">
        <v>0</v>
      </c>
      <c r="AA198" s="56">
        <v>0</v>
      </c>
      <c r="AB198" s="56">
        <v>0</v>
      </c>
      <c r="AC198" s="56">
        <v>1</v>
      </c>
      <c r="AD198" s="56">
        <v>8</v>
      </c>
      <c r="AE198" s="56">
        <v>196</v>
      </c>
      <c r="AF198" s="56">
        <v>750</v>
      </c>
      <c r="AG198" s="6">
        <f t="shared" si="4"/>
        <v>26.133333333333333</v>
      </c>
      <c r="AH198" s="6">
        <f t="shared" si="5"/>
        <v>73.866666666666674</v>
      </c>
    </row>
    <row r="199" spans="1:34" x14ac:dyDescent="0.25">
      <c r="A199" s="55" t="s">
        <v>564</v>
      </c>
      <c r="B199" s="55">
        <v>15</v>
      </c>
      <c r="C199" s="55" t="s">
        <v>1825</v>
      </c>
      <c r="D199" s="55" t="s">
        <v>32</v>
      </c>
      <c r="E199" s="56">
        <v>67</v>
      </c>
      <c r="F199" s="56">
        <v>20</v>
      </c>
      <c r="G199" s="56">
        <v>12</v>
      </c>
      <c r="H199" s="56">
        <v>4</v>
      </c>
      <c r="I199" s="56">
        <v>1</v>
      </c>
      <c r="J199" s="56">
        <v>4</v>
      </c>
      <c r="K199" s="56">
        <v>3</v>
      </c>
      <c r="L199" s="56">
        <v>16</v>
      </c>
      <c r="M199" s="56">
        <v>2</v>
      </c>
      <c r="N199" s="56">
        <v>35</v>
      </c>
      <c r="O199" s="56">
        <v>3</v>
      </c>
      <c r="P199" s="56">
        <v>1</v>
      </c>
      <c r="Q199" s="56">
        <v>3</v>
      </c>
      <c r="R199" s="56">
        <v>0</v>
      </c>
      <c r="S199" s="56">
        <v>0</v>
      </c>
      <c r="T199" s="56">
        <v>0</v>
      </c>
      <c r="U199" s="56">
        <v>0</v>
      </c>
      <c r="V199" s="56">
        <v>0</v>
      </c>
      <c r="W199" s="56">
        <v>0</v>
      </c>
      <c r="X199" s="56">
        <v>1</v>
      </c>
      <c r="Y199" s="56">
        <v>0</v>
      </c>
      <c r="Z199" s="56">
        <v>0</v>
      </c>
      <c r="AA199" s="56">
        <v>0</v>
      </c>
      <c r="AB199" s="56">
        <v>0</v>
      </c>
      <c r="AC199" s="56">
        <v>1</v>
      </c>
      <c r="AD199" s="56">
        <v>3</v>
      </c>
      <c r="AE199" s="56">
        <v>176</v>
      </c>
      <c r="AF199" s="56">
        <v>650</v>
      </c>
      <c r="AG199" s="6">
        <f t="shared" si="4"/>
        <v>27.076923076923077</v>
      </c>
      <c r="AH199" s="6">
        <f t="shared" si="5"/>
        <v>72.92307692307692</v>
      </c>
    </row>
    <row r="200" spans="1:34" x14ac:dyDescent="0.25">
      <c r="A200" s="55" t="s">
        <v>564</v>
      </c>
      <c r="B200" s="55">
        <v>15</v>
      </c>
      <c r="C200" s="55" t="s">
        <v>1825</v>
      </c>
      <c r="D200" s="55" t="s">
        <v>15</v>
      </c>
      <c r="E200" s="56">
        <v>79</v>
      </c>
      <c r="F200" s="56">
        <v>27</v>
      </c>
      <c r="G200" s="56">
        <v>11</v>
      </c>
      <c r="H200" s="56">
        <v>5</v>
      </c>
      <c r="I200" s="56">
        <v>5</v>
      </c>
      <c r="J200" s="56">
        <v>5</v>
      </c>
      <c r="K200" s="56">
        <v>6</v>
      </c>
      <c r="L200" s="56">
        <v>6</v>
      </c>
      <c r="M200" s="56">
        <v>4</v>
      </c>
      <c r="N200" s="56">
        <v>22</v>
      </c>
      <c r="O200" s="56">
        <v>2</v>
      </c>
      <c r="P200" s="56">
        <v>1</v>
      </c>
      <c r="Q200" s="56">
        <v>4</v>
      </c>
      <c r="R200" s="56">
        <v>0</v>
      </c>
      <c r="S200" s="56">
        <v>0</v>
      </c>
      <c r="T200" s="56">
        <v>0</v>
      </c>
      <c r="U200" s="56">
        <v>0</v>
      </c>
      <c r="V200" s="56">
        <v>0</v>
      </c>
      <c r="W200" s="56">
        <v>0</v>
      </c>
      <c r="X200" s="56">
        <v>0</v>
      </c>
      <c r="Y200" s="56">
        <v>0</v>
      </c>
      <c r="Z200" s="56">
        <v>0</v>
      </c>
      <c r="AA200" s="56">
        <v>0</v>
      </c>
      <c r="AB200" s="56">
        <v>0</v>
      </c>
      <c r="AC200" s="56">
        <v>0</v>
      </c>
      <c r="AD200" s="56">
        <v>11</v>
      </c>
      <c r="AE200" s="56">
        <v>188</v>
      </c>
      <c r="AF200" s="56">
        <v>650</v>
      </c>
      <c r="AG200" s="6">
        <f t="shared" ref="AG200:AG263" si="6">(AE200*100)/AF200</f>
        <v>28.923076923076923</v>
      </c>
      <c r="AH200" s="6">
        <f t="shared" ref="AH200:AH263" si="7">100-AG200</f>
        <v>71.07692307692308</v>
      </c>
    </row>
    <row r="201" spans="1:34" x14ac:dyDescent="0.25">
      <c r="A201" s="55" t="s">
        <v>564</v>
      </c>
      <c r="B201" s="55">
        <v>15</v>
      </c>
      <c r="C201" s="55" t="s">
        <v>1826</v>
      </c>
      <c r="D201" s="55" t="s">
        <v>32</v>
      </c>
      <c r="E201" s="56">
        <v>56</v>
      </c>
      <c r="F201" s="56">
        <v>27</v>
      </c>
      <c r="G201" s="56">
        <v>3</v>
      </c>
      <c r="H201" s="56">
        <v>4</v>
      </c>
      <c r="I201" s="56">
        <v>0</v>
      </c>
      <c r="J201" s="56">
        <v>1</v>
      </c>
      <c r="K201" s="56">
        <v>6</v>
      </c>
      <c r="L201" s="56">
        <v>10</v>
      </c>
      <c r="M201" s="56">
        <v>2</v>
      </c>
      <c r="N201" s="56">
        <v>0</v>
      </c>
      <c r="O201" s="56">
        <v>4</v>
      </c>
      <c r="P201" s="56">
        <v>0</v>
      </c>
      <c r="Q201" s="56">
        <v>0</v>
      </c>
      <c r="R201" s="56">
        <v>0</v>
      </c>
      <c r="S201" s="56">
        <v>0</v>
      </c>
      <c r="T201" s="56">
        <v>0</v>
      </c>
      <c r="U201" s="56">
        <v>0</v>
      </c>
      <c r="V201" s="56">
        <v>0</v>
      </c>
      <c r="W201" s="56">
        <v>0</v>
      </c>
      <c r="X201" s="56">
        <v>0</v>
      </c>
      <c r="Y201" s="56">
        <v>0</v>
      </c>
      <c r="Z201" s="56">
        <v>0</v>
      </c>
      <c r="AA201" s="56">
        <v>0</v>
      </c>
      <c r="AB201" s="56">
        <v>0</v>
      </c>
      <c r="AC201" s="56">
        <v>0</v>
      </c>
      <c r="AD201" s="56">
        <v>1</v>
      </c>
      <c r="AE201" s="56">
        <v>114</v>
      </c>
      <c r="AF201" s="56">
        <v>384</v>
      </c>
      <c r="AG201" s="6">
        <f t="shared" si="6"/>
        <v>29.6875</v>
      </c>
      <c r="AH201" s="6">
        <f t="shared" si="7"/>
        <v>70.3125</v>
      </c>
    </row>
    <row r="202" spans="1:34" x14ac:dyDescent="0.25">
      <c r="A202" s="55" t="s">
        <v>564</v>
      </c>
      <c r="B202" s="55">
        <v>15</v>
      </c>
      <c r="C202" s="55" t="s">
        <v>1827</v>
      </c>
      <c r="D202" s="55" t="s">
        <v>32</v>
      </c>
      <c r="E202" s="56">
        <v>59</v>
      </c>
      <c r="F202" s="56">
        <v>35</v>
      </c>
      <c r="G202" s="56">
        <v>4</v>
      </c>
      <c r="H202" s="56">
        <v>1</v>
      </c>
      <c r="I202" s="56">
        <v>0</v>
      </c>
      <c r="J202" s="56">
        <v>0</v>
      </c>
      <c r="K202" s="56">
        <v>1</v>
      </c>
      <c r="L202" s="56">
        <v>5</v>
      </c>
      <c r="M202" s="56">
        <v>2</v>
      </c>
      <c r="N202" s="56">
        <v>1</v>
      </c>
      <c r="O202" s="56">
        <v>1</v>
      </c>
      <c r="P202" s="56">
        <v>1</v>
      </c>
      <c r="Q202" s="56">
        <v>0</v>
      </c>
      <c r="R202" s="56">
        <v>0</v>
      </c>
      <c r="S202" s="56">
        <v>0</v>
      </c>
      <c r="T202" s="56">
        <v>0</v>
      </c>
      <c r="U202" s="56">
        <v>0</v>
      </c>
      <c r="V202" s="56">
        <v>0</v>
      </c>
      <c r="W202" s="56">
        <v>0</v>
      </c>
      <c r="X202" s="56">
        <v>0</v>
      </c>
      <c r="Y202" s="56">
        <v>0</v>
      </c>
      <c r="Z202" s="56">
        <v>0</v>
      </c>
      <c r="AA202" s="56">
        <v>0</v>
      </c>
      <c r="AB202" s="56">
        <v>0</v>
      </c>
      <c r="AC202" s="56">
        <v>0</v>
      </c>
      <c r="AD202" s="56">
        <v>6</v>
      </c>
      <c r="AE202" s="56">
        <v>116</v>
      </c>
      <c r="AF202" s="56">
        <v>454</v>
      </c>
      <c r="AG202" s="6">
        <f t="shared" si="6"/>
        <v>25.550660792951543</v>
      </c>
      <c r="AH202" s="6">
        <f t="shared" si="7"/>
        <v>74.449339207048453</v>
      </c>
    </row>
    <row r="203" spans="1:34" x14ac:dyDescent="0.25">
      <c r="A203" s="55" t="s">
        <v>564</v>
      </c>
      <c r="B203" s="55">
        <v>15</v>
      </c>
      <c r="C203" s="55" t="s">
        <v>1828</v>
      </c>
      <c r="D203" s="55" t="s">
        <v>32</v>
      </c>
      <c r="E203" s="56">
        <v>36</v>
      </c>
      <c r="F203" s="56">
        <v>25</v>
      </c>
      <c r="G203" s="56">
        <v>1</v>
      </c>
      <c r="H203" s="56">
        <v>1</v>
      </c>
      <c r="I203" s="56">
        <v>0</v>
      </c>
      <c r="J203" s="56">
        <v>2</v>
      </c>
      <c r="K203" s="56">
        <v>0</v>
      </c>
      <c r="L203" s="56">
        <v>3</v>
      </c>
      <c r="M203" s="56">
        <v>3</v>
      </c>
      <c r="N203" s="56">
        <v>4</v>
      </c>
      <c r="O203" s="56">
        <v>1</v>
      </c>
      <c r="P203" s="56">
        <v>0</v>
      </c>
      <c r="Q203" s="56">
        <v>3</v>
      </c>
      <c r="R203" s="56">
        <v>0</v>
      </c>
      <c r="S203" s="56">
        <v>0</v>
      </c>
      <c r="T203" s="56">
        <v>0</v>
      </c>
      <c r="U203" s="56">
        <v>0</v>
      </c>
      <c r="V203" s="56">
        <v>0</v>
      </c>
      <c r="W203" s="56">
        <v>0</v>
      </c>
      <c r="X203" s="56">
        <v>0</v>
      </c>
      <c r="Y203" s="56">
        <v>0</v>
      </c>
      <c r="Z203" s="56">
        <v>0</v>
      </c>
      <c r="AA203" s="56">
        <v>0</v>
      </c>
      <c r="AB203" s="56">
        <v>0</v>
      </c>
      <c r="AC203" s="56">
        <v>0</v>
      </c>
      <c r="AD203" s="56">
        <v>4</v>
      </c>
      <c r="AE203" s="56">
        <v>83</v>
      </c>
      <c r="AF203" s="56">
        <v>355</v>
      </c>
      <c r="AG203" s="6">
        <f t="shared" si="6"/>
        <v>23.380281690140844</v>
      </c>
      <c r="AH203" s="6">
        <f t="shared" si="7"/>
        <v>76.619718309859152</v>
      </c>
    </row>
    <row r="204" spans="1:34" x14ac:dyDescent="0.25">
      <c r="A204" s="55" t="s">
        <v>564</v>
      </c>
      <c r="B204" s="55">
        <v>15</v>
      </c>
      <c r="C204" s="55" t="s">
        <v>1829</v>
      </c>
      <c r="D204" s="55" t="s">
        <v>32</v>
      </c>
      <c r="E204" s="56">
        <v>36</v>
      </c>
      <c r="F204" s="56">
        <v>64</v>
      </c>
      <c r="G204" s="56">
        <v>17</v>
      </c>
      <c r="H204" s="56">
        <v>5</v>
      </c>
      <c r="I204" s="56">
        <v>1</v>
      </c>
      <c r="J204" s="56">
        <v>2</v>
      </c>
      <c r="K204" s="56">
        <v>10</v>
      </c>
      <c r="L204" s="56">
        <v>5</v>
      </c>
      <c r="M204" s="56">
        <v>20</v>
      </c>
      <c r="N204" s="56">
        <v>21</v>
      </c>
      <c r="O204" s="56">
        <v>3</v>
      </c>
      <c r="P204" s="56">
        <v>6</v>
      </c>
      <c r="Q204" s="56">
        <v>1</v>
      </c>
      <c r="R204" s="56">
        <v>0</v>
      </c>
      <c r="S204" s="56">
        <v>0</v>
      </c>
      <c r="T204" s="56">
        <v>0</v>
      </c>
      <c r="U204" s="56">
        <v>0</v>
      </c>
      <c r="V204" s="56">
        <v>0</v>
      </c>
      <c r="W204" s="56">
        <v>0</v>
      </c>
      <c r="X204" s="56">
        <v>0</v>
      </c>
      <c r="Y204" s="56">
        <v>0</v>
      </c>
      <c r="Z204" s="56">
        <v>0</v>
      </c>
      <c r="AA204" s="56">
        <v>0</v>
      </c>
      <c r="AB204" s="56">
        <v>0</v>
      </c>
      <c r="AC204" s="56">
        <v>0</v>
      </c>
      <c r="AD204" s="56">
        <v>5</v>
      </c>
      <c r="AE204" s="56">
        <v>196</v>
      </c>
      <c r="AF204" s="56">
        <v>675</v>
      </c>
      <c r="AG204" s="6">
        <f t="shared" si="6"/>
        <v>29.037037037037038</v>
      </c>
      <c r="AH204" s="6">
        <f t="shared" si="7"/>
        <v>70.962962962962962</v>
      </c>
    </row>
    <row r="205" spans="1:34" x14ac:dyDescent="0.25">
      <c r="A205" s="55" t="s">
        <v>564</v>
      </c>
      <c r="B205" s="55">
        <v>15</v>
      </c>
      <c r="C205" s="55" t="s">
        <v>1829</v>
      </c>
      <c r="D205" s="55" t="s">
        <v>15</v>
      </c>
      <c r="E205" s="56">
        <v>31</v>
      </c>
      <c r="F205" s="56">
        <v>63</v>
      </c>
      <c r="G205" s="56">
        <v>11</v>
      </c>
      <c r="H205" s="56">
        <v>6</v>
      </c>
      <c r="I205" s="56">
        <v>4</v>
      </c>
      <c r="J205" s="56">
        <v>2</v>
      </c>
      <c r="K205" s="56">
        <v>4</v>
      </c>
      <c r="L205" s="56">
        <v>3</v>
      </c>
      <c r="M205" s="56">
        <v>13</v>
      </c>
      <c r="N205" s="56">
        <v>18</v>
      </c>
      <c r="O205" s="56">
        <v>1</v>
      </c>
      <c r="P205" s="56">
        <v>3</v>
      </c>
      <c r="Q205" s="56">
        <v>2</v>
      </c>
      <c r="R205" s="56">
        <v>1</v>
      </c>
      <c r="S205" s="56">
        <v>1</v>
      </c>
      <c r="T205" s="56">
        <v>0</v>
      </c>
      <c r="U205" s="56">
        <v>0</v>
      </c>
      <c r="V205" s="56">
        <v>0</v>
      </c>
      <c r="W205" s="56">
        <v>1</v>
      </c>
      <c r="X205" s="56">
        <v>1</v>
      </c>
      <c r="Y205" s="56">
        <v>0</v>
      </c>
      <c r="Z205" s="56">
        <v>0</v>
      </c>
      <c r="AA205" s="56">
        <v>0</v>
      </c>
      <c r="AB205" s="56">
        <v>0</v>
      </c>
      <c r="AC205" s="56">
        <v>0</v>
      </c>
      <c r="AD205" s="56">
        <v>16</v>
      </c>
      <c r="AE205" s="56">
        <v>181</v>
      </c>
      <c r="AF205" s="56">
        <v>675</v>
      </c>
      <c r="AG205" s="6">
        <f t="shared" si="6"/>
        <v>26.814814814814813</v>
      </c>
      <c r="AH205" s="6">
        <f t="shared" si="7"/>
        <v>73.18518518518519</v>
      </c>
    </row>
    <row r="206" spans="1:34" x14ac:dyDescent="0.25">
      <c r="A206" s="55" t="s">
        <v>564</v>
      </c>
      <c r="B206" s="55">
        <v>15</v>
      </c>
      <c r="C206" s="55" t="s">
        <v>1829</v>
      </c>
      <c r="D206" s="55" t="s">
        <v>16</v>
      </c>
      <c r="E206" s="56">
        <v>33</v>
      </c>
      <c r="F206" s="56">
        <v>49</v>
      </c>
      <c r="G206" s="56">
        <v>6</v>
      </c>
      <c r="H206" s="56">
        <v>3</v>
      </c>
      <c r="I206" s="56">
        <v>6</v>
      </c>
      <c r="J206" s="56">
        <v>2</v>
      </c>
      <c r="K206" s="56">
        <v>4</v>
      </c>
      <c r="L206" s="56">
        <v>8</v>
      </c>
      <c r="M206" s="56">
        <v>22</v>
      </c>
      <c r="N206" s="56">
        <v>31</v>
      </c>
      <c r="O206" s="56">
        <v>4</v>
      </c>
      <c r="P206" s="56">
        <v>3</v>
      </c>
      <c r="Q206" s="56">
        <v>5</v>
      </c>
      <c r="R206" s="56">
        <v>1</v>
      </c>
      <c r="S206" s="56">
        <v>0</v>
      </c>
      <c r="T206" s="56">
        <v>0</v>
      </c>
      <c r="U206" s="56">
        <v>0</v>
      </c>
      <c r="V206" s="56">
        <v>0</v>
      </c>
      <c r="W206" s="56">
        <v>1</v>
      </c>
      <c r="X206" s="56">
        <v>0</v>
      </c>
      <c r="Y206" s="56">
        <v>0</v>
      </c>
      <c r="Z206" s="56">
        <v>0</v>
      </c>
      <c r="AA206" s="56">
        <v>0</v>
      </c>
      <c r="AB206" s="56">
        <v>0</v>
      </c>
      <c r="AC206" s="56">
        <v>0</v>
      </c>
      <c r="AD206" s="56">
        <v>8</v>
      </c>
      <c r="AE206" s="56">
        <v>186</v>
      </c>
      <c r="AF206" s="56">
        <v>675</v>
      </c>
      <c r="AG206" s="6">
        <f t="shared" si="6"/>
        <v>27.555555555555557</v>
      </c>
      <c r="AH206" s="6">
        <f t="shared" si="7"/>
        <v>72.444444444444443</v>
      </c>
    </row>
    <row r="207" spans="1:34" x14ac:dyDescent="0.25">
      <c r="A207" s="55" t="s">
        <v>564</v>
      </c>
      <c r="B207" s="55">
        <v>15</v>
      </c>
      <c r="C207" s="55" t="s">
        <v>1829</v>
      </c>
      <c r="D207" s="55" t="s">
        <v>17</v>
      </c>
      <c r="E207" s="56">
        <v>43</v>
      </c>
      <c r="F207" s="56">
        <v>44</v>
      </c>
      <c r="G207" s="56">
        <v>14</v>
      </c>
      <c r="H207" s="56">
        <v>4</v>
      </c>
      <c r="I207" s="56">
        <v>5</v>
      </c>
      <c r="J207" s="56">
        <v>2</v>
      </c>
      <c r="K207" s="56">
        <v>6</v>
      </c>
      <c r="L207" s="56">
        <v>8</v>
      </c>
      <c r="M207" s="56">
        <v>11</v>
      </c>
      <c r="N207" s="56">
        <v>25</v>
      </c>
      <c r="O207" s="56">
        <v>0</v>
      </c>
      <c r="P207" s="56">
        <v>9</v>
      </c>
      <c r="Q207" s="56">
        <v>5</v>
      </c>
      <c r="R207" s="56">
        <v>0</v>
      </c>
      <c r="S207" s="56">
        <v>0</v>
      </c>
      <c r="T207" s="56">
        <v>0</v>
      </c>
      <c r="U207" s="56">
        <v>0</v>
      </c>
      <c r="V207" s="56">
        <v>0</v>
      </c>
      <c r="W207" s="56">
        <v>0</v>
      </c>
      <c r="X207" s="56">
        <v>0</v>
      </c>
      <c r="Y207" s="56">
        <v>0</v>
      </c>
      <c r="Z207" s="56">
        <v>0</v>
      </c>
      <c r="AA207" s="56">
        <v>0</v>
      </c>
      <c r="AB207" s="56">
        <v>0</v>
      </c>
      <c r="AC207" s="56">
        <v>0</v>
      </c>
      <c r="AD207" s="56">
        <v>10</v>
      </c>
      <c r="AE207" s="56">
        <v>186</v>
      </c>
      <c r="AF207" s="56">
        <v>674</v>
      </c>
      <c r="AG207" s="6">
        <f t="shared" si="6"/>
        <v>27.596439169139465</v>
      </c>
      <c r="AH207" s="6">
        <f t="shared" si="7"/>
        <v>72.403560830860528</v>
      </c>
    </row>
    <row r="208" spans="1:34" x14ac:dyDescent="0.25">
      <c r="A208" s="55" t="s">
        <v>564</v>
      </c>
      <c r="B208" s="55">
        <v>15</v>
      </c>
      <c r="C208" s="55" t="s">
        <v>1829</v>
      </c>
      <c r="D208" s="55" t="s">
        <v>18</v>
      </c>
      <c r="E208" s="56">
        <v>38</v>
      </c>
      <c r="F208" s="56">
        <v>48</v>
      </c>
      <c r="G208" s="56">
        <v>15</v>
      </c>
      <c r="H208" s="56">
        <v>5</v>
      </c>
      <c r="I208" s="56">
        <v>3</v>
      </c>
      <c r="J208" s="56">
        <v>5</v>
      </c>
      <c r="K208" s="56">
        <v>9</v>
      </c>
      <c r="L208" s="56">
        <v>7</v>
      </c>
      <c r="M208" s="56">
        <v>23</v>
      </c>
      <c r="N208" s="56">
        <v>15</v>
      </c>
      <c r="O208" s="56">
        <v>1</v>
      </c>
      <c r="P208" s="56">
        <v>21</v>
      </c>
      <c r="Q208" s="56">
        <v>2</v>
      </c>
      <c r="R208" s="56">
        <v>0</v>
      </c>
      <c r="S208" s="56">
        <v>0</v>
      </c>
      <c r="T208" s="56">
        <v>0</v>
      </c>
      <c r="U208" s="56">
        <v>0</v>
      </c>
      <c r="V208" s="56">
        <v>0</v>
      </c>
      <c r="W208" s="56">
        <v>0</v>
      </c>
      <c r="X208" s="56">
        <v>0</v>
      </c>
      <c r="Y208" s="56">
        <v>0</v>
      </c>
      <c r="Z208" s="56">
        <v>0</v>
      </c>
      <c r="AA208" s="56">
        <v>0</v>
      </c>
      <c r="AB208" s="56">
        <v>0</v>
      </c>
      <c r="AC208" s="56">
        <v>0</v>
      </c>
      <c r="AD208" s="56">
        <v>5</v>
      </c>
      <c r="AE208" s="56">
        <v>197</v>
      </c>
      <c r="AF208" s="56">
        <v>674</v>
      </c>
      <c r="AG208" s="6">
        <f t="shared" si="6"/>
        <v>29.228486646884274</v>
      </c>
      <c r="AH208" s="6">
        <f t="shared" si="7"/>
        <v>70.771513353115722</v>
      </c>
    </row>
    <row r="209" spans="1:34" x14ac:dyDescent="0.25">
      <c r="A209" s="55" t="s">
        <v>564</v>
      </c>
      <c r="B209" s="55">
        <v>15</v>
      </c>
      <c r="C209" s="55" t="s">
        <v>1829</v>
      </c>
      <c r="D209" s="55" t="s">
        <v>40</v>
      </c>
      <c r="E209" s="56">
        <v>33</v>
      </c>
      <c r="F209" s="56">
        <v>43</v>
      </c>
      <c r="G209" s="56">
        <v>12</v>
      </c>
      <c r="H209" s="56">
        <v>5</v>
      </c>
      <c r="I209" s="56">
        <v>6</v>
      </c>
      <c r="J209" s="56">
        <v>4</v>
      </c>
      <c r="K209" s="56">
        <v>4</v>
      </c>
      <c r="L209" s="56">
        <v>8</v>
      </c>
      <c r="M209" s="56">
        <v>8</v>
      </c>
      <c r="N209" s="56">
        <v>9</v>
      </c>
      <c r="O209" s="56">
        <v>2</v>
      </c>
      <c r="P209" s="56">
        <v>6</v>
      </c>
      <c r="Q209" s="56">
        <v>1</v>
      </c>
      <c r="R209" s="56">
        <v>2</v>
      </c>
      <c r="S209" s="56">
        <v>0</v>
      </c>
      <c r="T209" s="56">
        <v>0</v>
      </c>
      <c r="U209" s="56">
        <v>0</v>
      </c>
      <c r="V209" s="56">
        <v>0</v>
      </c>
      <c r="W209" s="56">
        <v>1</v>
      </c>
      <c r="X209" s="56">
        <v>1</v>
      </c>
      <c r="Y209" s="56">
        <v>0</v>
      </c>
      <c r="Z209" s="56">
        <v>0</v>
      </c>
      <c r="AA209" s="56">
        <v>0</v>
      </c>
      <c r="AB209" s="56">
        <v>0</v>
      </c>
      <c r="AC209" s="56">
        <v>0</v>
      </c>
      <c r="AD209" s="56">
        <v>3</v>
      </c>
      <c r="AE209" s="56">
        <v>148</v>
      </c>
      <c r="AF209" s="56">
        <v>631</v>
      </c>
      <c r="AG209" s="6">
        <f t="shared" si="6"/>
        <v>23.454833597464344</v>
      </c>
      <c r="AH209" s="6">
        <f t="shared" si="7"/>
        <v>76.545166402535656</v>
      </c>
    </row>
    <row r="210" spans="1:34" x14ac:dyDescent="0.25">
      <c r="A210" s="55" t="s">
        <v>564</v>
      </c>
      <c r="B210" s="55">
        <v>15</v>
      </c>
      <c r="C210" s="55" t="s">
        <v>1829</v>
      </c>
      <c r="D210" s="55" t="s">
        <v>41</v>
      </c>
      <c r="E210" s="56">
        <v>24</v>
      </c>
      <c r="F210" s="56">
        <v>51</v>
      </c>
      <c r="G210" s="56">
        <v>11</v>
      </c>
      <c r="H210" s="56">
        <v>9</v>
      </c>
      <c r="I210" s="56">
        <v>3</v>
      </c>
      <c r="J210" s="56">
        <v>4</v>
      </c>
      <c r="K210" s="56">
        <v>3</v>
      </c>
      <c r="L210" s="56">
        <v>9</v>
      </c>
      <c r="M210" s="56">
        <v>13</v>
      </c>
      <c r="N210" s="56">
        <v>22</v>
      </c>
      <c r="O210" s="56">
        <v>1</v>
      </c>
      <c r="P210" s="56">
        <v>6</v>
      </c>
      <c r="Q210" s="56">
        <v>2</v>
      </c>
      <c r="R210" s="56">
        <v>0</v>
      </c>
      <c r="S210" s="56">
        <v>0</v>
      </c>
      <c r="T210" s="56">
        <v>0</v>
      </c>
      <c r="U210" s="56">
        <v>0</v>
      </c>
      <c r="V210" s="56">
        <v>0</v>
      </c>
      <c r="W210" s="56">
        <v>1</v>
      </c>
      <c r="X210" s="56">
        <v>1</v>
      </c>
      <c r="Y210" s="56">
        <v>0</v>
      </c>
      <c r="Z210" s="56">
        <v>0</v>
      </c>
      <c r="AA210" s="56">
        <v>0</v>
      </c>
      <c r="AB210" s="56">
        <v>0</v>
      </c>
      <c r="AC210" s="56">
        <v>0</v>
      </c>
      <c r="AD210" s="56">
        <v>9</v>
      </c>
      <c r="AE210" s="56">
        <v>169</v>
      </c>
      <c r="AF210" s="56">
        <v>630</v>
      </c>
      <c r="AG210" s="6">
        <f t="shared" si="6"/>
        <v>26.825396825396826</v>
      </c>
      <c r="AH210" s="6">
        <f t="shared" si="7"/>
        <v>73.174603174603178</v>
      </c>
    </row>
    <row r="211" spans="1:34" x14ac:dyDescent="0.25">
      <c r="A211" s="55" t="s">
        <v>564</v>
      </c>
      <c r="B211" s="55">
        <v>15</v>
      </c>
      <c r="C211" s="55" t="s">
        <v>1829</v>
      </c>
      <c r="D211" s="55" t="s">
        <v>44</v>
      </c>
      <c r="E211" s="56">
        <v>43</v>
      </c>
      <c r="F211" s="56">
        <v>91</v>
      </c>
      <c r="G211" s="56">
        <v>13</v>
      </c>
      <c r="H211" s="56">
        <v>5</v>
      </c>
      <c r="I211" s="56">
        <v>6</v>
      </c>
      <c r="J211" s="56">
        <v>4</v>
      </c>
      <c r="K211" s="56">
        <v>3</v>
      </c>
      <c r="L211" s="56">
        <v>10</v>
      </c>
      <c r="M211" s="56">
        <v>6</v>
      </c>
      <c r="N211" s="56">
        <v>22</v>
      </c>
      <c r="O211" s="56">
        <v>14</v>
      </c>
      <c r="P211" s="56">
        <v>3</v>
      </c>
      <c r="Q211" s="56">
        <v>33</v>
      </c>
      <c r="R211" s="56">
        <v>1</v>
      </c>
      <c r="S211" s="56">
        <v>0</v>
      </c>
      <c r="T211" s="56">
        <v>0</v>
      </c>
      <c r="U211" s="56">
        <v>0</v>
      </c>
      <c r="V211" s="56">
        <v>0</v>
      </c>
      <c r="W211" s="56">
        <v>1</v>
      </c>
      <c r="X211" s="56">
        <v>0</v>
      </c>
      <c r="Y211" s="56">
        <v>1</v>
      </c>
      <c r="Z211" s="56">
        <v>0</v>
      </c>
      <c r="AA211" s="56">
        <v>0</v>
      </c>
      <c r="AB211" s="56">
        <v>0</v>
      </c>
      <c r="AC211" s="56">
        <v>0</v>
      </c>
      <c r="AD211" s="56">
        <v>6</v>
      </c>
      <c r="AE211" s="56">
        <v>262</v>
      </c>
      <c r="AF211" s="56">
        <v>657</v>
      </c>
      <c r="AG211" s="6">
        <f t="shared" si="6"/>
        <v>39.878234398782347</v>
      </c>
      <c r="AH211" s="6">
        <f t="shared" si="7"/>
        <v>60.121765601217653</v>
      </c>
    </row>
    <row r="212" spans="1:34" x14ac:dyDescent="0.25">
      <c r="A212" s="55" t="s">
        <v>564</v>
      </c>
      <c r="B212" s="55">
        <v>15</v>
      </c>
      <c r="C212" s="55" t="s">
        <v>1829</v>
      </c>
      <c r="D212" s="55" t="s">
        <v>45</v>
      </c>
      <c r="E212" s="56">
        <v>24</v>
      </c>
      <c r="F212" s="56">
        <v>74</v>
      </c>
      <c r="G212" s="56">
        <v>24</v>
      </c>
      <c r="H212" s="56">
        <v>8</v>
      </c>
      <c r="I212" s="56">
        <v>1</v>
      </c>
      <c r="J212" s="56">
        <v>3</v>
      </c>
      <c r="K212" s="56">
        <v>3</v>
      </c>
      <c r="L212" s="56">
        <v>7</v>
      </c>
      <c r="M212" s="56">
        <v>10</v>
      </c>
      <c r="N212" s="56">
        <v>25</v>
      </c>
      <c r="O212" s="56">
        <v>2</v>
      </c>
      <c r="P212" s="56">
        <v>2</v>
      </c>
      <c r="Q212" s="56">
        <v>4</v>
      </c>
      <c r="R212" s="56">
        <v>0</v>
      </c>
      <c r="S212" s="56">
        <v>0</v>
      </c>
      <c r="T212" s="56">
        <v>0</v>
      </c>
      <c r="U212" s="56">
        <v>0</v>
      </c>
      <c r="V212" s="56">
        <v>0</v>
      </c>
      <c r="W212" s="56">
        <v>0</v>
      </c>
      <c r="X212" s="56">
        <v>1</v>
      </c>
      <c r="Y212" s="56">
        <v>0</v>
      </c>
      <c r="Z212" s="56">
        <v>0</v>
      </c>
      <c r="AA212" s="56">
        <v>0</v>
      </c>
      <c r="AB212" s="56">
        <v>0</v>
      </c>
      <c r="AC212" s="56">
        <v>0</v>
      </c>
      <c r="AD212" s="56">
        <v>7</v>
      </c>
      <c r="AE212" s="56">
        <v>195</v>
      </c>
      <c r="AF212" s="56">
        <v>656</v>
      </c>
      <c r="AG212" s="6">
        <f t="shared" si="6"/>
        <v>29.725609756097562</v>
      </c>
      <c r="AH212" s="6">
        <f t="shared" si="7"/>
        <v>70.274390243902445</v>
      </c>
    </row>
    <row r="213" spans="1:34" x14ac:dyDescent="0.25">
      <c r="A213" s="55" t="s">
        <v>564</v>
      </c>
      <c r="B213" s="55">
        <v>15</v>
      </c>
      <c r="C213" s="55" t="s">
        <v>1830</v>
      </c>
      <c r="D213" s="55" t="s">
        <v>32</v>
      </c>
      <c r="E213" s="56">
        <v>48</v>
      </c>
      <c r="F213" s="56">
        <v>175</v>
      </c>
      <c r="G213" s="56">
        <v>11</v>
      </c>
      <c r="H213" s="56">
        <v>2</v>
      </c>
      <c r="I213" s="56">
        <v>8</v>
      </c>
      <c r="J213" s="56">
        <v>6</v>
      </c>
      <c r="K213" s="56">
        <v>12</v>
      </c>
      <c r="L213" s="56">
        <v>12</v>
      </c>
      <c r="M213" s="56">
        <v>23</v>
      </c>
      <c r="N213" s="56">
        <v>25</v>
      </c>
      <c r="O213" s="56">
        <v>5</v>
      </c>
      <c r="P213" s="56">
        <v>1</v>
      </c>
      <c r="Q213" s="56">
        <v>8</v>
      </c>
      <c r="R213" s="56">
        <v>0</v>
      </c>
      <c r="S213" s="56">
        <v>0</v>
      </c>
      <c r="T213" s="56">
        <v>0</v>
      </c>
      <c r="U213" s="56">
        <v>0</v>
      </c>
      <c r="V213" s="56">
        <v>0</v>
      </c>
      <c r="W213" s="56">
        <v>0</v>
      </c>
      <c r="X213" s="56">
        <v>0</v>
      </c>
      <c r="Y213" s="56">
        <v>0</v>
      </c>
      <c r="Z213" s="56">
        <v>0</v>
      </c>
      <c r="AA213" s="56">
        <v>0</v>
      </c>
      <c r="AB213" s="56">
        <v>0</v>
      </c>
      <c r="AC213" s="56">
        <v>0</v>
      </c>
      <c r="AD213" s="56">
        <v>12</v>
      </c>
      <c r="AE213" s="56">
        <v>348</v>
      </c>
      <c r="AF213" s="56">
        <v>727</v>
      </c>
      <c r="AG213" s="6">
        <f t="shared" si="6"/>
        <v>47.867950481430533</v>
      </c>
      <c r="AH213" s="6">
        <f t="shared" si="7"/>
        <v>52.132049518569467</v>
      </c>
    </row>
    <row r="214" spans="1:34" x14ac:dyDescent="0.25">
      <c r="A214" s="55" t="s">
        <v>564</v>
      </c>
      <c r="B214" s="55">
        <v>15</v>
      </c>
      <c r="C214" s="55" t="s">
        <v>1831</v>
      </c>
      <c r="D214" s="55" t="s">
        <v>32</v>
      </c>
      <c r="E214" s="56">
        <v>58</v>
      </c>
      <c r="F214" s="56">
        <v>69</v>
      </c>
      <c r="G214" s="56">
        <v>39</v>
      </c>
      <c r="H214" s="56">
        <v>6</v>
      </c>
      <c r="I214" s="56">
        <v>2</v>
      </c>
      <c r="J214" s="56">
        <v>1</v>
      </c>
      <c r="K214" s="56">
        <v>0</v>
      </c>
      <c r="L214" s="56">
        <v>4</v>
      </c>
      <c r="M214" s="56">
        <v>19</v>
      </c>
      <c r="N214" s="56">
        <v>19</v>
      </c>
      <c r="O214" s="56">
        <v>1</v>
      </c>
      <c r="P214" s="56">
        <v>6</v>
      </c>
      <c r="Q214" s="56">
        <v>0</v>
      </c>
      <c r="R214" s="56">
        <v>0</v>
      </c>
      <c r="S214" s="56">
        <v>0</v>
      </c>
      <c r="T214" s="56">
        <v>0</v>
      </c>
      <c r="U214" s="56">
        <v>0</v>
      </c>
      <c r="V214" s="56">
        <v>0</v>
      </c>
      <c r="W214" s="56">
        <v>2</v>
      </c>
      <c r="X214" s="56">
        <v>0</v>
      </c>
      <c r="Y214" s="56">
        <v>0</v>
      </c>
      <c r="Z214" s="56">
        <v>0</v>
      </c>
      <c r="AA214" s="56">
        <v>0</v>
      </c>
      <c r="AB214" s="56">
        <v>0</v>
      </c>
      <c r="AC214" s="56">
        <v>0</v>
      </c>
      <c r="AD214" s="56">
        <v>12</v>
      </c>
      <c r="AE214" s="56">
        <v>238</v>
      </c>
      <c r="AF214" s="56">
        <v>712</v>
      </c>
      <c r="AG214" s="6">
        <f t="shared" si="6"/>
        <v>33.426966292134829</v>
      </c>
      <c r="AH214" s="6">
        <f t="shared" si="7"/>
        <v>66.573033707865164</v>
      </c>
    </row>
    <row r="215" spans="1:34" x14ac:dyDescent="0.25">
      <c r="A215" s="55" t="s">
        <v>564</v>
      </c>
      <c r="B215" s="55">
        <v>15</v>
      </c>
      <c r="C215" s="55" t="s">
        <v>1831</v>
      </c>
      <c r="D215" s="55" t="s">
        <v>15</v>
      </c>
      <c r="E215" s="56">
        <v>65</v>
      </c>
      <c r="F215" s="56">
        <v>43</v>
      </c>
      <c r="G215" s="56">
        <v>46</v>
      </c>
      <c r="H215" s="56">
        <v>2</v>
      </c>
      <c r="I215" s="56">
        <v>5</v>
      </c>
      <c r="J215" s="56">
        <v>3</v>
      </c>
      <c r="K215" s="56">
        <v>2</v>
      </c>
      <c r="L215" s="56">
        <v>1</v>
      </c>
      <c r="M215" s="56">
        <v>15</v>
      </c>
      <c r="N215" s="56">
        <v>18</v>
      </c>
      <c r="O215" s="56">
        <v>4</v>
      </c>
      <c r="P215" s="56">
        <v>2</v>
      </c>
      <c r="Q215" s="56">
        <v>1</v>
      </c>
      <c r="R215" s="56">
        <v>0</v>
      </c>
      <c r="S215" s="56">
        <v>1</v>
      </c>
      <c r="T215" s="56">
        <v>0</v>
      </c>
      <c r="U215" s="56">
        <v>0</v>
      </c>
      <c r="V215" s="56">
        <v>0</v>
      </c>
      <c r="W215" s="56">
        <v>0</v>
      </c>
      <c r="X215" s="56">
        <v>0</v>
      </c>
      <c r="Y215" s="56">
        <v>0</v>
      </c>
      <c r="Z215" s="56">
        <v>0</v>
      </c>
      <c r="AA215" s="56">
        <v>0</v>
      </c>
      <c r="AB215" s="56">
        <v>0</v>
      </c>
      <c r="AC215" s="56">
        <v>0</v>
      </c>
      <c r="AD215" s="56">
        <v>19</v>
      </c>
      <c r="AE215" s="56">
        <v>227</v>
      </c>
      <c r="AF215" s="56">
        <v>712</v>
      </c>
      <c r="AG215" s="6">
        <f t="shared" si="6"/>
        <v>31.882022471910112</v>
      </c>
      <c r="AH215" s="6">
        <f t="shared" si="7"/>
        <v>68.117977528089881</v>
      </c>
    </row>
    <row r="216" spans="1:34" x14ac:dyDescent="0.25">
      <c r="A216" s="55" t="s">
        <v>564</v>
      </c>
      <c r="B216" s="55">
        <v>15</v>
      </c>
      <c r="C216" s="55" t="s">
        <v>1831</v>
      </c>
      <c r="D216" s="55" t="s">
        <v>16</v>
      </c>
      <c r="E216" s="56">
        <v>54</v>
      </c>
      <c r="F216" s="56">
        <v>58</v>
      </c>
      <c r="G216" s="56">
        <v>43</v>
      </c>
      <c r="H216" s="56">
        <v>6</v>
      </c>
      <c r="I216" s="56">
        <v>3</v>
      </c>
      <c r="J216" s="56">
        <v>2</v>
      </c>
      <c r="K216" s="56">
        <v>5</v>
      </c>
      <c r="L216" s="56">
        <v>5</v>
      </c>
      <c r="M216" s="56">
        <v>14</v>
      </c>
      <c r="N216" s="56">
        <v>23</v>
      </c>
      <c r="O216" s="56">
        <v>1</v>
      </c>
      <c r="P216" s="56">
        <v>8</v>
      </c>
      <c r="Q216" s="56">
        <v>1</v>
      </c>
      <c r="R216" s="56">
        <v>0</v>
      </c>
      <c r="S216" s="56">
        <v>0</v>
      </c>
      <c r="T216" s="56">
        <v>0</v>
      </c>
      <c r="U216" s="56">
        <v>0</v>
      </c>
      <c r="V216" s="56">
        <v>0</v>
      </c>
      <c r="W216" s="56">
        <v>1</v>
      </c>
      <c r="X216" s="56">
        <v>2</v>
      </c>
      <c r="Y216" s="56">
        <v>0</v>
      </c>
      <c r="Z216" s="56">
        <v>0</v>
      </c>
      <c r="AA216" s="56">
        <v>0</v>
      </c>
      <c r="AB216" s="56">
        <v>0</v>
      </c>
      <c r="AC216" s="56">
        <v>0</v>
      </c>
      <c r="AD216" s="56">
        <v>12</v>
      </c>
      <c r="AE216" s="56">
        <v>238</v>
      </c>
      <c r="AF216" s="56">
        <v>712</v>
      </c>
      <c r="AG216" s="6">
        <f t="shared" si="6"/>
        <v>33.426966292134829</v>
      </c>
      <c r="AH216" s="6">
        <f t="shared" si="7"/>
        <v>66.573033707865164</v>
      </c>
    </row>
    <row r="217" spans="1:34" x14ac:dyDescent="0.25">
      <c r="A217" s="55" t="s">
        <v>564</v>
      </c>
      <c r="B217" s="55">
        <v>15</v>
      </c>
      <c r="C217" s="55" t="s">
        <v>1831</v>
      </c>
      <c r="D217" s="55" t="s">
        <v>17</v>
      </c>
      <c r="E217" s="56">
        <v>51</v>
      </c>
      <c r="F217" s="56">
        <v>54</v>
      </c>
      <c r="G217" s="56">
        <v>31</v>
      </c>
      <c r="H217" s="56">
        <v>3</v>
      </c>
      <c r="I217" s="56">
        <v>6</v>
      </c>
      <c r="J217" s="56">
        <v>5</v>
      </c>
      <c r="K217" s="56">
        <v>2</v>
      </c>
      <c r="L217" s="56">
        <v>5</v>
      </c>
      <c r="M217" s="56">
        <v>38</v>
      </c>
      <c r="N217" s="56">
        <v>31</v>
      </c>
      <c r="O217" s="56">
        <v>3</v>
      </c>
      <c r="P217" s="56">
        <v>5</v>
      </c>
      <c r="Q217" s="56">
        <v>1</v>
      </c>
      <c r="R217" s="56">
        <v>0</v>
      </c>
      <c r="S217" s="56">
        <v>0</v>
      </c>
      <c r="T217" s="56">
        <v>0</v>
      </c>
      <c r="U217" s="56">
        <v>0</v>
      </c>
      <c r="V217" s="56">
        <v>0</v>
      </c>
      <c r="W217" s="56">
        <v>0</v>
      </c>
      <c r="X217" s="56">
        <v>0</v>
      </c>
      <c r="Y217" s="56">
        <v>0</v>
      </c>
      <c r="Z217" s="56">
        <v>1</v>
      </c>
      <c r="AA217" s="56">
        <v>0</v>
      </c>
      <c r="AB217" s="56">
        <v>0</v>
      </c>
      <c r="AC217" s="56">
        <v>0</v>
      </c>
      <c r="AD217" s="56">
        <v>13</v>
      </c>
      <c r="AE217" s="56">
        <v>249</v>
      </c>
      <c r="AF217" s="56">
        <v>712</v>
      </c>
      <c r="AG217" s="6">
        <f t="shared" si="6"/>
        <v>34.971910112359552</v>
      </c>
      <c r="AH217" s="6">
        <f t="shared" si="7"/>
        <v>65.028089887640448</v>
      </c>
    </row>
    <row r="218" spans="1:34" x14ac:dyDescent="0.25">
      <c r="A218" s="55" t="s">
        <v>564</v>
      </c>
      <c r="B218" s="55">
        <v>15</v>
      </c>
      <c r="C218" s="55" t="s">
        <v>1831</v>
      </c>
      <c r="D218" s="55" t="s">
        <v>18</v>
      </c>
      <c r="E218" s="56">
        <v>66</v>
      </c>
      <c r="F218" s="56">
        <v>70</v>
      </c>
      <c r="G218" s="56">
        <v>26</v>
      </c>
      <c r="H218" s="56">
        <v>3</v>
      </c>
      <c r="I218" s="56">
        <v>6</v>
      </c>
      <c r="J218" s="56">
        <v>2</v>
      </c>
      <c r="K218" s="56">
        <v>1</v>
      </c>
      <c r="L218" s="56">
        <v>8</v>
      </c>
      <c r="M218" s="56">
        <v>12</v>
      </c>
      <c r="N218" s="56">
        <v>14</v>
      </c>
      <c r="O218" s="56">
        <v>3</v>
      </c>
      <c r="P218" s="56">
        <v>7</v>
      </c>
      <c r="Q218" s="56">
        <v>4</v>
      </c>
      <c r="R218" s="56">
        <v>0</v>
      </c>
      <c r="S218" s="56">
        <v>0</v>
      </c>
      <c r="T218" s="56">
        <v>0</v>
      </c>
      <c r="U218" s="56">
        <v>1</v>
      </c>
      <c r="V218" s="56">
        <v>0</v>
      </c>
      <c r="W218" s="56">
        <v>1</v>
      </c>
      <c r="X218" s="56">
        <v>1</v>
      </c>
      <c r="Y218" s="56">
        <v>0</v>
      </c>
      <c r="Z218" s="56">
        <v>0</v>
      </c>
      <c r="AA218" s="56">
        <v>0</v>
      </c>
      <c r="AB218" s="56">
        <v>0</v>
      </c>
      <c r="AC218" s="56">
        <v>0</v>
      </c>
      <c r="AD218" s="56">
        <v>12</v>
      </c>
      <c r="AE218" s="56">
        <v>237</v>
      </c>
      <c r="AF218" s="56">
        <v>712</v>
      </c>
      <c r="AG218" s="6">
        <f t="shared" si="6"/>
        <v>33.286516853932582</v>
      </c>
      <c r="AH218" s="6">
        <f t="shared" si="7"/>
        <v>66.713483146067418</v>
      </c>
    </row>
    <row r="219" spans="1:34" x14ac:dyDescent="0.25">
      <c r="A219" s="55" t="s">
        <v>564</v>
      </c>
      <c r="B219" s="55">
        <v>15</v>
      </c>
      <c r="C219" s="55" t="s">
        <v>1831</v>
      </c>
      <c r="D219" s="55" t="s">
        <v>19</v>
      </c>
      <c r="E219" s="56">
        <v>48</v>
      </c>
      <c r="F219" s="56">
        <v>62</v>
      </c>
      <c r="G219" s="56">
        <v>35</v>
      </c>
      <c r="H219" s="56">
        <v>7</v>
      </c>
      <c r="I219" s="56">
        <v>5</v>
      </c>
      <c r="J219" s="56">
        <v>4</v>
      </c>
      <c r="K219" s="56">
        <v>4</v>
      </c>
      <c r="L219" s="56">
        <v>0</v>
      </c>
      <c r="M219" s="56">
        <v>18</v>
      </c>
      <c r="N219" s="56">
        <v>24</v>
      </c>
      <c r="O219" s="56">
        <v>1</v>
      </c>
      <c r="P219" s="56">
        <v>7</v>
      </c>
      <c r="Q219" s="56">
        <v>2</v>
      </c>
      <c r="R219" s="56">
        <v>0</v>
      </c>
      <c r="S219" s="56">
        <v>0</v>
      </c>
      <c r="T219" s="56">
        <v>0</v>
      </c>
      <c r="U219" s="56">
        <v>0</v>
      </c>
      <c r="V219" s="56">
        <v>0</v>
      </c>
      <c r="W219" s="56">
        <v>0</v>
      </c>
      <c r="X219" s="56">
        <v>0</v>
      </c>
      <c r="Y219" s="56">
        <v>0</v>
      </c>
      <c r="Z219" s="56">
        <v>0</v>
      </c>
      <c r="AA219" s="56">
        <v>0</v>
      </c>
      <c r="AB219" s="56">
        <v>0</v>
      </c>
      <c r="AC219" s="56">
        <v>0</v>
      </c>
      <c r="AD219" s="56">
        <v>17</v>
      </c>
      <c r="AE219" s="56">
        <v>234</v>
      </c>
      <c r="AF219" s="56">
        <v>712</v>
      </c>
      <c r="AG219" s="6">
        <f t="shared" si="6"/>
        <v>32.865168539325843</v>
      </c>
      <c r="AH219" s="6">
        <f t="shared" si="7"/>
        <v>67.13483146067415</v>
      </c>
    </row>
    <row r="220" spans="1:34" x14ac:dyDescent="0.25">
      <c r="A220" s="55" t="s">
        <v>564</v>
      </c>
      <c r="B220" s="55">
        <v>15</v>
      </c>
      <c r="C220" s="55" t="s">
        <v>1831</v>
      </c>
      <c r="D220" s="55" t="s">
        <v>20</v>
      </c>
      <c r="E220" s="56">
        <v>63</v>
      </c>
      <c r="F220" s="56">
        <v>60</v>
      </c>
      <c r="G220" s="56">
        <v>23</v>
      </c>
      <c r="H220" s="56">
        <v>8</v>
      </c>
      <c r="I220" s="56">
        <v>5</v>
      </c>
      <c r="J220" s="56">
        <v>5</v>
      </c>
      <c r="K220" s="56">
        <v>5</v>
      </c>
      <c r="L220" s="56">
        <v>6</v>
      </c>
      <c r="M220" s="56">
        <v>22</v>
      </c>
      <c r="N220" s="56">
        <v>25</v>
      </c>
      <c r="O220" s="56">
        <v>1</v>
      </c>
      <c r="P220" s="56">
        <v>6</v>
      </c>
      <c r="Q220" s="56">
        <v>2</v>
      </c>
      <c r="R220" s="56">
        <v>0</v>
      </c>
      <c r="S220" s="56">
        <v>0</v>
      </c>
      <c r="T220" s="56">
        <v>0</v>
      </c>
      <c r="U220" s="56">
        <v>0</v>
      </c>
      <c r="V220" s="56">
        <v>0</v>
      </c>
      <c r="W220" s="56">
        <v>2</v>
      </c>
      <c r="X220" s="56">
        <v>0</v>
      </c>
      <c r="Y220" s="56">
        <v>0</v>
      </c>
      <c r="Z220" s="56">
        <v>1</v>
      </c>
      <c r="AA220" s="56">
        <v>0</v>
      </c>
      <c r="AB220" s="56">
        <v>0</v>
      </c>
      <c r="AC220" s="56">
        <v>0</v>
      </c>
      <c r="AD220" s="56">
        <v>10</v>
      </c>
      <c r="AE220" s="56">
        <v>244</v>
      </c>
      <c r="AF220" s="56">
        <v>712</v>
      </c>
      <c r="AG220" s="6">
        <f t="shared" si="6"/>
        <v>34.269662921348313</v>
      </c>
      <c r="AH220" s="6">
        <f t="shared" si="7"/>
        <v>65.730337078651687</v>
      </c>
    </row>
    <row r="221" spans="1:34" x14ac:dyDescent="0.25">
      <c r="A221" s="55" t="s">
        <v>564</v>
      </c>
      <c r="B221" s="55">
        <v>15</v>
      </c>
      <c r="C221" s="55" t="s">
        <v>1832</v>
      </c>
      <c r="D221" s="55" t="s">
        <v>32</v>
      </c>
      <c r="E221" s="56">
        <v>55</v>
      </c>
      <c r="F221" s="56">
        <v>118</v>
      </c>
      <c r="G221" s="56">
        <v>8</v>
      </c>
      <c r="H221" s="56">
        <v>2</v>
      </c>
      <c r="I221" s="56">
        <v>4</v>
      </c>
      <c r="J221" s="56">
        <v>1</v>
      </c>
      <c r="K221" s="56">
        <v>1</v>
      </c>
      <c r="L221" s="56">
        <v>4</v>
      </c>
      <c r="M221" s="56">
        <v>6</v>
      </c>
      <c r="N221" s="56">
        <v>9</v>
      </c>
      <c r="O221" s="56">
        <v>0</v>
      </c>
      <c r="P221" s="56">
        <v>2</v>
      </c>
      <c r="Q221" s="56">
        <v>2</v>
      </c>
      <c r="R221" s="56">
        <v>0</v>
      </c>
      <c r="S221" s="56">
        <v>0</v>
      </c>
      <c r="T221" s="56">
        <v>0</v>
      </c>
      <c r="U221" s="56">
        <v>1</v>
      </c>
      <c r="V221" s="56">
        <v>0</v>
      </c>
      <c r="W221" s="56">
        <v>2</v>
      </c>
      <c r="X221" s="56">
        <v>0</v>
      </c>
      <c r="Y221" s="56">
        <v>1</v>
      </c>
      <c r="Z221" s="56">
        <v>0</v>
      </c>
      <c r="AA221" s="56">
        <v>0</v>
      </c>
      <c r="AB221" s="56">
        <v>0</v>
      </c>
      <c r="AC221" s="56">
        <v>0</v>
      </c>
      <c r="AD221" s="56">
        <v>4</v>
      </c>
      <c r="AE221" s="56">
        <v>220</v>
      </c>
      <c r="AF221" s="56">
        <v>540</v>
      </c>
      <c r="AG221" s="6">
        <f t="shared" si="6"/>
        <v>40.74074074074074</v>
      </c>
      <c r="AH221" s="6">
        <f t="shared" si="7"/>
        <v>59.25925925925926</v>
      </c>
    </row>
    <row r="222" spans="1:34" x14ac:dyDescent="0.25">
      <c r="A222" s="55" t="s">
        <v>564</v>
      </c>
      <c r="B222" s="55">
        <v>15</v>
      </c>
      <c r="C222" s="55" t="s">
        <v>1833</v>
      </c>
      <c r="D222" s="55" t="s">
        <v>32</v>
      </c>
      <c r="E222" s="56">
        <v>37</v>
      </c>
      <c r="F222" s="56">
        <v>74</v>
      </c>
      <c r="G222" s="56">
        <v>1</v>
      </c>
      <c r="H222" s="56">
        <v>4</v>
      </c>
      <c r="I222" s="56">
        <v>3</v>
      </c>
      <c r="J222" s="56">
        <v>8</v>
      </c>
      <c r="K222" s="56">
        <v>2</v>
      </c>
      <c r="L222" s="56">
        <v>0</v>
      </c>
      <c r="M222" s="56">
        <v>7</v>
      </c>
      <c r="N222" s="56">
        <v>5</v>
      </c>
      <c r="O222" s="56">
        <v>0</v>
      </c>
      <c r="P222" s="56">
        <v>2</v>
      </c>
      <c r="Q222" s="56">
        <v>2</v>
      </c>
      <c r="R222" s="56">
        <v>1</v>
      </c>
      <c r="S222" s="56">
        <v>0</v>
      </c>
      <c r="T222" s="56">
        <v>0</v>
      </c>
      <c r="U222" s="56">
        <v>0</v>
      </c>
      <c r="V222" s="56">
        <v>0</v>
      </c>
      <c r="W222" s="56">
        <v>0</v>
      </c>
      <c r="X222" s="56">
        <v>0</v>
      </c>
      <c r="Y222" s="56">
        <v>0</v>
      </c>
      <c r="Z222" s="56">
        <v>0</v>
      </c>
      <c r="AA222" s="56">
        <v>0</v>
      </c>
      <c r="AB222" s="56">
        <v>0</v>
      </c>
      <c r="AC222" s="56">
        <v>0</v>
      </c>
      <c r="AD222" s="56">
        <v>13</v>
      </c>
      <c r="AE222" s="56">
        <v>159</v>
      </c>
      <c r="AF222" s="56">
        <v>427</v>
      </c>
      <c r="AG222" s="6">
        <f t="shared" si="6"/>
        <v>37.236533957845431</v>
      </c>
      <c r="AH222" s="6">
        <f t="shared" si="7"/>
        <v>62.763466042154569</v>
      </c>
    </row>
    <row r="223" spans="1:34" x14ac:dyDescent="0.25">
      <c r="A223" s="55" t="s">
        <v>564</v>
      </c>
      <c r="B223" s="55">
        <v>15</v>
      </c>
      <c r="C223" s="55" t="s">
        <v>1833</v>
      </c>
      <c r="D223" s="55" t="s">
        <v>40</v>
      </c>
      <c r="E223" s="56">
        <v>29</v>
      </c>
      <c r="F223" s="56">
        <v>62</v>
      </c>
      <c r="G223" s="56">
        <v>16</v>
      </c>
      <c r="H223" s="56">
        <v>6</v>
      </c>
      <c r="I223" s="56">
        <v>4</v>
      </c>
      <c r="J223" s="56">
        <v>3</v>
      </c>
      <c r="K223" s="56">
        <v>1</v>
      </c>
      <c r="L223" s="56">
        <v>2</v>
      </c>
      <c r="M223" s="56">
        <v>5</v>
      </c>
      <c r="N223" s="56">
        <v>21</v>
      </c>
      <c r="O223" s="56">
        <v>2</v>
      </c>
      <c r="P223" s="56">
        <v>0</v>
      </c>
      <c r="Q223" s="56">
        <v>2</v>
      </c>
      <c r="R223" s="56">
        <v>0</v>
      </c>
      <c r="S223" s="56">
        <v>0</v>
      </c>
      <c r="T223" s="56">
        <v>0</v>
      </c>
      <c r="U223" s="56">
        <v>0</v>
      </c>
      <c r="V223" s="56">
        <v>0</v>
      </c>
      <c r="W223" s="56">
        <v>0</v>
      </c>
      <c r="X223" s="56">
        <v>1</v>
      </c>
      <c r="Y223" s="56">
        <v>1</v>
      </c>
      <c r="Z223" s="56">
        <v>0</v>
      </c>
      <c r="AA223" s="56">
        <v>0</v>
      </c>
      <c r="AB223" s="56">
        <v>0</v>
      </c>
      <c r="AC223" s="56">
        <v>0</v>
      </c>
      <c r="AD223" s="56">
        <v>9</v>
      </c>
      <c r="AE223" s="56">
        <v>164</v>
      </c>
      <c r="AF223" s="56">
        <v>477</v>
      </c>
      <c r="AG223" s="6">
        <f t="shared" si="6"/>
        <v>34.381551362683439</v>
      </c>
      <c r="AH223" s="6">
        <f t="shared" si="7"/>
        <v>65.618448637316561</v>
      </c>
    </row>
    <row r="224" spans="1:34" x14ac:dyDescent="0.25">
      <c r="A224" s="55" t="s">
        <v>564</v>
      </c>
      <c r="B224" s="55">
        <v>15</v>
      </c>
      <c r="C224" s="55" t="s">
        <v>1834</v>
      </c>
      <c r="D224" s="55" t="s">
        <v>32</v>
      </c>
      <c r="E224" s="56">
        <v>53</v>
      </c>
      <c r="F224" s="56">
        <v>61</v>
      </c>
      <c r="G224" s="56">
        <v>11</v>
      </c>
      <c r="H224" s="56">
        <v>4</v>
      </c>
      <c r="I224" s="56">
        <v>6</v>
      </c>
      <c r="J224" s="56">
        <v>5</v>
      </c>
      <c r="K224" s="56">
        <v>4</v>
      </c>
      <c r="L224" s="56">
        <v>22</v>
      </c>
      <c r="M224" s="56">
        <v>2</v>
      </c>
      <c r="N224" s="56">
        <v>39</v>
      </c>
      <c r="O224" s="56">
        <v>2</v>
      </c>
      <c r="P224" s="56">
        <v>2</v>
      </c>
      <c r="Q224" s="56">
        <v>1</v>
      </c>
      <c r="R224" s="56">
        <v>1</v>
      </c>
      <c r="S224" s="56">
        <v>0</v>
      </c>
      <c r="T224" s="56">
        <v>0</v>
      </c>
      <c r="U224" s="56">
        <v>0</v>
      </c>
      <c r="V224" s="56">
        <v>0</v>
      </c>
      <c r="W224" s="56">
        <v>0</v>
      </c>
      <c r="X224" s="56">
        <v>1</v>
      </c>
      <c r="Y224" s="56">
        <v>0</v>
      </c>
      <c r="Z224" s="56">
        <v>0</v>
      </c>
      <c r="AA224" s="56">
        <v>0</v>
      </c>
      <c r="AB224" s="56">
        <v>0</v>
      </c>
      <c r="AC224" s="56">
        <v>0</v>
      </c>
      <c r="AD224" s="56">
        <v>10</v>
      </c>
      <c r="AE224" s="56">
        <v>224</v>
      </c>
      <c r="AF224" s="56">
        <v>634</v>
      </c>
      <c r="AG224" s="6">
        <f t="shared" si="6"/>
        <v>35.331230283911673</v>
      </c>
      <c r="AH224" s="6">
        <f t="shared" si="7"/>
        <v>64.66876971608832</v>
      </c>
    </row>
    <row r="225" spans="1:34" x14ac:dyDescent="0.25">
      <c r="A225" s="55" t="s">
        <v>564</v>
      </c>
      <c r="B225" s="55">
        <v>15</v>
      </c>
      <c r="C225" s="55" t="s">
        <v>1834</v>
      </c>
      <c r="D225" s="55" t="s">
        <v>15</v>
      </c>
      <c r="E225" s="56">
        <v>62</v>
      </c>
      <c r="F225" s="56">
        <v>75</v>
      </c>
      <c r="G225" s="56">
        <v>19</v>
      </c>
      <c r="H225" s="56">
        <v>4</v>
      </c>
      <c r="I225" s="56">
        <v>8</v>
      </c>
      <c r="J225" s="56">
        <v>2</v>
      </c>
      <c r="K225" s="56">
        <v>2</v>
      </c>
      <c r="L225" s="56">
        <v>17</v>
      </c>
      <c r="M225" s="56">
        <v>3</v>
      </c>
      <c r="N225" s="56">
        <v>28</v>
      </c>
      <c r="O225" s="56">
        <v>0</v>
      </c>
      <c r="P225" s="56">
        <v>0</v>
      </c>
      <c r="Q225" s="56">
        <v>2</v>
      </c>
      <c r="R225" s="56">
        <v>0</v>
      </c>
      <c r="S225" s="56">
        <v>0</v>
      </c>
      <c r="T225" s="56">
        <v>0</v>
      </c>
      <c r="U225" s="56">
        <v>0</v>
      </c>
      <c r="V225" s="56">
        <v>0</v>
      </c>
      <c r="W225" s="56">
        <v>0</v>
      </c>
      <c r="X225" s="56">
        <v>0</v>
      </c>
      <c r="Y225" s="56">
        <v>0</v>
      </c>
      <c r="Z225" s="56">
        <v>0</v>
      </c>
      <c r="AA225" s="56">
        <v>0</v>
      </c>
      <c r="AB225" s="56">
        <v>0</v>
      </c>
      <c r="AC225" s="56">
        <v>0</v>
      </c>
      <c r="AD225" s="56">
        <v>14</v>
      </c>
      <c r="AE225" s="56">
        <v>236</v>
      </c>
      <c r="AF225" s="56">
        <v>633</v>
      </c>
      <c r="AG225" s="6">
        <f t="shared" si="6"/>
        <v>37.282780410742497</v>
      </c>
      <c r="AH225" s="6">
        <f t="shared" si="7"/>
        <v>62.717219589257503</v>
      </c>
    </row>
    <row r="226" spans="1:34" x14ac:dyDescent="0.25">
      <c r="A226" s="55" t="s">
        <v>564</v>
      </c>
      <c r="B226" s="55">
        <v>15</v>
      </c>
      <c r="C226" s="55" t="s">
        <v>1835</v>
      </c>
      <c r="D226" s="55" t="s">
        <v>32</v>
      </c>
      <c r="E226" s="56">
        <v>31</v>
      </c>
      <c r="F226" s="56">
        <v>139</v>
      </c>
      <c r="G226" s="56">
        <v>21</v>
      </c>
      <c r="H226" s="56">
        <v>3</v>
      </c>
      <c r="I226" s="56">
        <v>4</v>
      </c>
      <c r="J226" s="56">
        <v>0</v>
      </c>
      <c r="K226" s="56">
        <v>1</v>
      </c>
      <c r="L226" s="56">
        <v>5</v>
      </c>
      <c r="M226" s="56">
        <v>2</v>
      </c>
      <c r="N226" s="56">
        <v>17</v>
      </c>
      <c r="O226" s="56">
        <v>0</v>
      </c>
      <c r="P226" s="56">
        <v>1</v>
      </c>
      <c r="Q226" s="56">
        <v>0</v>
      </c>
      <c r="R226" s="56">
        <v>0</v>
      </c>
      <c r="S226" s="56">
        <v>0</v>
      </c>
      <c r="T226" s="56">
        <v>0</v>
      </c>
      <c r="U226" s="56">
        <v>0</v>
      </c>
      <c r="V226" s="56">
        <v>0</v>
      </c>
      <c r="W226" s="56">
        <v>0</v>
      </c>
      <c r="X226" s="56">
        <v>3</v>
      </c>
      <c r="Y226" s="56">
        <v>0</v>
      </c>
      <c r="Z226" s="56">
        <v>0</v>
      </c>
      <c r="AA226" s="56">
        <v>0</v>
      </c>
      <c r="AB226" s="56">
        <v>0</v>
      </c>
      <c r="AC226" s="56">
        <v>0</v>
      </c>
      <c r="AD226" s="56">
        <v>5</v>
      </c>
      <c r="AE226" s="56">
        <v>232</v>
      </c>
      <c r="AF226" s="56">
        <v>577</v>
      </c>
      <c r="AG226" s="6">
        <f t="shared" si="6"/>
        <v>40.207972270363953</v>
      </c>
      <c r="AH226" s="6">
        <f t="shared" si="7"/>
        <v>59.792027729636047</v>
      </c>
    </row>
    <row r="227" spans="1:34" x14ac:dyDescent="0.25">
      <c r="A227" s="55" t="s">
        <v>564</v>
      </c>
      <c r="B227" s="55">
        <v>15</v>
      </c>
      <c r="C227" s="55" t="s">
        <v>1836</v>
      </c>
      <c r="D227" s="55" t="s">
        <v>32</v>
      </c>
      <c r="E227" s="56">
        <v>43</v>
      </c>
      <c r="F227" s="56">
        <v>58</v>
      </c>
      <c r="G227" s="56">
        <v>5</v>
      </c>
      <c r="H227" s="56">
        <v>1</v>
      </c>
      <c r="I227" s="56">
        <v>3</v>
      </c>
      <c r="J227" s="56">
        <v>1</v>
      </c>
      <c r="K227" s="56">
        <v>0</v>
      </c>
      <c r="L227" s="56">
        <v>6</v>
      </c>
      <c r="M227" s="56">
        <v>30</v>
      </c>
      <c r="N227" s="56">
        <v>8</v>
      </c>
      <c r="O227" s="56">
        <v>0</v>
      </c>
      <c r="P227" s="56">
        <v>1</v>
      </c>
      <c r="Q227" s="56">
        <v>1</v>
      </c>
      <c r="R227" s="56">
        <v>0</v>
      </c>
      <c r="S227" s="56">
        <v>0</v>
      </c>
      <c r="T227" s="56">
        <v>0</v>
      </c>
      <c r="U227" s="56">
        <v>0</v>
      </c>
      <c r="V227" s="56">
        <v>0</v>
      </c>
      <c r="W227" s="56">
        <v>0</v>
      </c>
      <c r="X227" s="56">
        <v>0</v>
      </c>
      <c r="Y227" s="56">
        <v>0</v>
      </c>
      <c r="Z227" s="56">
        <v>0</v>
      </c>
      <c r="AA227" s="56">
        <v>0</v>
      </c>
      <c r="AB227" s="56">
        <v>0</v>
      </c>
      <c r="AC227" s="56">
        <v>1</v>
      </c>
      <c r="AD227" s="56">
        <v>2</v>
      </c>
      <c r="AE227" s="56">
        <v>160</v>
      </c>
      <c r="AF227" s="56">
        <v>491</v>
      </c>
      <c r="AG227" s="6">
        <f t="shared" si="6"/>
        <v>32.586558044806516</v>
      </c>
      <c r="AH227" s="6">
        <f t="shared" si="7"/>
        <v>67.413441955193491</v>
      </c>
    </row>
    <row r="228" spans="1:34" x14ac:dyDescent="0.25">
      <c r="A228" s="55" t="s">
        <v>564</v>
      </c>
      <c r="B228" s="55">
        <v>15</v>
      </c>
      <c r="C228" s="55" t="s">
        <v>1836</v>
      </c>
      <c r="D228" s="55" t="s">
        <v>15</v>
      </c>
      <c r="E228" s="56">
        <v>56</v>
      </c>
      <c r="F228" s="56">
        <v>57</v>
      </c>
      <c r="G228" s="56">
        <v>1</v>
      </c>
      <c r="H228" s="56">
        <v>5</v>
      </c>
      <c r="I228" s="56">
        <v>1</v>
      </c>
      <c r="J228" s="56">
        <v>1</v>
      </c>
      <c r="K228" s="56">
        <v>1</v>
      </c>
      <c r="L228" s="56">
        <v>7</v>
      </c>
      <c r="M228" s="56">
        <v>35</v>
      </c>
      <c r="N228" s="56">
        <v>3</v>
      </c>
      <c r="O228" s="56">
        <v>1</v>
      </c>
      <c r="P228" s="56">
        <v>2</v>
      </c>
      <c r="Q228" s="56">
        <v>2</v>
      </c>
      <c r="R228" s="56">
        <v>0</v>
      </c>
      <c r="S228" s="56">
        <v>0</v>
      </c>
      <c r="T228" s="56">
        <v>0</v>
      </c>
      <c r="U228" s="56">
        <v>0</v>
      </c>
      <c r="V228" s="56">
        <v>0</v>
      </c>
      <c r="W228" s="56">
        <v>0</v>
      </c>
      <c r="X228" s="56">
        <v>0</v>
      </c>
      <c r="Y228" s="56">
        <v>0</v>
      </c>
      <c r="Z228" s="56">
        <v>0</v>
      </c>
      <c r="AA228" s="56">
        <v>0</v>
      </c>
      <c r="AB228" s="56">
        <v>0</v>
      </c>
      <c r="AC228" s="56">
        <v>0</v>
      </c>
      <c r="AD228" s="56">
        <v>4</v>
      </c>
      <c r="AE228" s="56">
        <v>176</v>
      </c>
      <c r="AF228" s="56">
        <v>491</v>
      </c>
      <c r="AG228" s="6">
        <f t="shared" si="6"/>
        <v>35.84521384928717</v>
      </c>
      <c r="AH228" s="6">
        <f t="shared" si="7"/>
        <v>64.154786150712823</v>
      </c>
    </row>
    <row r="229" spans="1:34" x14ac:dyDescent="0.25">
      <c r="A229" s="55" t="s">
        <v>564</v>
      </c>
      <c r="B229" s="55">
        <v>15</v>
      </c>
      <c r="C229" s="55" t="s">
        <v>1837</v>
      </c>
      <c r="D229" s="55" t="s">
        <v>32</v>
      </c>
      <c r="E229" s="56">
        <v>33</v>
      </c>
      <c r="F229" s="56">
        <v>55</v>
      </c>
      <c r="G229" s="56">
        <v>4</v>
      </c>
      <c r="H229" s="56">
        <v>0</v>
      </c>
      <c r="I229" s="56">
        <v>1</v>
      </c>
      <c r="J229" s="56">
        <v>1</v>
      </c>
      <c r="K229" s="56">
        <v>2</v>
      </c>
      <c r="L229" s="56">
        <v>4</v>
      </c>
      <c r="M229" s="56">
        <v>0</v>
      </c>
      <c r="N229" s="56">
        <v>6</v>
      </c>
      <c r="O229" s="56">
        <v>0</v>
      </c>
      <c r="P229" s="56">
        <v>1</v>
      </c>
      <c r="Q229" s="56">
        <v>0</v>
      </c>
      <c r="R229" s="56">
        <v>0</v>
      </c>
      <c r="S229" s="56">
        <v>0</v>
      </c>
      <c r="T229" s="56">
        <v>0</v>
      </c>
      <c r="U229" s="56">
        <v>0</v>
      </c>
      <c r="V229" s="56">
        <v>0</v>
      </c>
      <c r="W229" s="56">
        <v>0</v>
      </c>
      <c r="X229" s="56">
        <v>0</v>
      </c>
      <c r="Y229" s="56">
        <v>0</v>
      </c>
      <c r="Z229" s="56">
        <v>0</v>
      </c>
      <c r="AA229" s="56">
        <v>0</v>
      </c>
      <c r="AB229" s="56">
        <v>0</v>
      </c>
      <c r="AC229" s="56">
        <v>0</v>
      </c>
      <c r="AD229" s="56">
        <v>4</v>
      </c>
      <c r="AE229" s="56">
        <v>111</v>
      </c>
      <c r="AF229" s="56">
        <v>236</v>
      </c>
      <c r="AG229" s="6">
        <f t="shared" si="6"/>
        <v>47.033898305084747</v>
      </c>
      <c r="AH229" s="6">
        <f t="shared" si="7"/>
        <v>52.966101694915253</v>
      </c>
    </row>
    <row r="230" spans="1:34" x14ac:dyDescent="0.25">
      <c r="A230" s="55" t="s">
        <v>564</v>
      </c>
      <c r="B230" s="55">
        <v>15</v>
      </c>
      <c r="C230" s="55" t="s">
        <v>1838</v>
      </c>
      <c r="D230" s="55" t="s">
        <v>32</v>
      </c>
      <c r="E230" s="56">
        <v>105</v>
      </c>
      <c r="F230" s="56">
        <v>47</v>
      </c>
      <c r="G230" s="56">
        <v>30</v>
      </c>
      <c r="H230" s="56">
        <v>7</v>
      </c>
      <c r="I230" s="56">
        <v>11</v>
      </c>
      <c r="J230" s="56">
        <v>4</v>
      </c>
      <c r="K230" s="56">
        <v>5</v>
      </c>
      <c r="L230" s="56">
        <v>2</v>
      </c>
      <c r="M230" s="56">
        <v>15</v>
      </c>
      <c r="N230" s="56">
        <v>18</v>
      </c>
      <c r="O230" s="56">
        <v>3</v>
      </c>
      <c r="P230" s="56">
        <v>3</v>
      </c>
      <c r="Q230" s="56">
        <v>1</v>
      </c>
      <c r="R230" s="56">
        <v>0</v>
      </c>
      <c r="S230" s="56">
        <v>0</v>
      </c>
      <c r="T230" s="56">
        <v>0</v>
      </c>
      <c r="U230" s="56">
        <v>0</v>
      </c>
      <c r="V230" s="56">
        <v>0</v>
      </c>
      <c r="W230" s="56">
        <v>0</v>
      </c>
      <c r="X230" s="56">
        <v>1</v>
      </c>
      <c r="Y230" s="56">
        <v>0</v>
      </c>
      <c r="Z230" s="56">
        <v>0</v>
      </c>
      <c r="AA230" s="56">
        <v>0</v>
      </c>
      <c r="AB230" s="56">
        <v>0</v>
      </c>
      <c r="AC230" s="56">
        <v>0</v>
      </c>
      <c r="AD230" s="56">
        <v>14</v>
      </c>
      <c r="AE230" s="56">
        <v>266</v>
      </c>
      <c r="AF230" s="56">
        <v>684</v>
      </c>
      <c r="AG230" s="6">
        <f t="shared" si="6"/>
        <v>38.888888888888886</v>
      </c>
      <c r="AH230" s="6">
        <f t="shared" si="7"/>
        <v>61.111111111111114</v>
      </c>
    </row>
    <row r="231" spans="1:34" x14ac:dyDescent="0.25">
      <c r="A231" s="55" t="s">
        <v>564</v>
      </c>
      <c r="B231" s="55">
        <v>15</v>
      </c>
      <c r="C231" s="55" t="s">
        <v>1838</v>
      </c>
      <c r="D231" s="55" t="s">
        <v>15</v>
      </c>
      <c r="E231" s="56">
        <v>80</v>
      </c>
      <c r="F231" s="56">
        <v>35</v>
      </c>
      <c r="G231" s="56">
        <v>26</v>
      </c>
      <c r="H231" s="56">
        <v>7</v>
      </c>
      <c r="I231" s="56">
        <v>6</v>
      </c>
      <c r="J231" s="56">
        <v>8</v>
      </c>
      <c r="K231" s="56">
        <v>7</v>
      </c>
      <c r="L231" s="56">
        <v>4</v>
      </c>
      <c r="M231" s="56">
        <v>31</v>
      </c>
      <c r="N231" s="56">
        <v>12</v>
      </c>
      <c r="O231" s="56">
        <v>3</v>
      </c>
      <c r="P231" s="56">
        <v>0</v>
      </c>
      <c r="Q231" s="56">
        <v>3</v>
      </c>
      <c r="R231" s="56">
        <v>1</v>
      </c>
      <c r="S231" s="56">
        <v>0</v>
      </c>
      <c r="T231" s="56">
        <v>0</v>
      </c>
      <c r="U231" s="56">
        <v>0</v>
      </c>
      <c r="V231" s="56">
        <v>0</v>
      </c>
      <c r="W231" s="56">
        <v>1</v>
      </c>
      <c r="X231" s="56">
        <v>1</v>
      </c>
      <c r="Y231" s="56">
        <v>0</v>
      </c>
      <c r="Z231" s="56">
        <v>0</v>
      </c>
      <c r="AA231" s="56">
        <v>1</v>
      </c>
      <c r="AB231" s="56">
        <v>0</v>
      </c>
      <c r="AC231" s="56">
        <v>0</v>
      </c>
      <c r="AD231" s="56">
        <v>6</v>
      </c>
      <c r="AE231" s="56">
        <v>232</v>
      </c>
      <c r="AF231" s="56">
        <v>684</v>
      </c>
      <c r="AG231" s="6">
        <f t="shared" si="6"/>
        <v>33.918128654970758</v>
      </c>
      <c r="AH231" s="6">
        <f t="shared" si="7"/>
        <v>66.081871345029242</v>
      </c>
    </row>
    <row r="232" spans="1:34" x14ac:dyDescent="0.25">
      <c r="A232" s="55" t="s">
        <v>564</v>
      </c>
      <c r="B232" s="55">
        <v>15</v>
      </c>
      <c r="C232" s="55" t="s">
        <v>1838</v>
      </c>
      <c r="D232" s="55" t="s">
        <v>16</v>
      </c>
      <c r="E232" s="56">
        <v>103</v>
      </c>
      <c r="F232" s="56">
        <v>58</v>
      </c>
      <c r="G232" s="56">
        <v>28</v>
      </c>
      <c r="H232" s="56">
        <v>4</v>
      </c>
      <c r="I232" s="56">
        <v>1</v>
      </c>
      <c r="J232" s="56">
        <v>3</v>
      </c>
      <c r="K232" s="56">
        <v>1</v>
      </c>
      <c r="L232" s="56">
        <v>4</v>
      </c>
      <c r="M232" s="56">
        <v>20</v>
      </c>
      <c r="N232" s="56">
        <v>15</v>
      </c>
      <c r="O232" s="56">
        <v>1</v>
      </c>
      <c r="P232" s="56">
        <v>6</v>
      </c>
      <c r="Q232" s="56">
        <v>5</v>
      </c>
      <c r="R232" s="56">
        <v>0</v>
      </c>
      <c r="S232" s="56">
        <v>0</v>
      </c>
      <c r="T232" s="56">
        <v>0</v>
      </c>
      <c r="U232" s="56">
        <v>0</v>
      </c>
      <c r="V232" s="56">
        <v>0</v>
      </c>
      <c r="W232" s="56">
        <v>1</v>
      </c>
      <c r="X232" s="56">
        <v>1</v>
      </c>
      <c r="Y232" s="56">
        <v>0</v>
      </c>
      <c r="Z232" s="56">
        <v>0</v>
      </c>
      <c r="AA232" s="56">
        <v>0</v>
      </c>
      <c r="AB232" s="56">
        <v>0</v>
      </c>
      <c r="AC232" s="56">
        <v>0</v>
      </c>
      <c r="AD232" s="56">
        <v>18</v>
      </c>
      <c r="AE232" s="56">
        <v>269</v>
      </c>
      <c r="AF232" s="56">
        <v>683</v>
      </c>
      <c r="AG232" s="6">
        <f t="shared" si="6"/>
        <v>39.38506588579795</v>
      </c>
      <c r="AH232" s="6">
        <f t="shared" si="7"/>
        <v>60.61493411420205</v>
      </c>
    </row>
    <row r="233" spans="1:34" x14ac:dyDescent="0.25">
      <c r="A233" s="55" t="s">
        <v>564</v>
      </c>
      <c r="B233" s="55">
        <v>15</v>
      </c>
      <c r="C233" s="55" t="s">
        <v>1838</v>
      </c>
      <c r="D233" s="55" t="s">
        <v>17</v>
      </c>
      <c r="E233" s="56">
        <v>93</v>
      </c>
      <c r="F233" s="56">
        <v>47</v>
      </c>
      <c r="G233" s="56">
        <v>28</v>
      </c>
      <c r="H233" s="56">
        <v>4</v>
      </c>
      <c r="I233" s="56">
        <v>3</v>
      </c>
      <c r="J233" s="56">
        <v>3</v>
      </c>
      <c r="K233" s="56">
        <v>7</v>
      </c>
      <c r="L233" s="56">
        <v>0</v>
      </c>
      <c r="M233" s="56">
        <v>34</v>
      </c>
      <c r="N233" s="56">
        <v>8</v>
      </c>
      <c r="O233" s="56">
        <v>2</v>
      </c>
      <c r="P233" s="56">
        <v>8</v>
      </c>
      <c r="Q233" s="56">
        <v>2</v>
      </c>
      <c r="R233" s="56">
        <v>1</v>
      </c>
      <c r="S233" s="56">
        <v>0</v>
      </c>
      <c r="T233" s="56">
        <v>0</v>
      </c>
      <c r="U233" s="56">
        <v>0</v>
      </c>
      <c r="V233" s="56">
        <v>0</v>
      </c>
      <c r="W233" s="56">
        <v>1</v>
      </c>
      <c r="X233" s="56">
        <v>1</v>
      </c>
      <c r="Y233" s="56">
        <v>0</v>
      </c>
      <c r="Z233" s="56">
        <v>0</v>
      </c>
      <c r="AA233" s="56">
        <v>0</v>
      </c>
      <c r="AB233" s="56">
        <v>0</v>
      </c>
      <c r="AC233" s="56">
        <v>0</v>
      </c>
      <c r="AD233" s="56">
        <v>11</v>
      </c>
      <c r="AE233" s="56">
        <v>253</v>
      </c>
      <c r="AF233" s="56">
        <v>683</v>
      </c>
      <c r="AG233" s="6">
        <f t="shared" si="6"/>
        <v>37.042459736456806</v>
      </c>
      <c r="AH233" s="6">
        <f t="shared" si="7"/>
        <v>62.957540263543194</v>
      </c>
    </row>
    <row r="234" spans="1:34" x14ac:dyDescent="0.25">
      <c r="A234" s="55" t="s">
        <v>564</v>
      </c>
      <c r="B234" s="55">
        <v>15</v>
      </c>
      <c r="C234" s="55" t="s">
        <v>1838</v>
      </c>
      <c r="D234" s="55" t="s">
        <v>40</v>
      </c>
      <c r="E234" s="56">
        <v>50</v>
      </c>
      <c r="F234" s="56">
        <v>121</v>
      </c>
      <c r="G234" s="56">
        <v>6</v>
      </c>
      <c r="H234" s="56">
        <v>5</v>
      </c>
      <c r="I234" s="56">
        <v>6</v>
      </c>
      <c r="J234" s="56">
        <v>2</v>
      </c>
      <c r="K234" s="56">
        <v>8</v>
      </c>
      <c r="L234" s="56">
        <v>3</v>
      </c>
      <c r="M234" s="56">
        <v>3</v>
      </c>
      <c r="N234" s="56">
        <v>13</v>
      </c>
      <c r="O234" s="56">
        <v>3</v>
      </c>
      <c r="P234" s="56">
        <v>2</v>
      </c>
      <c r="Q234" s="56">
        <v>3</v>
      </c>
      <c r="R234" s="56">
        <v>0</v>
      </c>
      <c r="S234" s="56">
        <v>0</v>
      </c>
      <c r="T234" s="56">
        <v>0</v>
      </c>
      <c r="U234" s="56">
        <v>1</v>
      </c>
      <c r="V234" s="56">
        <v>0</v>
      </c>
      <c r="W234" s="56">
        <v>0</v>
      </c>
      <c r="X234" s="56">
        <v>3</v>
      </c>
      <c r="Y234" s="56">
        <v>0</v>
      </c>
      <c r="Z234" s="56">
        <v>0</v>
      </c>
      <c r="AA234" s="56">
        <v>0</v>
      </c>
      <c r="AB234" s="56">
        <v>0</v>
      </c>
      <c r="AC234" s="56">
        <v>0</v>
      </c>
      <c r="AD234" s="56">
        <v>10</v>
      </c>
      <c r="AE234" s="56">
        <v>239</v>
      </c>
      <c r="AF234" s="56">
        <v>549</v>
      </c>
      <c r="AG234" s="6">
        <f t="shared" si="6"/>
        <v>43.533697632058285</v>
      </c>
      <c r="AH234" s="6">
        <f t="shared" si="7"/>
        <v>56.466302367941715</v>
      </c>
    </row>
    <row r="235" spans="1:34" x14ac:dyDescent="0.25">
      <c r="A235" s="55" t="s">
        <v>564</v>
      </c>
      <c r="B235" s="55">
        <v>15</v>
      </c>
      <c r="C235" s="55" t="s">
        <v>1838</v>
      </c>
      <c r="D235" s="55" t="s">
        <v>44</v>
      </c>
      <c r="E235" s="56">
        <v>64</v>
      </c>
      <c r="F235" s="56">
        <v>27</v>
      </c>
      <c r="G235" s="56">
        <v>10</v>
      </c>
      <c r="H235" s="56">
        <v>0</v>
      </c>
      <c r="I235" s="56">
        <v>3</v>
      </c>
      <c r="J235" s="56">
        <v>0</v>
      </c>
      <c r="K235" s="56">
        <v>1</v>
      </c>
      <c r="L235" s="56">
        <v>3</v>
      </c>
      <c r="M235" s="56">
        <v>1</v>
      </c>
      <c r="N235" s="56">
        <v>6</v>
      </c>
      <c r="O235" s="56">
        <v>0</v>
      </c>
      <c r="P235" s="56">
        <v>0</v>
      </c>
      <c r="Q235" s="56">
        <v>0</v>
      </c>
      <c r="R235" s="56">
        <v>0</v>
      </c>
      <c r="S235" s="56">
        <v>0</v>
      </c>
      <c r="T235" s="56">
        <v>0</v>
      </c>
      <c r="U235" s="56">
        <v>0</v>
      </c>
      <c r="V235" s="56">
        <v>0</v>
      </c>
      <c r="W235" s="56">
        <v>0</v>
      </c>
      <c r="X235" s="56">
        <v>1</v>
      </c>
      <c r="Y235" s="56">
        <v>0</v>
      </c>
      <c r="Z235" s="56">
        <v>0</v>
      </c>
      <c r="AA235" s="56">
        <v>0</v>
      </c>
      <c r="AB235" s="56">
        <v>0</v>
      </c>
      <c r="AC235" s="56">
        <v>0</v>
      </c>
      <c r="AD235" s="56">
        <v>4</v>
      </c>
      <c r="AE235" s="56">
        <v>120</v>
      </c>
      <c r="AF235" s="56">
        <v>215</v>
      </c>
      <c r="AG235" s="6">
        <f t="shared" si="6"/>
        <v>55.813953488372093</v>
      </c>
      <c r="AH235" s="6">
        <f t="shared" si="7"/>
        <v>44.186046511627907</v>
      </c>
    </row>
    <row r="236" spans="1:34" x14ac:dyDescent="0.25">
      <c r="A236" s="55" t="s">
        <v>564</v>
      </c>
      <c r="B236" s="55">
        <v>15</v>
      </c>
      <c r="C236" s="55" t="s">
        <v>1838</v>
      </c>
      <c r="D236" s="55" t="s">
        <v>52</v>
      </c>
      <c r="E236" s="56">
        <v>48</v>
      </c>
      <c r="F236" s="56">
        <v>51</v>
      </c>
      <c r="G236" s="56">
        <v>8</v>
      </c>
      <c r="H236" s="56">
        <v>3</v>
      </c>
      <c r="I236" s="56">
        <v>1</v>
      </c>
      <c r="J236" s="56">
        <v>1</v>
      </c>
      <c r="K236" s="56">
        <v>2</v>
      </c>
      <c r="L236" s="56">
        <v>0</v>
      </c>
      <c r="M236" s="56">
        <v>7</v>
      </c>
      <c r="N236" s="56">
        <v>24</v>
      </c>
      <c r="O236" s="56">
        <v>2</v>
      </c>
      <c r="P236" s="56">
        <v>7</v>
      </c>
      <c r="Q236" s="56">
        <v>4</v>
      </c>
      <c r="R236" s="56">
        <v>1</v>
      </c>
      <c r="S236" s="56">
        <v>0</v>
      </c>
      <c r="T236" s="56">
        <v>0</v>
      </c>
      <c r="U236" s="56">
        <v>0</v>
      </c>
      <c r="V236" s="56">
        <v>0</v>
      </c>
      <c r="W236" s="56">
        <v>0</v>
      </c>
      <c r="X236" s="56">
        <v>0</v>
      </c>
      <c r="Y236" s="56">
        <v>0</v>
      </c>
      <c r="Z236" s="56">
        <v>0</v>
      </c>
      <c r="AA236" s="56">
        <v>0</v>
      </c>
      <c r="AB236" s="56">
        <v>0</v>
      </c>
      <c r="AC236" s="56">
        <v>1</v>
      </c>
      <c r="AD236" s="56">
        <v>8</v>
      </c>
      <c r="AE236" s="56">
        <v>168</v>
      </c>
      <c r="AF236" s="56">
        <v>376</v>
      </c>
      <c r="AG236" s="6">
        <f t="shared" si="6"/>
        <v>44.680851063829785</v>
      </c>
      <c r="AH236" s="6">
        <f t="shared" si="7"/>
        <v>55.319148936170215</v>
      </c>
    </row>
    <row r="237" spans="1:34" x14ac:dyDescent="0.25">
      <c r="A237" s="55" t="s">
        <v>564</v>
      </c>
      <c r="B237" s="55">
        <v>15</v>
      </c>
      <c r="C237" s="55" t="s">
        <v>1838</v>
      </c>
      <c r="D237" s="55" t="s">
        <v>569</v>
      </c>
      <c r="E237" s="56">
        <v>81</v>
      </c>
      <c r="F237" s="56">
        <v>54</v>
      </c>
      <c r="G237" s="56">
        <v>5</v>
      </c>
      <c r="H237" s="56">
        <v>3</v>
      </c>
      <c r="I237" s="56">
        <v>4</v>
      </c>
      <c r="J237" s="56">
        <v>2</v>
      </c>
      <c r="K237" s="56">
        <v>1</v>
      </c>
      <c r="L237" s="56">
        <v>3</v>
      </c>
      <c r="M237" s="56">
        <v>0</v>
      </c>
      <c r="N237" s="56">
        <v>4</v>
      </c>
      <c r="O237" s="56">
        <v>2</v>
      </c>
      <c r="P237" s="56">
        <v>0</v>
      </c>
      <c r="Q237" s="56">
        <v>1</v>
      </c>
      <c r="R237" s="56">
        <v>0</v>
      </c>
      <c r="S237" s="56">
        <v>0</v>
      </c>
      <c r="T237" s="56">
        <v>0</v>
      </c>
      <c r="U237" s="56">
        <v>0</v>
      </c>
      <c r="V237" s="56">
        <v>0</v>
      </c>
      <c r="W237" s="56">
        <v>0</v>
      </c>
      <c r="X237" s="56">
        <v>0</v>
      </c>
      <c r="Y237" s="56">
        <v>0</v>
      </c>
      <c r="Z237" s="56">
        <v>0</v>
      </c>
      <c r="AA237" s="56">
        <v>0</v>
      </c>
      <c r="AB237" s="56">
        <v>0</v>
      </c>
      <c r="AC237" s="56">
        <v>0</v>
      </c>
      <c r="AD237" s="56">
        <v>5</v>
      </c>
      <c r="AE237" s="56">
        <v>165</v>
      </c>
      <c r="AF237" s="56">
        <v>338</v>
      </c>
      <c r="AG237" s="6">
        <f t="shared" si="6"/>
        <v>48.816568047337277</v>
      </c>
      <c r="AH237" s="6">
        <f t="shared" si="7"/>
        <v>51.183431952662723</v>
      </c>
    </row>
    <row r="238" spans="1:34" x14ac:dyDescent="0.25">
      <c r="A238" s="55" t="s">
        <v>564</v>
      </c>
      <c r="B238" s="55">
        <v>15</v>
      </c>
      <c r="C238" s="55" t="s">
        <v>1839</v>
      </c>
      <c r="D238" s="55" t="s">
        <v>32</v>
      </c>
      <c r="E238" s="56">
        <v>71</v>
      </c>
      <c r="F238" s="56">
        <v>66</v>
      </c>
      <c r="G238" s="56">
        <v>20</v>
      </c>
      <c r="H238" s="56">
        <v>15</v>
      </c>
      <c r="I238" s="56">
        <v>4</v>
      </c>
      <c r="J238" s="56">
        <v>5</v>
      </c>
      <c r="K238" s="56">
        <v>6</v>
      </c>
      <c r="L238" s="56">
        <v>5</v>
      </c>
      <c r="M238" s="56">
        <v>14</v>
      </c>
      <c r="N238" s="56">
        <v>38</v>
      </c>
      <c r="O238" s="56">
        <v>3</v>
      </c>
      <c r="P238" s="56">
        <v>5</v>
      </c>
      <c r="Q238" s="56">
        <v>2</v>
      </c>
      <c r="R238" s="56">
        <v>0</v>
      </c>
      <c r="S238" s="56">
        <v>0</v>
      </c>
      <c r="T238" s="56">
        <v>0</v>
      </c>
      <c r="U238" s="56">
        <v>0</v>
      </c>
      <c r="V238" s="56">
        <v>0</v>
      </c>
      <c r="W238" s="56">
        <v>0</v>
      </c>
      <c r="X238" s="56">
        <v>0</v>
      </c>
      <c r="Y238" s="56">
        <v>0</v>
      </c>
      <c r="Z238" s="56">
        <v>0</v>
      </c>
      <c r="AA238" s="56">
        <v>0</v>
      </c>
      <c r="AB238" s="56">
        <v>0</v>
      </c>
      <c r="AC238" s="56">
        <v>0</v>
      </c>
      <c r="AD238" s="56">
        <v>12</v>
      </c>
      <c r="AE238" s="56">
        <v>266</v>
      </c>
      <c r="AF238" s="56">
        <v>661</v>
      </c>
      <c r="AG238" s="6">
        <f t="shared" si="6"/>
        <v>40.242057488653558</v>
      </c>
      <c r="AH238" s="6">
        <f t="shared" si="7"/>
        <v>59.757942511346442</v>
      </c>
    </row>
    <row r="239" spans="1:34" x14ac:dyDescent="0.25">
      <c r="A239" s="55" t="s">
        <v>564</v>
      </c>
      <c r="B239" s="55">
        <v>15</v>
      </c>
      <c r="C239" s="55" t="s">
        <v>1839</v>
      </c>
      <c r="D239" s="55" t="s">
        <v>15</v>
      </c>
      <c r="E239" s="56">
        <v>62</v>
      </c>
      <c r="F239" s="56">
        <v>51</v>
      </c>
      <c r="G239" s="56">
        <v>13</v>
      </c>
      <c r="H239" s="56">
        <v>16</v>
      </c>
      <c r="I239" s="56">
        <v>6</v>
      </c>
      <c r="J239" s="56">
        <v>1</v>
      </c>
      <c r="K239" s="56">
        <v>17</v>
      </c>
      <c r="L239" s="56">
        <v>2</v>
      </c>
      <c r="M239" s="56">
        <v>18</v>
      </c>
      <c r="N239" s="56">
        <v>33</v>
      </c>
      <c r="O239" s="56">
        <v>1</v>
      </c>
      <c r="P239" s="56">
        <v>7</v>
      </c>
      <c r="Q239" s="56">
        <v>5</v>
      </c>
      <c r="R239" s="56">
        <v>0</v>
      </c>
      <c r="S239" s="56">
        <v>0</v>
      </c>
      <c r="T239" s="56">
        <v>0</v>
      </c>
      <c r="U239" s="56">
        <v>0</v>
      </c>
      <c r="V239" s="56">
        <v>0</v>
      </c>
      <c r="W239" s="56">
        <v>0</v>
      </c>
      <c r="X239" s="56">
        <v>0</v>
      </c>
      <c r="Y239" s="56">
        <v>1</v>
      </c>
      <c r="Z239" s="56">
        <v>0</v>
      </c>
      <c r="AA239" s="56">
        <v>0</v>
      </c>
      <c r="AB239" s="56">
        <v>0</v>
      </c>
      <c r="AC239" s="56">
        <v>0</v>
      </c>
      <c r="AD239" s="56">
        <v>12</v>
      </c>
      <c r="AE239" s="56">
        <v>245</v>
      </c>
      <c r="AF239" s="56">
        <v>660</v>
      </c>
      <c r="AG239" s="6">
        <f t="shared" si="6"/>
        <v>37.121212121212125</v>
      </c>
      <c r="AH239" s="6">
        <f t="shared" si="7"/>
        <v>62.878787878787875</v>
      </c>
    </row>
    <row r="240" spans="1:34" x14ac:dyDescent="0.25">
      <c r="A240" s="55" t="s">
        <v>564</v>
      </c>
      <c r="B240" s="55">
        <v>15</v>
      </c>
      <c r="C240" s="55" t="s">
        <v>1839</v>
      </c>
      <c r="D240" s="55" t="s">
        <v>16</v>
      </c>
      <c r="E240" s="56">
        <v>74</v>
      </c>
      <c r="F240" s="56">
        <v>39</v>
      </c>
      <c r="G240" s="56">
        <v>16</v>
      </c>
      <c r="H240" s="56">
        <v>21</v>
      </c>
      <c r="I240" s="56">
        <v>4</v>
      </c>
      <c r="J240" s="56">
        <v>4</v>
      </c>
      <c r="K240" s="56">
        <v>7</v>
      </c>
      <c r="L240" s="56">
        <v>5</v>
      </c>
      <c r="M240" s="56">
        <v>17</v>
      </c>
      <c r="N240" s="56">
        <v>32</v>
      </c>
      <c r="O240" s="56">
        <v>2</v>
      </c>
      <c r="P240" s="56">
        <v>7</v>
      </c>
      <c r="Q240" s="56">
        <v>4</v>
      </c>
      <c r="R240" s="56">
        <v>0</v>
      </c>
      <c r="S240" s="56">
        <v>0</v>
      </c>
      <c r="T240" s="56">
        <v>0</v>
      </c>
      <c r="U240" s="56">
        <v>0</v>
      </c>
      <c r="V240" s="56">
        <v>0</v>
      </c>
      <c r="W240" s="56">
        <v>1</v>
      </c>
      <c r="X240" s="56">
        <v>1</v>
      </c>
      <c r="Y240" s="56">
        <v>0</v>
      </c>
      <c r="Z240" s="56">
        <v>0</v>
      </c>
      <c r="AA240" s="56">
        <v>0</v>
      </c>
      <c r="AB240" s="56">
        <v>0</v>
      </c>
      <c r="AC240" s="56">
        <v>0</v>
      </c>
      <c r="AD240" s="56">
        <v>11</v>
      </c>
      <c r="AE240" s="56">
        <v>245</v>
      </c>
      <c r="AF240" s="56">
        <v>660</v>
      </c>
      <c r="AG240" s="6">
        <f t="shared" si="6"/>
        <v>37.121212121212125</v>
      </c>
      <c r="AH240" s="6">
        <f t="shared" si="7"/>
        <v>62.878787878787875</v>
      </c>
    </row>
    <row r="241" spans="1:34" x14ac:dyDescent="0.25">
      <c r="A241" s="55" t="s">
        <v>564</v>
      </c>
      <c r="B241" s="55">
        <v>15</v>
      </c>
      <c r="C241" s="55" t="s">
        <v>1839</v>
      </c>
      <c r="D241" s="55" t="s">
        <v>17</v>
      </c>
      <c r="E241" s="56">
        <v>77</v>
      </c>
      <c r="F241" s="56">
        <v>44</v>
      </c>
      <c r="G241" s="56">
        <v>17</v>
      </c>
      <c r="H241" s="56">
        <v>13</v>
      </c>
      <c r="I241" s="56">
        <v>6</v>
      </c>
      <c r="J241" s="56">
        <v>3</v>
      </c>
      <c r="K241" s="56">
        <v>3</v>
      </c>
      <c r="L241" s="56">
        <v>3</v>
      </c>
      <c r="M241" s="56">
        <v>19</v>
      </c>
      <c r="N241" s="56">
        <v>36</v>
      </c>
      <c r="O241" s="56">
        <v>1</v>
      </c>
      <c r="P241" s="56">
        <v>6</v>
      </c>
      <c r="Q241" s="56">
        <v>2</v>
      </c>
      <c r="R241" s="56">
        <v>0</v>
      </c>
      <c r="S241" s="56">
        <v>0</v>
      </c>
      <c r="T241" s="56">
        <v>0</v>
      </c>
      <c r="U241" s="56">
        <v>0</v>
      </c>
      <c r="V241" s="56">
        <v>0</v>
      </c>
      <c r="W241" s="56">
        <v>1</v>
      </c>
      <c r="X241" s="56">
        <v>0</v>
      </c>
      <c r="Y241" s="56">
        <v>0</v>
      </c>
      <c r="Z241" s="56">
        <v>0</v>
      </c>
      <c r="AA241" s="56">
        <v>0</v>
      </c>
      <c r="AB241" s="56">
        <v>0</v>
      </c>
      <c r="AC241" s="56">
        <v>0</v>
      </c>
      <c r="AD241" s="56">
        <v>8</v>
      </c>
      <c r="AE241" s="56">
        <v>239</v>
      </c>
      <c r="AF241" s="56">
        <v>660</v>
      </c>
      <c r="AG241" s="6">
        <f t="shared" si="6"/>
        <v>36.212121212121211</v>
      </c>
      <c r="AH241" s="6">
        <f t="shared" si="7"/>
        <v>63.787878787878789</v>
      </c>
    </row>
    <row r="242" spans="1:34" x14ac:dyDescent="0.25">
      <c r="A242" s="55" t="s">
        <v>564</v>
      </c>
      <c r="B242" s="55">
        <v>15</v>
      </c>
      <c r="C242" s="55" t="s">
        <v>1839</v>
      </c>
      <c r="D242" s="55" t="s">
        <v>40</v>
      </c>
      <c r="E242" s="56">
        <v>90</v>
      </c>
      <c r="F242" s="56">
        <v>68</v>
      </c>
      <c r="G242" s="56">
        <v>31</v>
      </c>
      <c r="H242" s="56">
        <v>11</v>
      </c>
      <c r="I242" s="56">
        <v>6</v>
      </c>
      <c r="J242" s="56">
        <v>6</v>
      </c>
      <c r="K242" s="56">
        <v>6</v>
      </c>
      <c r="L242" s="56">
        <v>3</v>
      </c>
      <c r="M242" s="56">
        <v>13</v>
      </c>
      <c r="N242" s="56">
        <v>25</v>
      </c>
      <c r="O242" s="56">
        <v>1</v>
      </c>
      <c r="P242" s="56">
        <v>3</v>
      </c>
      <c r="Q242" s="56">
        <v>3</v>
      </c>
      <c r="R242" s="56">
        <v>1</v>
      </c>
      <c r="S242" s="56">
        <v>0</v>
      </c>
      <c r="T242" s="56">
        <v>0</v>
      </c>
      <c r="U242" s="56">
        <v>0</v>
      </c>
      <c r="V242" s="56">
        <v>0</v>
      </c>
      <c r="W242" s="56">
        <v>0</v>
      </c>
      <c r="X242" s="56">
        <v>0</v>
      </c>
      <c r="Y242" s="56">
        <v>0</v>
      </c>
      <c r="Z242" s="56">
        <v>0</v>
      </c>
      <c r="AA242" s="56">
        <v>0</v>
      </c>
      <c r="AB242" s="56">
        <v>0</v>
      </c>
      <c r="AC242" s="56">
        <v>0</v>
      </c>
      <c r="AD242" s="56">
        <v>12</v>
      </c>
      <c r="AE242" s="56">
        <v>279</v>
      </c>
      <c r="AF242" s="56">
        <v>704</v>
      </c>
      <c r="AG242" s="6">
        <f t="shared" si="6"/>
        <v>39.63068181818182</v>
      </c>
      <c r="AH242" s="6">
        <f t="shared" si="7"/>
        <v>60.36931818181818</v>
      </c>
    </row>
    <row r="243" spans="1:34" x14ac:dyDescent="0.25">
      <c r="A243" s="55" t="s">
        <v>564</v>
      </c>
      <c r="B243" s="55">
        <v>15</v>
      </c>
      <c r="C243" s="55" t="s">
        <v>1839</v>
      </c>
      <c r="D243" s="55" t="s">
        <v>44</v>
      </c>
      <c r="E243" s="56">
        <v>138</v>
      </c>
      <c r="F243" s="56">
        <v>29</v>
      </c>
      <c r="G243" s="56">
        <v>5</v>
      </c>
      <c r="H243" s="56">
        <v>4</v>
      </c>
      <c r="I243" s="56">
        <v>1</v>
      </c>
      <c r="J243" s="56">
        <v>4</v>
      </c>
      <c r="K243" s="56">
        <v>2</v>
      </c>
      <c r="L243" s="56">
        <v>3</v>
      </c>
      <c r="M243" s="56">
        <v>6</v>
      </c>
      <c r="N243" s="56">
        <v>12</v>
      </c>
      <c r="O243" s="56">
        <v>1</v>
      </c>
      <c r="P243" s="56">
        <v>8</v>
      </c>
      <c r="Q243" s="56">
        <v>4</v>
      </c>
      <c r="R243" s="56">
        <v>0</v>
      </c>
      <c r="S243" s="56">
        <v>0</v>
      </c>
      <c r="T243" s="56">
        <v>0</v>
      </c>
      <c r="U243" s="56">
        <v>0</v>
      </c>
      <c r="V243" s="56">
        <v>0</v>
      </c>
      <c r="W243" s="56">
        <v>0</v>
      </c>
      <c r="X243" s="56">
        <v>0</v>
      </c>
      <c r="Y243" s="56">
        <v>0</v>
      </c>
      <c r="Z243" s="56">
        <v>0</v>
      </c>
      <c r="AA243" s="56">
        <v>0</v>
      </c>
      <c r="AB243" s="56">
        <v>0</v>
      </c>
      <c r="AC243" s="56">
        <v>0</v>
      </c>
      <c r="AD243" s="56">
        <v>7</v>
      </c>
      <c r="AE243" s="56">
        <v>224</v>
      </c>
      <c r="AF243" s="56">
        <v>490</v>
      </c>
      <c r="AG243" s="6">
        <f t="shared" si="6"/>
        <v>45.714285714285715</v>
      </c>
      <c r="AH243" s="6">
        <f t="shared" si="7"/>
        <v>54.285714285714285</v>
      </c>
    </row>
    <row r="244" spans="1:34" x14ac:dyDescent="0.25">
      <c r="A244" s="55" t="s">
        <v>564</v>
      </c>
      <c r="B244" s="55">
        <v>15</v>
      </c>
      <c r="C244" s="55" t="s">
        <v>1840</v>
      </c>
      <c r="D244" s="55" t="s">
        <v>32</v>
      </c>
      <c r="E244" s="56">
        <v>86</v>
      </c>
      <c r="F244" s="56">
        <v>31</v>
      </c>
      <c r="G244" s="56">
        <v>27</v>
      </c>
      <c r="H244" s="56">
        <v>5</v>
      </c>
      <c r="I244" s="56">
        <v>5</v>
      </c>
      <c r="J244" s="56">
        <v>5</v>
      </c>
      <c r="K244" s="56">
        <v>4</v>
      </c>
      <c r="L244" s="56">
        <v>5</v>
      </c>
      <c r="M244" s="56">
        <v>18</v>
      </c>
      <c r="N244" s="56">
        <v>22</v>
      </c>
      <c r="O244" s="56">
        <v>3</v>
      </c>
      <c r="P244" s="56">
        <v>5</v>
      </c>
      <c r="Q244" s="56">
        <v>5</v>
      </c>
      <c r="R244" s="56">
        <v>0</v>
      </c>
      <c r="S244" s="56">
        <v>0</v>
      </c>
      <c r="T244" s="56">
        <v>0</v>
      </c>
      <c r="U244" s="56">
        <v>0</v>
      </c>
      <c r="V244" s="56">
        <v>0</v>
      </c>
      <c r="W244" s="56">
        <v>0</v>
      </c>
      <c r="X244" s="56">
        <v>1</v>
      </c>
      <c r="Y244" s="56">
        <v>0</v>
      </c>
      <c r="Z244" s="56">
        <v>0</v>
      </c>
      <c r="AA244" s="56">
        <v>0</v>
      </c>
      <c r="AB244" s="56">
        <v>0</v>
      </c>
      <c r="AC244" s="56">
        <v>0</v>
      </c>
      <c r="AD244" s="56">
        <v>5</v>
      </c>
      <c r="AE244" s="56">
        <v>227</v>
      </c>
      <c r="AF244" s="56">
        <v>689</v>
      </c>
      <c r="AG244" s="6">
        <f t="shared" si="6"/>
        <v>32.946298984034833</v>
      </c>
      <c r="AH244" s="6">
        <f t="shared" si="7"/>
        <v>67.053701015965174</v>
      </c>
    </row>
    <row r="245" spans="1:34" x14ac:dyDescent="0.25">
      <c r="A245" s="55" t="s">
        <v>564</v>
      </c>
      <c r="B245" s="55">
        <v>15</v>
      </c>
      <c r="C245" s="55" t="s">
        <v>1840</v>
      </c>
      <c r="D245" s="55" t="s">
        <v>15</v>
      </c>
      <c r="E245" s="56">
        <v>76</v>
      </c>
      <c r="F245" s="56">
        <v>21</v>
      </c>
      <c r="G245" s="56">
        <v>33</v>
      </c>
      <c r="H245" s="56">
        <v>8</v>
      </c>
      <c r="I245" s="56">
        <v>6</v>
      </c>
      <c r="J245" s="56">
        <v>3</v>
      </c>
      <c r="K245" s="56">
        <v>2</v>
      </c>
      <c r="L245" s="56">
        <v>4</v>
      </c>
      <c r="M245" s="56">
        <v>19</v>
      </c>
      <c r="N245" s="56">
        <v>26</v>
      </c>
      <c r="O245" s="56">
        <v>1</v>
      </c>
      <c r="P245" s="56">
        <v>0</v>
      </c>
      <c r="Q245" s="56">
        <v>0</v>
      </c>
      <c r="R245" s="56">
        <v>0</v>
      </c>
      <c r="S245" s="56">
        <v>0</v>
      </c>
      <c r="T245" s="56">
        <v>0</v>
      </c>
      <c r="U245" s="56">
        <v>0</v>
      </c>
      <c r="V245" s="56">
        <v>0</v>
      </c>
      <c r="W245" s="56">
        <v>2</v>
      </c>
      <c r="X245" s="56">
        <v>2</v>
      </c>
      <c r="Y245" s="56">
        <v>0</v>
      </c>
      <c r="Z245" s="56">
        <v>1</v>
      </c>
      <c r="AA245" s="56">
        <v>0</v>
      </c>
      <c r="AB245" s="56">
        <v>0</v>
      </c>
      <c r="AC245" s="56">
        <v>0</v>
      </c>
      <c r="AD245" s="56">
        <v>4</v>
      </c>
      <c r="AE245" s="56">
        <v>208</v>
      </c>
      <c r="AF245" s="56">
        <v>688</v>
      </c>
      <c r="AG245" s="6">
        <f t="shared" si="6"/>
        <v>30.232558139534884</v>
      </c>
      <c r="AH245" s="6">
        <f t="shared" si="7"/>
        <v>69.767441860465112</v>
      </c>
    </row>
    <row r="246" spans="1:34" x14ac:dyDescent="0.25">
      <c r="A246" s="55" t="s">
        <v>564</v>
      </c>
      <c r="B246" s="55">
        <v>15</v>
      </c>
      <c r="C246" s="55" t="s">
        <v>1840</v>
      </c>
      <c r="D246" s="55" t="s">
        <v>16</v>
      </c>
      <c r="E246" s="56">
        <v>59</v>
      </c>
      <c r="F246" s="56">
        <v>31</v>
      </c>
      <c r="G246" s="56">
        <v>34</v>
      </c>
      <c r="H246" s="56">
        <v>14</v>
      </c>
      <c r="I246" s="56">
        <v>4</v>
      </c>
      <c r="J246" s="56">
        <v>8</v>
      </c>
      <c r="K246" s="56">
        <v>2</v>
      </c>
      <c r="L246" s="56">
        <v>2</v>
      </c>
      <c r="M246" s="56">
        <v>16</v>
      </c>
      <c r="N246" s="56">
        <v>44</v>
      </c>
      <c r="O246" s="56">
        <v>3</v>
      </c>
      <c r="P246" s="56">
        <v>1</v>
      </c>
      <c r="Q246" s="56">
        <v>0</v>
      </c>
      <c r="R246" s="56">
        <v>0</v>
      </c>
      <c r="S246" s="56">
        <v>0</v>
      </c>
      <c r="T246" s="56">
        <v>0</v>
      </c>
      <c r="U246" s="56">
        <v>0</v>
      </c>
      <c r="V246" s="56">
        <v>0</v>
      </c>
      <c r="W246" s="56">
        <v>0</v>
      </c>
      <c r="X246" s="56">
        <v>0</v>
      </c>
      <c r="Y246" s="56">
        <v>0</v>
      </c>
      <c r="Z246" s="56">
        <v>0</v>
      </c>
      <c r="AA246" s="56">
        <v>0</v>
      </c>
      <c r="AB246" s="56">
        <v>1</v>
      </c>
      <c r="AC246" s="56">
        <v>0</v>
      </c>
      <c r="AD246" s="56">
        <v>8</v>
      </c>
      <c r="AE246" s="56">
        <v>227</v>
      </c>
      <c r="AF246" s="56">
        <v>688</v>
      </c>
      <c r="AG246" s="6">
        <f t="shared" si="6"/>
        <v>32.994186046511629</v>
      </c>
      <c r="AH246" s="6">
        <f t="shared" si="7"/>
        <v>67.005813953488371</v>
      </c>
    </row>
    <row r="247" spans="1:34" x14ac:dyDescent="0.25">
      <c r="A247" s="55" t="s">
        <v>564</v>
      </c>
      <c r="B247" s="55">
        <v>15</v>
      </c>
      <c r="C247" s="55" t="s">
        <v>1840</v>
      </c>
      <c r="D247" s="55" t="s">
        <v>17</v>
      </c>
      <c r="E247" s="56">
        <v>81</v>
      </c>
      <c r="F247" s="56">
        <v>37</v>
      </c>
      <c r="G247" s="56">
        <v>37</v>
      </c>
      <c r="H247" s="56">
        <v>6</v>
      </c>
      <c r="I247" s="56">
        <v>0</v>
      </c>
      <c r="J247" s="56">
        <v>10</v>
      </c>
      <c r="K247" s="56">
        <v>3</v>
      </c>
      <c r="L247" s="56">
        <v>1</v>
      </c>
      <c r="M247" s="56">
        <v>21</v>
      </c>
      <c r="N247" s="56">
        <v>35</v>
      </c>
      <c r="O247" s="56">
        <v>2</v>
      </c>
      <c r="P247" s="56">
        <v>3</v>
      </c>
      <c r="Q247" s="56">
        <v>1</v>
      </c>
      <c r="R247" s="56">
        <v>0</v>
      </c>
      <c r="S247" s="56">
        <v>0</v>
      </c>
      <c r="T247" s="56">
        <v>1</v>
      </c>
      <c r="U247" s="56">
        <v>0</v>
      </c>
      <c r="V247" s="56">
        <v>0</v>
      </c>
      <c r="W247" s="56">
        <v>0</v>
      </c>
      <c r="X247" s="56">
        <v>0</v>
      </c>
      <c r="Y247" s="56">
        <v>0</v>
      </c>
      <c r="Z247" s="56">
        <v>0</v>
      </c>
      <c r="AA247" s="56">
        <v>0</v>
      </c>
      <c r="AB247" s="56">
        <v>0</v>
      </c>
      <c r="AC247" s="56">
        <v>0</v>
      </c>
      <c r="AD247" s="56">
        <v>13</v>
      </c>
      <c r="AE247" s="56">
        <v>251</v>
      </c>
      <c r="AF247" s="56">
        <v>688</v>
      </c>
      <c r="AG247" s="6">
        <f t="shared" si="6"/>
        <v>36.482558139534881</v>
      </c>
      <c r="AH247" s="6">
        <f t="shared" si="7"/>
        <v>63.517441860465119</v>
      </c>
    </row>
    <row r="248" spans="1:34" x14ac:dyDescent="0.25">
      <c r="A248" s="55" t="s">
        <v>564</v>
      </c>
      <c r="B248" s="55">
        <v>15</v>
      </c>
      <c r="C248" s="55" t="s">
        <v>1840</v>
      </c>
      <c r="D248" s="55" t="s">
        <v>18</v>
      </c>
      <c r="E248" s="56">
        <v>79</v>
      </c>
      <c r="F248" s="56">
        <v>22</v>
      </c>
      <c r="G248" s="56">
        <v>42</v>
      </c>
      <c r="H248" s="56">
        <v>15</v>
      </c>
      <c r="I248" s="56">
        <v>3</v>
      </c>
      <c r="J248" s="56">
        <v>4</v>
      </c>
      <c r="K248" s="56">
        <v>4</v>
      </c>
      <c r="L248" s="56">
        <v>4</v>
      </c>
      <c r="M248" s="56">
        <v>8</v>
      </c>
      <c r="N248" s="56">
        <v>36</v>
      </c>
      <c r="O248" s="56">
        <v>1</v>
      </c>
      <c r="P248" s="56">
        <v>2</v>
      </c>
      <c r="Q248" s="56">
        <v>4</v>
      </c>
      <c r="R248" s="56">
        <v>0</v>
      </c>
      <c r="S248" s="56">
        <v>0</v>
      </c>
      <c r="T248" s="56">
        <v>0</v>
      </c>
      <c r="U248" s="56">
        <v>0</v>
      </c>
      <c r="V248" s="56">
        <v>0</v>
      </c>
      <c r="W248" s="56">
        <v>0</v>
      </c>
      <c r="X248" s="56">
        <v>0</v>
      </c>
      <c r="Y248" s="56">
        <v>0</v>
      </c>
      <c r="Z248" s="56">
        <v>0</v>
      </c>
      <c r="AA248" s="56">
        <v>0</v>
      </c>
      <c r="AB248" s="56">
        <v>0</v>
      </c>
      <c r="AC248" s="56">
        <v>0</v>
      </c>
      <c r="AD248" s="56">
        <v>14</v>
      </c>
      <c r="AE248" s="56">
        <v>238</v>
      </c>
      <c r="AF248" s="56">
        <v>688</v>
      </c>
      <c r="AG248" s="6">
        <f t="shared" si="6"/>
        <v>34.593023255813954</v>
      </c>
      <c r="AH248" s="6">
        <f t="shared" si="7"/>
        <v>65.406976744186039</v>
      </c>
    </row>
    <row r="249" spans="1:34" x14ac:dyDescent="0.25">
      <c r="A249" s="55" t="s">
        <v>564</v>
      </c>
      <c r="B249" s="55">
        <v>15</v>
      </c>
      <c r="C249" s="55" t="s">
        <v>1840</v>
      </c>
      <c r="D249" s="55" t="s">
        <v>19</v>
      </c>
      <c r="E249" s="56">
        <v>98</v>
      </c>
      <c r="F249" s="56">
        <v>31</v>
      </c>
      <c r="G249" s="56">
        <v>34</v>
      </c>
      <c r="H249" s="56">
        <v>12</v>
      </c>
      <c r="I249" s="56">
        <v>1</v>
      </c>
      <c r="J249" s="56">
        <v>5</v>
      </c>
      <c r="K249" s="56">
        <v>4</v>
      </c>
      <c r="L249" s="56">
        <v>2</v>
      </c>
      <c r="M249" s="56">
        <v>11</v>
      </c>
      <c r="N249" s="56">
        <v>24</v>
      </c>
      <c r="O249" s="56">
        <v>0</v>
      </c>
      <c r="P249" s="56">
        <v>4</v>
      </c>
      <c r="Q249" s="56">
        <v>3</v>
      </c>
      <c r="R249" s="56">
        <v>0</v>
      </c>
      <c r="S249" s="56">
        <v>0</v>
      </c>
      <c r="T249" s="56">
        <v>0</v>
      </c>
      <c r="U249" s="56">
        <v>0</v>
      </c>
      <c r="V249" s="56">
        <v>0</v>
      </c>
      <c r="W249" s="56">
        <v>2</v>
      </c>
      <c r="X249" s="56">
        <v>0</v>
      </c>
      <c r="Y249" s="56">
        <v>0</v>
      </c>
      <c r="Z249" s="56">
        <v>0</v>
      </c>
      <c r="AA249" s="56">
        <v>0</v>
      </c>
      <c r="AB249" s="56">
        <v>0</v>
      </c>
      <c r="AC249" s="56">
        <v>0</v>
      </c>
      <c r="AD249" s="56">
        <v>7</v>
      </c>
      <c r="AE249" s="56">
        <v>238</v>
      </c>
      <c r="AF249" s="56">
        <v>688</v>
      </c>
      <c r="AG249" s="6">
        <f t="shared" si="6"/>
        <v>34.593023255813954</v>
      </c>
      <c r="AH249" s="6">
        <f t="shared" si="7"/>
        <v>65.406976744186039</v>
      </c>
    </row>
    <row r="250" spans="1:34" x14ac:dyDescent="0.25">
      <c r="A250" s="55" t="s">
        <v>564</v>
      </c>
      <c r="B250" s="55">
        <v>15</v>
      </c>
      <c r="C250" s="55" t="s">
        <v>1841</v>
      </c>
      <c r="D250" s="55" t="s">
        <v>32</v>
      </c>
      <c r="E250" s="56">
        <v>33</v>
      </c>
      <c r="F250" s="56">
        <v>41</v>
      </c>
      <c r="G250" s="56">
        <v>17</v>
      </c>
      <c r="H250" s="56">
        <v>8</v>
      </c>
      <c r="I250" s="56">
        <v>4</v>
      </c>
      <c r="J250" s="56">
        <v>23</v>
      </c>
      <c r="K250" s="56">
        <v>2</v>
      </c>
      <c r="L250" s="56">
        <v>7</v>
      </c>
      <c r="M250" s="56">
        <v>4</v>
      </c>
      <c r="N250" s="56">
        <v>27</v>
      </c>
      <c r="O250" s="56">
        <v>6</v>
      </c>
      <c r="P250" s="56">
        <v>3</v>
      </c>
      <c r="Q250" s="56">
        <v>7</v>
      </c>
      <c r="R250" s="56">
        <v>0</v>
      </c>
      <c r="S250" s="56">
        <v>0</v>
      </c>
      <c r="T250" s="56">
        <v>0</v>
      </c>
      <c r="U250" s="56">
        <v>1</v>
      </c>
      <c r="V250" s="56">
        <v>0</v>
      </c>
      <c r="W250" s="56">
        <v>0</v>
      </c>
      <c r="X250" s="56">
        <v>1</v>
      </c>
      <c r="Y250" s="56">
        <v>0</v>
      </c>
      <c r="Z250" s="56">
        <v>0</v>
      </c>
      <c r="AA250" s="56">
        <v>0</v>
      </c>
      <c r="AB250" s="56">
        <v>0</v>
      </c>
      <c r="AC250" s="56">
        <v>0</v>
      </c>
      <c r="AD250" s="56">
        <v>7</v>
      </c>
      <c r="AE250" s="56">
        <v>191</v>
      </c>
      <c r="AF250" s="56">
        <v>713</v>
      </c>
      <c r="AG250" s="6">
        <f t="shared" si="6"/>
        <v>26.788218793828893</v>
      </c>
      <c r="AH250" s="6">
        <f t="shared" si="7"/>
        <v>73.211781206171111</v>
      </c>
    </row>
    <row r="251" spans="1:34" x14ac:dyDescent="0.25">
      <c r="A251" s="55" t="s">
        <v>564</v>
      </c>
      <c r="B251" s="55">
        <v>15</v>
      </c>
      <c r="C251" s="55" t="s">
        <v>1841</v>
      </c>
      <c r="D251" s="55" t="s">
        <v>15</v>
      </c>
      <c r="E251" s="56">
        <v>35</v>
      </c>
      <c r="F251" s="56">
        <v>28</v>
      </c>
      <c r="G251" s="56">
        <v>17</v>
      </c>
      <c r="H251" s="56">
        <v>11</v>
      </c>
      <c r="I251" s="56">
        <v>8</v>
      </c>
      <c r="J251" s="56">
        <v>20</v>
      </c>
      <c r="K251" s="56">
        <v>4</v>
      </c>
      <c r="L251" s="56">
        <v>4</v>
      </c>
      <c r="M251" s="56">
        <v>13</v>
      </c>
      <c r="N251" s="56">
        <v>40</v>
      </c>
      <c r="O251" s="56">
        <v>5</v>
      </c>
      <c r="P251" s="56">
        <v>2</v>
      </c>
      <c r="Q251" s="56">
        <v>9</v>
      </c>
      <c r="R251" s="56">
        <v>0</v>
      </c>
      <c r="S251" s="56">
        <v>0</v>
      </c>
      <c r="T251" s="56">
        <v>0</v>
      </c>
      <c r="U251" s="56">
        <v>0</v>
      </c>
      <c r="V251" s="56">
        <v>0</v>
      </c>
      <c r="W251" s="56">
        <v>0</v>
      </c>
      <c r="X251" s="56">
        <v>4</v>
      </c>
      <c r="Y251" s="56">
        <v>0</v>
      </c>
      <c r="Z251" s="56">
        <v>0</v>
      </c>
      <c r="AA251" s="56">
        <v>0</v>
      </c>
      <c r="AB251" s="56">
        <v>0</v>
      </c>
      <c r="AC251" s="56">
        <v>2</v>
      </c>
      <c r="AD251" s="56">
        <v>9</v>
      </c>
      <c r="AE251" s="56">
        <v>211</v>
      </c>
      <c r="AF251" s="56">
        <v>712</v>
      </c>
      <c r="AG251" s="6">
        <f t="shared" si="6"/>
        <v>29.634831460674157</v>
      </c>
      <c r="AH251" s="6">
        <f t="shared" si="7"/>
        <v>70.36516853932585</v>
      </c>
    </row>
    <row r="252" spans="1:34" x14ac:dyDescent="0.25">
      <c r="A252" s="55" t="s">
        <v>564</v>
      </c>
      <c r="B252" s="55">
        <v>15</v>
      </c>
      <c r="C252" s="55" t="s">
        <v>1841</v>
      </c>
      <c r="D252" s="55" t="s">
        <v>16</v>
      </c>
      <c r="E252" s="56">
        <v>29</v>
      </c>
      <c r="F252" s="56">
        <v>40</v>
      </c>
      <c r="G252" s="56">
        <v>16</v>
      </c>
      <c r="H252" s="56">
        <v>19</v>
      </c>
      <c r="I252" s="56">
        <v>1</v>
      </c>
      <c r="J252" s="56">
        <v>24</v>
      </c>
      <c r="K252" s="56">
        <v>5</v>
      </c>
      <c r="L252" s="56">
        <v>5</v>
      </c>
      <c r="M252" s="56">
        <v>9</v>
      </c>
      <c r="N252" s="56">
        <v>37</v>
      </c>
      <c r="O252" s="56">
        <v>2</v>
      </c>
      <c r="P252" s="56">
        <v>3</v>
      </c>
      <c r="Q252" s="56">
        <v>4</v>
      </c>
      <c r="R252" s="56">
        <v>0</v>
      </c>
      <c r="S252" s="56">
        <v>0</v>
      </c>
      <c r="T252" s="56">
        <v>0</v>
      </c>
      <c r="U252" s="56">
        <v>0</v>
      </c>
      <c r="V252" s="56">
        <v>0</v>
      </c>
      <c r="W252" s="56">
        <v>0</v>
      </c>
      <c r="X252" s="56">
        <v>0</v>
      </c>
      <c r="Y252" s="56">
        <v>0</v>
      </c>
      <c r="Z252" s="56">
        <v>0</v>
      </c>
      <c r="AA252" s="56">
        <v>1</v>
      </c>
      <c r="AB252" s="56">
        <v>0</v>
      </c>
      <c r="AC252" s="56">
        <v>0</v>
      </c>
      <c r="AD252" s="56">
        <v>11</v>
      </c>
      <c r="AE252" s="56">
        <v>206</v>
      </c>
      <c r="AF252" s="56">
        <v>712</v>
      </c>
      <c r="AG252" s="6">
        <f t="shared" si="6"/>
        <v>28.932584269662922</v>
      </c>
      <c r="AH252" s="6">
        <f t="shared" si="7"/>
        <v>71.067415730337075</v>
      </c>
    </row>
    <row r="253" spans="1:34" x14ac:dyDescent="0.25">
      <c r="A253" s="55" t="s">
        <v>564</v>
      </c>
      <c r="B253" s="55">
        <v>15</v>
      </c>
      <c r="C253" s="55" t="s">
        <v>1841</v>
      </c>
      <c r="D253" s="55" t="s">
        <v>40</v>
      </c>
      <c r="E253" s="56">
        <v>47</v>
      </c>
      <c r="F253" s="56">
        <v>11</v>
      </c>
      <c r="G253" s="56">
        <v>9</v>
      </c>
      <c r="H253" s="56">
        <v>2</v>
      </c>
      <c r="I253" s="56">
        <v>0</v>
      </c>
      <c r="J253" s="56">
        <v>2</v>
      </c>
      <c r="K253" s="56">
        <v>0</v>
      </c>
      <c r="L253" s="56">
        <v>0</v>
      </c>
      <c r="M253" s="56">
        <v>2</v>
      </c>
      <c r="N253" s="56">
        <v>3</v>
      </c>
      <c r="O253" s="56">
        <v>2</v>
      </c>
      <c r="P253" s="56">
        <v>2</v>
      </c>
      <c r="Q253" s="56">
        <v>6</v>
      </c>
      <c r="R253" s="56">
        <v>0</v>
      </c>
      <c r="S253" s="56">
        <v>0</v>
      </c>
      <c r="T253" s="56">
        <v>0</v>
      </c>
      <c r="U253" s="56">
        <v>0</v>
      </c>
      <c r="V253" s="56">
        <v>0</v>
      </c>
      <c r="W253" s="56">
        <v>0</v>
      </c>
      <c r="X253" s="56">
        <v>0</v>
      </c>
      <c r="Y253" s="56">
        <v>0</v>
      </c>
      <c r="Z253" s="56">
        <v>1</v>
      </c>
      <c r="AA253" s="56">
        <v>0</v>
      </c>
      <c r="AB253" s="56">
        <v>0</v>
      </c>
      <c r="AC253" s="56">
        <v>0</v>
      </c>
      <c r="AD253" s="56">
        <v>5</v>
      </c>
      <c r="AE253" s="56">
        <v>92</v>
      </c>
      <c r="AF253" s="56">
        <v>172</v>
      </c>
      <c r="AG253" s="6">
        <f t="shared" si="6"/>
        <v>53.488372093023258</v>
      </c>
      <c r="AH253" s="6">
        <f t="shared" si="7"/>
        <v>46.511627906976742</v>
      </c>
    </row>
    <row r="254" spans="1:34" x14ac:dyDescent="0.25">
      <c r="A254" s="55" t="s">
        <v>564</v>
      </c>
      <c r="B254" s="55">
        <v>15</v>
      </c>
      <c r="C254" s="55" t="s">
        <v>1842</v>
      </c>
      <c r="D254" s="55" t="s">
        <v>32</v>
      </c>
      <c r="E254" s="56">
        <v>56</v>
      </c>
      <c r="F254" s="56">
        <v>44</v>
      </c>
      <c r="G254" s="56">
        <v>22</v>
      </c>
      <c r="H254" s="56">
        <v>10</v>
      </c>
      <c r="I254" s="56">
        <v>4</v>
      </c>
      <c r="J254" s="56">
        <v>27</v>
      </c>
      <c r="K254" s="56">
        <v>6</v>
      </c>
      <c r="L254" s="56">
        <v>6</v>
      </c>
      <c r="M254" s="56">
        <v>33</v>
      </c>
      <c r="N254" s="56">
        <v>33</v>
      </c>
      <c r="O254" s="56">
        <v>3</v>
      </c>
      <c r="P254" s="56">
        <v>2</v>
      </c>
      <c r="Q254" s="56">
        <v>9</v>
      </c>
      <c r="R254" s="56">
        <v>0</v>
      </c>
      <c r="S254" s="56">
        <v>0</v>
      </c>
      <c r="T254" s="56">
        <v>0</v>
      </c>
      <c r="U254" s="56">
        <v>0</v>
      </c>
      <c r="V254" s="56">
        <v>0</v>
      </c>
      <c r="W254" s="56">
        <v>0</v>
      </c>
      <c r="X254" s="56">
        <v>0</v>
      </c>
      <c r="Y254" s="56">
        <v>0</v>
      </c>
      <c r="Z254" s="56">
        <v>0</v>
      </c>
      <c r="AA254" s="56">
        <v>0</v>
      </c>
      <c r="AB254" s="56">
        <v>0</v>
      </c>
      <c r="AC254" s="56">
        <v>0</v>
      </c>
      <c r="AD254" s="56">
        <v>8</v>
      </c>
      <c r="AE254" s="56">
        <v>263</v>
      </c>
      <c r="AF254" s="56">
        <v>667</v>
      </c>
      <c r="AG254" s="6">
        <f t="shared" si="6"/>
        <v>39.430284857571216</v>
      </c>
      <c r="AH254" s="6">
        <f t="shared" si="7"/>
        <v>60.569715142428784</v>
      </c>
    </row>
    <row r="255" spans="1:34" x14ac:dyDescent="0.25">
      <c r="A255" s="55" t="s">
        <v>564</v>
      </c>
      <c r="B255" s="55">
        <v>15</v>
      </c>
      <c r="C255" s="55" t="s">
        <v>1842</v>
      </c>
      <c r="D255" s="55" t="s">
        <v>15</v>
      </c>
      <c r="E255" s="56">
        <v>36</v>
      </c>
      <c r="F255" s="56">
        <v>31</v>
      </c>
      <c r="G255" s="56">
        <v>27</v>
      </c>
      <c r="H255" s="56">
        <v>12</v>
      </c>
      <c r="I255" s="56">
        <v>2</v>
      </c>
      <c r="J255" s="56">
        <v>20</v>
      </c>
      <c r="K255" s="56">
        <v>8</v>
      </c>
      <c r="L255" s="56">
        <v>9</v>
      </c>
      <c r="M255" s="56">
        <v>23</v>
      </c>
      <c r="N255" s="56">
        <v>33</v>
      </c>
      <c r="O255" s="56">
        <v>2</v>
      </c>
      <c r="P255" s="56">
        <v>7</v>
      </c>
      <c r="Q255" s="56">
        <v>3</v>
      </c>
      <c r="R255" s="56">
        <v>0</v>
      </c>
      <c r="S255" s="56">
        <v>0</v>
      </c>
      <c r="T255" s="56">
        <v>0</v>
      </c>
      <c r="U255" s="56">
        <v>1</v>
      </c>
      <c r="V255" s="56">
        <v>0</v>
      </c>
      <c r="W255" s="56">
        <v>0</v>
      </c>
      <c r="X255" s="56">
        <v>0</v>
      </c>
      <c r="Y255" s="56">
        <v>0</v>
      </c>
      <c r="Z255" s="56">
        <v>0</v>
      </c>
      <c r="AA255" s="56">
        <v>0</v>
      </c>
      <c r="AB255" s="56">
        <v>0</v>
      </c>
      <c r="AC255" s="56">
        <v>0</v>
      </c>
      <c r="AD255" s="56">
        <v>18</v>
      </c>
      <c r="AE255" s="56">
        <v>232</v>
      </c>
      <c r="AF255" s="56">
        <v>667</v>
      </c>
      <c r="AG255" s="6">
        <f t="shared" si="6"/>
        <v>34.782608695652172</v>
      </c>
      <c r="AH255" s="6">
        <f t="shared" si="7"/>
        <v>65.217391304347828</v>
      </c>
    </row>
    <row r="256" spans="1:34" x14ac:dyDescent="0.25">
      <c r="A256" s="55" t="s">
        <v>564</v>
      </c>
      <c r="B256" s="55">
        <v>15</v>
      </c>
      <c r="C256" s="55" t="s">
        <v>1842</v>
      </c>
      <c r="D256" s="55" t="s">
        <v>16</v>
      </c>
      <c r="E256" s="56">
        <v>36</v>
      </c>
      <c r="F256" s="56">
        <v>36</v>
      </c>
      <c r="G256" s="56">
        <v>29</v>
      </c>
      <c r="H256" s="56">
        <v>11</v>
      </c>
      <c r="I256" s="56">
        <v>2</v>
      </c>
      <c r="J256" s="56">
        <v>37</v>
      </c>
      <c r="K256" s="56">
        <v>2</v>
      </c>
      <c r="L256" s="56">
        <v>5</v>
      </c>
      <c r="M256" s="56">
        <v>47</v>
      </c>
      <c r="N256" s="56">
        <v>28</v>
      </c>
      <c r="O256" s="56">
        <v>3</v>
      </c>
      <c r="P256" s="56">
        <v>2</v>
      </c>
      <c r="Q256" s="56">
        <v>5</v>
      </c>
      <c r="R256" s="56">
        <v>0</v>
      </c>
      <c r="S256" s="56">
        <v>0</v>
      </c>
      <c r="T256" s="56">
        <v>0</v>
      </c>
      <c r="U256" s="56">
        <v>1</v>
      </c>
      <c r="V256" s="56">
        <v>0</v>
      </c>
      <c r="W256" s="56">
        <v>5</v>
      </c>
      <c r="X256" s="56">
        <v>1</v>
      </c>
      <c r="Y256" s="56">
        <v>1</v>
      </c>
      <c r="Z256" s="56">
        <v>0</v>
      </c>
      <c r="AA256" s="56">
        <v>0</v>
      </c>
      <c r="AB256" s="56">
        <v>0</v>
      </c>
      <c r="AC256" s="56">
        <v>0</v>
      </c>
      <c r="AD256" s="56">
        <v>10</v>
      </c>
      <c r="AE256" s="56">
        <v>261</v>
      </c>
      <c r="AF256" s="56">
        <v>667</v>
      </c>
      <c r="AG256" s="6">
        <f t="shared" si="6"/>
        <v>39.130434782608695</v>
      </c>
      <c r="AH256" s="6">
        <f t="shared" si="7"/>
        <v>60.869565217391305</v>
      </c>
    </row>
    <row r="257" spans="1:34" x14ac:dyDescent="0.25">
      <c r="A257" s="55" t="s">
        <v>564</v>
      </c>
      <c r="B257" s="55">
        <v>15</v>
      </c>
      <c r="C257" s="55" t="s">
        <v>1842</v>
      </c>
      <c r="D257" s="55" t="s">
        <v>17</v>
      </c>
      <c r="E257" s="56">
        <v>47</v>
      </c>
      <c r="F257" s="56">
        <v>32</v>
      </c>
      <c r="G257" s="56">
        <v>18</v>
      </c>
      <c r="H257" s="56">
        <v>8</v>
      </c>
      <c r="I257" s="56">
        <v>3</v>
      </c>
      <c r="J257" s="56">
        <v>18</v>
      </c>
      <c r="K257" s="56">
        <v>4</v>
      </c>
      <c r="L257" s="56">
        <v>3</v>
      </c>
      <c r="M257" s="56">
        <v>42</v>
      </c>
      <c r="N257" s="56">
        <v>35</v>
      </c>
      <c r="O257" s="56">
        <v>5</v>
      </c>
      <c r="P257" s="56">
        <v>1</v>
      </c>
      <c r="Q257" s="56">
        <v>6</v>
      </c>
      <c r="R257" s="56">
        <v>0</v>
      </c>
      <c r="S257" s="56">
        <v>0</v>
      </c>
      <c r="T257" s="56">
        <v>0</v>
      </c>
      <c r="U257" s="56">
        <v>0</v>
      </c>
      <c r="V257" s="56">
        <v>0</v>
      </c>
      <c r="W257" s="56">
        <v>0</v>
      </c>
      <c r="X257" s="56">
        <v>0</v>
      </c>
      <c r="Y257" s="56">
        <v>0</v>
      </c>
      <c r="Z257" s="56">
        <v>0</v>
      </c>
      <c r="AA257" s="56">
        <v>0</v>
      </c>
      <c r="AB257" s="56">
        <v>0</v>
      </c>
      <c r="AC257" s="56">
        <v>0</v>
      </c>
      <c r="AD257" s="56">
        <v>18</v>
      </c>
      <c r="AE257" s="56">
        <v>240</v>
      </c>
      <c r="AF257" s="56">
        <v>666</v>
      </c>
      <c r="AG257" s="6">
        <f t="shared" si="6"/>
        <v>36.036036036036037</v>
      </c>
      <c r="AH257" s="6">
        <f t="shared" si="7"/>
        <v>63.963963963963963</v>
      </c>
    </row>
    <row r="258" spans="1:34" x14ac:dyDescent="0.25">
      <c r="A258" s="55" t="s">
        <v>564</v>
      </c>
      <c r="B258" s="55">
        <v>15</v>
      </c>
      <c r="C258" s="55" t="s">
        <v>1842</v>
      </c>
      <c r="D258" s="55" t="s">
        <v>40</v>
      </c>
      <c r="E258" s="56">
        <v>85</v>
      </c>
      <c r="F258" s="56">
        <v>35</v>
      </c>
      <c r="G258" s="56">
        <v>9</v>
      </c>
      <c r="H258" s="56">
        <v>2</v>
      </c>
      <c r="I258" s="56">
        <v>5</v>
      </c>
      <c r="J258" s="56">
        <v>8</v>
      </c>
      <c r="K258" s="56">
        <v>5</v>
      </c>
      <c r="L258" s="56">
        <v>15</v>
      </c>
      <c r="M258" s="56">
        <v>4</v>
      </c>
      <c r="N258" s="56">
        <v>10</v>
      </c>
      <c r="O258" s="56">
        <v>5</v>
      </c>
      <c r="P258" s="56">
        <v>4</v>
      </c>
      <c r="Q258" s="56">
        <v>4</v>
      </c>
      <c r="R258" s="56">
        <v>1</v>
      </c>
      <c r="S258" s="56">
        <v>1</v>
      </c>
      <c r="T258" s="56">
        <v>0</v>
      </c>
      <c r="U258" s="56">
        <v>0</v>
      </c>
      <c r="V258" s="56">
        <v>0</v>
      </c>
      <c r="W258" s="56">
        <v>0</v>
      </c>
      <c r="X258" s="56">
        <v>1</v>
      </c>
      <c r="Y258" s="56">
        <v>0</v>
      </c>
      <c r="Z258" s="56">
        <v>0</v>
      </c>
      <c r="AA258" s="56">
        <v>0</v>
      </c>
      <c r="AB258" s="56">
        <v>0</v>
      </c>
      <c r="AC258" s="56">
        <v>0</v>
      </c>
      <c r="AD258" s="56">
        <v>7</v>
      </c>
      <c r="AE258" s="56">
        <v>201</v>
      </c>
      <c r="AF258" s="56">
        <v>546</v>
      </c>
      <c r="AG258" s="6">
        <f t="shared" si="6"/>
        <v>36.81318681318681</v>
      </c>
      <c r="AH258" s="6">
        <f t="shared" si="7"/>
        <v>63.18681318681319</v>
      </c>
    </row>
    <row r="259" spans="1:34" x14ac:dyDescent="0.25">
      <c r="A259" s="55" t="s">
        <v>564</v>
      </c>
      <c r="B259" s="55">
        <v>15</v>
      </c>
      <c r="C259" s="55" t="s">
        <v>1842</v>
      </c>
      <c r="D259" s="55" t="s">
        <v>41</v>
      </c>
      <c r="E259" s="56">
        <v>71</v>
      </c>
      <c r="F259" s="56">
        <v>31</v>
      </c>
      <c r="G259" s="56">
        <v>13</v>
      </c>
      <c r="H259" s="56">
        <v>4</v>
      </c>
      <c r="I259" s="56">
        <v>2</v>
      </c>
      <c r="J259" s="56">
        <v>21</v>
      </c>
      <c r="K259" s="56">
        <v>8</v>
      </c>
      <c r="L259" s="56">
        <v>14</v>
      </c>
      <c r="M259" s="56">
        <v>4</v>
      </c>
      <c r="N259" s="56">
        <v>12</v>
      </c>
      <c r="O259" s="56">
        <v>2</v>
      </c>
      <c r="P259" s="56">
        <v>3</v>
      </c>
      <c r="Q259" s="56">
        <v>9</v>
      </c>
      <c r="R259" s="56">
        <v>0</v>
      </c>
      <c r="S259" s="56">
        <v>0</v>
      </c>
      <c r="T259" s="56">
        <v>0</v>
      </c>
      <c r="U259" s="56">
        <v>0</v>
      </c>
      <c r="V259" s="56">
        <v>0</v>
      </c>
      <c r="W259" s="56">
        <v>1</v>
      </c>
      <c r="X259" s="56">
        <v>0</v>
      </c>
      <c r="Y259" s="56">
        <v>0</v>
      </c>
      <c r="Z259" s="56">
        <v>0</v>
      </c>
      <c r="AA259" s="56">
        <v>0</v>
      </c>
      <c r="AB259" s="56">
        <v>0</v>
      </c>
      <c r="AC259" s="56">
        <v>0</v>
      </c>
      <c r="AD259" s="56">
        <v>2</v>
      </c>
      <c r="AE259" s="56">
        <v>197</v>
      </c>
      <c r="AF259" s="56">
        <v>545</v>
      </c>
      <c r="AG259" s="6">
        <f t="shared" si="6"/>
        <v>36.146788990825691</v>
      </c>
      <c r="AH259" s="6">
        <f t="shared" si="7"/>
        <v>63.853211009174309</v>
      </c>
    </row>
    <row r="260" spans="1:34" x14ac:dyDescent="0.25">
      <c r="A260" s="55" t="s">
        <v>564</v>
      </c>
      <c r="B260" s="55">
        <v>15</v>
      </c>
      <c r="C260" s="55" t="s">
        <v>1842</v>
      </c>
      <c r="D260" s="55" t="s">
        <v>44</v>
      </c>
      <c r="E260" s="56">
        <v>13</v>
      </c>
      <c r="F260" s="56">
        <v>37</v>
      </c>
      <c r="G260" s="56">
        <v>24</v>
      </c>
      <c r="H260" s="56">
        <v>7</v>
      </c>
      <c r="I260" s="56">
        <v>4</v>
      </c>
      <c r="J260" s="56">
        <v>13</v>
      </c>
      <c r="K260" s="56">
        <v>3</v>
      </c>
      <c r="L260" s="56">
        <v>7</v>
      </c>
      <c r="M260" s="56">
        <v>11</v>
      </c>
      <c r="N260" s="56">
        <v>39</v>
      </c>
      <c r="O260" s="56">
        <v>5</v>
      </c>
      <c r="P260" s="56">
        <v>3</v>
      </c>
      <c r="Q260" s="56">
        <v>5</v>
      </c>
      <c r="R260" s="56">
        <v>1</v>
      </c>
      <c r="S260" s="56">
        <v>0</v>
      </c>
      <c r="T260" s="56">
        <v>0</v>
      </c>
      <c r="U260" s="56">
        <v>0</v>
      </c>
      <c r="V260" s="56">
        <v>0</v>
      </c>
      <c r="W260" s="56">
        <v>1</v>
      </c>
      <c r="X260" s="56">
        <v>0</v>
      </c>
      <c r="Y260" s="56">
        <v>1</v>
      </c>
      <c r="Z260" s="56">
        <v>0</v>
      </c>
      <c r="AA260" s="56">
        <v>0</v>
      </c>
      <c r="AB260" s="56">
        <v>0</v>
      </c>
      <c r="AC260" s="56">
        <v>0</v>
      </c>
      <c r="AD260" s="56">
        <v>10</v>
      </c>
      <c r="AE260" s="56">
        <v>184</v>
      </c>
      <c r="AF260" s="56">
        <v>721</v>
      </c>
      <c r="AG260" s="6">
        <f t="shared" si="6"/>
        <v>25.52011095700416</v>
      </c>
      <c r="AH260" s="6">
        <f t="shared" si="7"/>
        <v>74.479889042995836</v>
      </c>
    </row>
    <row r="261" spans="1:34" x14ac:dyDescent="0.25">
      <c r="A261" s="55" t="s">
        <v>564</v>
      </c>
      <c r="B261" s="55">
        <v>15</v>
      </c>
      <c r="C261" s="55" t="s">
        <v>1842</v>
      </c>
      <c r="D261" s="55" t="s">
        <v>45</v>
      </c>
      <c r="E261" s="56">
        <v>12</v>
      </c>
      <c r="F261" s="56">
        <v>31</v>
      </c>
      <c r="G261" s="56">
        <v>44</v>
      </c>
      <c r="H261" s="56">
        <v>10</v>
      </c>
      <c r="I261" s="56">
        <v>5</v>
      </c>
      <c r="J261" s="56">
        <v>17</v>
      </c>
      <c r="K261" s="56">
        <v>3</v>
      </c>
      <c r="L261" s="56">
        <v>3</v>
      </c>
      <c r="M261" s="56">
        <v>13</v>
      </c>
      <c r="N261" s="56">
        <v>37</v>
      </c>
      <c r="O261" s="56">
        <v>1</v>
      </c>
      <c r="P261" s="56">
        <v>5</v>
      </c>
      <c r="Q261" s="56">
        <v>7</v>
      </c>
      <c r="R261" s="56">
        <v>0</v>
      </c>
      <c r="S261" s="56">
        <v>0</v>
      </c>
      <c r="T261" s="56">
        <v>0</v>
      </c>
      <c r="U261" s="56">
        <v>0</v>
      </c>
      <c r="V261" s="56">
        <v>0</v>
      </c>
      <c r="W261" s="56">
        <v>0</v>
      </c>
      <c r="X261" s="56">
        <v>1</v>
      </c>
      <c r="Y261" s="56">
        <v>0</v>
      </c>
      <c r="Z261" s="56">
        <v>0</v>
      </c>
      <c r="AA261" s="56">
        <v>0</v>
      </c>
      <c r="AB261" s="56">
        <v>0</v>
      </c>
      <c r="AC261" s="56">
        <v>0</v>
      </c>
      <c r="AD261" s="56">
        <v>15</v>
      </c>
      <c r="AE261" s="56">
        <v>204</v>
      </c>
      <c r="AF261" s="56">
        <v>720</v>
      </c>
      <c r="AG261" s="6">
        <f t="shared" si="6"/>
        <v>28.333333333333332</v>
      </c>
      <c r="AH261" s="6">
        <f t="shared" si="7"/>
        <v>71.666666666666671</v>
      </c>
    </row>
    <row r="262" spans="1:34" x14ac:dyDescent="0.25">
      <c r="A262" s="55" t="s">
        <v>564</v>
      </c>
      <c r="B262" s="55">
        <v>15</v>
      </c>
      <c r="C262" s="55" t="s">
        <v>1842</v>
      </c>
      <c r="D262" s="55" t="s">
        <v>46</v>
      </c>
      <c r="E262" s="56">
        <v>16</v>
      </c>
      <c r="F262" s="56">
        <v>22</v>
      </c>
      <c r="G262" s="56">
        <v>24</v>
      </c>
      <c r="H262" s="56">
        <v>8</v>
      </c>
      <c r="I262" s="56">
        <v>4</v>
      </c>
      <c r="J262" s="56">
        <v>23</v>
      </c>
      <c r="K262" s="56">
        <v>3</v>
      </c>
      <c r="L262" s="56">
        <v>3</v>
      </c>
      <c r="M262" s="56">
        <v>24</v>
      </c>
      <c r="N262" s="56">
        <v>54</v>
      </c>
      <c r="O262" s="56">
        <v>6</v>
      </c>
      <c r="P262" s="56">
        <v>6</v>
      </c>
      <c r="Q262" s="56">
        <v>7</v>
      </c>
      <c r="R262" s="56">
        <v>0</v>
      </c>
      <c r="S262" s="56">
        <v>0</v>
      </c>
      <c r="T262" s="56">
        <v>0</v>
      </c>
      <c r="U262" s="56">
        <v>0</v>
      </c>
      <c r="V262" s="56">
        <v>0</v>
      </c>
      <c r="W262" s="56">
        <v>3</v>
      </c>
      <c r="X262" s="56">
        <v>1</v>
      </c>
      <c r="Y262" s="56">
        <v>0</v>
      </c>
      <c r="Z262" s="56">
        <v>0</v>
      </c>
      <c r="AA262" s="56">
        <v>0</v>
      </c>
      <c r="AB262" s="56">
        <v>0</v>
      </c>
      <c r="AC262" s="56">
        <v>0</v>
      </c>
      <c r="AD262" s="56">
        <v>19</v>
      </c>
      <c r="AE262" s="56">
        <v>223</v>
      </c>
      <c r="AF262" s="56">
        <v>720</v>
      </c>
      <c r="AG262" s="6">
        <f t="shared" si="6"/>
        <v>30.972222222222221</v>
      </c>
      <c r="AH262" s="6">
        <f t="shared" si="7"/>
        <v>69.027777777777771</v>
      </c>
    </row>
    <row r="263" spans="1:34" x14ac:dyDescent="0.25">
      <c r="A263" s="55" t="s">
        <v>564</v>
      </c>
      <c r="B263" s="55">
        <v>15</v>
      </c>
      <c r="C263" s="55" t="s">
        <v>1842</v>
      </c>
      <c r="D263" s="55" t="s">
        <v>47</v>
      </c>
      <c r="E263" s="56">
        <v>15</v>
      </c>
      <c r="F263" s="56">
        <v>38</v>
      </c>
      <c r="G263" s="56">
        <v>38</v>
      </c>
      <c r="H263" s="56">
        <v>5</v>
      </c>
      <c r="I263" s="56">
        <v>2</v>
      </c>
      <c r="J263" s="56">
        <v>11</v>
      </c>
      <c r="K263" s="56">
        <v>1</v>
      </c>
      <c r="L263" s="56">
        <v>7</v>
      </c>
      <c r="M263" s="56">
        <v>13</v>
      </c>
      <c r="N263" s="56">
        <v>49</v>
      </c>
      <c r="O263" s="56">
        <v>1</v>
      </c>
      <c r="P263" s="56">
        <v>3</v>
      </c>
      <c r="Q263" s="56">
        <v>4</v>
      </c>
      <c r="R263" s="56">
        <v>0</v>
      </c>
      <c r="S263" s="56">
        <v>0</v>
      </c>
      <c r="T263" s="56">
        <v>0</v>
      </c>
      <c r="U263" s="56">
        <v>0</v>
      </c>
      <c r="V263" s="56">
        <v>0</v>
      </c>
      <c r="W263" s="56">
        <v>0</v>
      </c>
      <c r="X263" s="56">
        <v>2</v>
      </c>
      <c r="Y263" s="56">
        <v>0</v>
      </c>
      <c r="Z263" s="56">
        <v>0</v>
      </c>
      <c r="AA263" s="56">
        <v>0</v>
      </c>
      <c r="AB263" s="56">
        <v>0</v>
      </c>
      <c r="AC263" s="56">
        <v>0</v>
      </c>
      <c r="AD263" s="56">
        <v>10</v>
      </c>
      <c r="AE263" s="56">
        <v>199</v>
      </c>
      <c r="AF263" s="56">
        <v>720</v>
      </c>
      <c r="AG263" s="6">
        <f t="shared" si="6"/>
        <v>27.638888888888889</v>
      </c>
      <c r="AH263" s="6">
        <f t="shared" si="7"/>
        <v>72.361111111111114</v>
      </c>
    </row>
    <row r="264" spans="1:34" x14ac:dyDescent="0.25">
      <c r="A264" s="55" t="s">
        <v>564</v>
      </c>
      <c r="B264" s="55">
        <v>15</v>
      </c>
      <c r="C264" s="55" t="s">
        <v>1842</v>
      </c>
      <c r="D264" s="55" t="s">
        <v>52</v>
      </c>
      <c r="E264" s="56">
        <v>36</v>
      </c>
      <c r="F264" s="56">
        <v>8</v>
      </c>
      <c r="G264" s="56">
        <v>43</v>
      </c>
      <c r="H264" s="56">
        <v>16</v>
      </c>
      <c r="I264" s="56">
        <v>1</v>
      </c>
      <c r="J264" s="56">
        <v>13</v>
      </c>
      <c r="K264" s="56">
        <v>4</v>
      </c>
      <c r="L264" s="56">
        <v>2</v>
      </c>
      <c r="M264" s="56">
        <v>9</v>
      </c>
      <c r="N264" s="56">
        <v>10</v>
      </c>
      <c r="O264" s="56">
        <v>3</v>
      </c>
      <c r="P264" s="56">
        <v>3</v>
      </c>
      <c r="Q264" s="56">
        <v>0</v>
      </c>
      <c r="R264" s="56">
        <v>0</v>
      </c>
      <c r="S264" s="56">
        <v>0</v>
      </c>
      <c r="T264" s="56">
        <v>0</v>
      </c>
      <c r="U264" s="56">
        <v>0</v>
      </c>
      <c r="V264" s="56">
        <v>0</v>
      </c>
      <c r="W264" s="56">
        <v>0</v>
      </c>
      <c r="X264" s="56">
        <v>0</v>
      </c>
      <c r="Y264" s="56">
        <v>1</v>
      </c>
      <c r="Z264" s="56">
        <v>0</v>
      </c>
      <c r="AA264" s="56">
        <v>0</v>
      </c>
      <c r="AB264" s="56">
        <v>0</v>
      </c>
      <c r="AC264" s="56">
        <v>0</v>
      </c>
      <c r="AD264" s="56">
        <v>11</v>
      </c>
      <c r="AE264" s="56">
        <v>160</v>
      </c>
      <c r="AF264" s="56">
        <v>520</v>
      </c>
      <c r="AG264" s="6">
        <f t="shared" ref="AG264:AG327" si="8">(AE264*100)/AF264</f>
        <v>30.76923076923077</v>
      </c>
      <c r="AH264" s="6">
        <f t="shared" ref="AH264:AH327" si="9">100-AG264</f>
        <v>69.230769230769226</v>
      </c>
    </row>
    <row r="265" spans="1:34" x14ac:dyDescent="0.25">
      <c r="A265" s="55" t="s">
        <v>564</v>
      </c>
      <c r="B265" s="55">
        <v>15</v>
      </c>
      <c r="C265" s="55" t="s">
        <v>1843</v>
      </c>
      <c r="D265" s="55" t="s">
        <v>32</v>
      </c>
      <c r="E265" s="56">
        <v>47</v>
      </c>
      <c r="F265" s="56">
        <v>34</v>
      </c>
      <c r="G265" s="56">
        <v>21</v>
      </c>
      <c r="H265" s="56">
        <v>24</v>
      </c>
      <c r="I265" s="56">
        <v>1</v>
      </c>
      <c r="J265" s="56">
        <v>8</v>
      </c>
      <c r="K265" s="56">
        <v>5</v>
      </c>
      <c r="L265" s="56">
        <v>6</v>
      </c>
      <c r="M265" s="56">
        <v>5</v>
      </c>
      <c r="N265" s="56">
        <v>24</v>
      </c>
      <c r="O265" s="56">
        <v>1</v>
      </c>
      <c r="P265" s="56">
        <v>1</v>
      </c>
      <c r="Q265" s="56">
        <v>6</v>
      </c>
      <c r="R265" s="56">
        <v>0</v>
      </c>
      <c r="S265" s="56">
        <v>0</v>
      </c>
      <c r="T265" s="56">
        <v>0</v>
      </c>
      <c r="U265" s="56">
        <v>0</v>
      </c>
      <c r="V265" s="56">
        <v>0</v>
      </c>
      <c r="W265" s="56">
        <v>0</v>
      </c>
      <c r="X265" s="56">
        <v>0</v>
      </c>
      <c r="Y265" s="56">
        <v>0</v>
      </c>
      <c r="Z265" s="56">
        <v>0</v>
      </c>
      <c r="AA265" s="56">
        <v>0</v>
      </c>
      <c r="AB265" s="56">
        <v>0</v>
      </c>
      <c r="AC265" s="56">
        <v>0</v>
      </c>
      <c r="AD265" s="56">
        <v>14</v>
      </c>
      <c r="AE265" s="56">
        <v>197</v>
      </c>
      <c r="AF265" s="56">
        <v>595</v>
      </c>
      <c r="AG265" s="6">
        <f t="shared" si="8"/>
        <v>33.109243697478995</v>
      </c>
      <c r="AH265" s="6">
        <f t="shared" si="9"/>
        <v>66.890756302520998</v>
      </c>
    </row>
    <row r="266" spans="1:34" x14ac:dyDescent="0.25">
      <c r="A266" s="55" t="s">
        <v>564</v>
      </c>
      <c r="B266" s="55">
        <v>15</v>
      </c>
      <c r="C266" s="55" t="s">
        <v>1843</v>
      </c>
      <c r="D266" s="55" t="s">
        <v>15</v>
      </c>
      <c r="E266" s="56">
        <v>48</v>
      </c>
      <c r="F266" s="56">
        <v>30</v>
      </c>
      <c r="G266" s="56">
        <v>20</v>
      </c>
      <c r="H266" s="56">
        <v>8</v>
      </c>
      <c r="I266" s="56">
        <v>2</v>
      </c>
      <c r="J266" s="56">
        <v>13</v>
      </c>
      <c r="K266" s="56">
        <v>3</v>
      </c>
      <c r="L266" s="56">
        <v>3</v>
      </c>
      <c r="M266" s="56">
        <v>2</v>
      </c>
      <c r="N266" s="56">
        <v>4</v>
      </c>
      <c r="O266" s="56">
        <v>3</v>
      </c>
      <c r="P266" s="56">
        <v>2</v>
      </c>
      <c r="Q266" s="56">
        <v>2</v>
      </c>
      <c r="R266" s="56">
        <v>0</v>
      </c>
      <c r="S266" s="56">
        <v>0</v>
      </c>
      <c r="T266" s="56">
        <v>0</v>
      </c>
      <c r="U266" s="56">
        <v>0</v>
      </c>
      <c r="V266" s="56">
        <v>0</v>
      </c>
      <c r="W266" s="56">
        <v>0</v>
      </c>
      <c r="X266" s="56">
        <v>0</v>
      </c>
      <c r="Y266" s="56">
        <v>0</v>
      </c>
      <c r="Z266" s="56">
        <v>1</v>
      </c>
      <c r="AA266" s="56">
        <v>0</v>
      </c>
      <c r="AB266" s="56">
        <v>0</v>
      </c>
      <c r="AC266" s="56">
        <v>0</v>
      </c>
      <c r="AD266" s="56">
        <v>6</v>
      </c>
      <c r="AE266" s="56">
        <v>147</v>
      </c>
      <c r="AF266" s="56">
        <v>595</v>
      </c>
      <c r="AG266" s="6">
        <f t="shared" si="8"/>
        <v>24.705882352941178</v>
      </c>
      <c r="AH266" s="6">
        <f t="shared" si="9"/>
        <v>75.294117647058826</v>
      </c>
    </row>
    <row r="267" spans="1:34" x14ac:dyDescent="0.25">
      <c r="A267" s="55" t="s">
        <v>564</v>
      </c>
      <c r="B267" s="55">
        <v>15</v>
      </c>
      <c r="C267" s="55" t="s">
        <v>1843</v>
      </c>
      <c r="D267" s="55" t="s">
        <v>16</v>
      </c>
      <c r="E267" s="56">
        <v>49</v>
      </c>
      <c r="F267" s="56">
        <v>32</v>
      </c>
      <c r="G267" s="56">
        <v>24</v>
      </c>
      <c r="H267" s="56">
        <v>14</v>
      </c>
      <c r="I267" s="56">
        <v>4</v>
      </c>
      <c r="J267" s="56">
        <v>9</v>
      </c>
      <c r="K267" s="56">
        <v>5</v>
      </c>
      <c r="L267" s="56">
        <v>5</v>
      </c>
      <c r="M267" s="56">
        <v>3</v>
      </c>
      <c r="N267" s="56">
        <v>17</v>
      </c>
      <c r="O267" s="56">
        <v>3</v>
      </c>
      <c r="P267" s="56">
        <v>1</v>
      </c>
      <c r="Q267" s="56">
        <v>4</v>
      </c>
      <c r="R267" s="56">
        <v>0</v>
      </c>
      <c r="S267" s="56">
        <v>0</v>
      </c>
      <c r="T267" s="56">
        <v>0</v>
      </c>
      <c r="U267" s="56">
        <v>0</v>
      </c>
      <c r="V267" s="56">
        <v>0</v>
      </c>
      <c r="W267" s="56">
        <v>0</v>
      </c>
      <c r="X267" s="56">
        <v>2</v>
      </c>
      <c r="Y267" s="56">
        <v>1</v>
      </c>
      <c r="Z267" s="56">
        <v>0</v>
      </c>
      <c r="AA267" s="56">
        <v>0</v>
      </c>
      <c r="AB267" s="56">
        <v>0</v>
      </c>
      <c r="AC267" s="56">
        <v>0</v>
      </c>
      <c r="AD267" s="56">
        <v>6</v>
      </c>
      <c r="AE267" s="56">
        <v>179</v>
      </c>
      <c r="AF267" s="56">
        <v>595</v>
      </c>
      <c r="AG267" s="6">
        <f t="shared" si="8"/>
        <v>30.084033613445378</v>
      </c>
      <c r="AH267" s="6">
        <f t="shared" si="9"/>
        <v>69.915966386554629</v>
      </c>
    </row>
    <row r="268" spans="1:34" x14ac:dyDescent="0.25">
      <c r="A268" s="55" t="s">
        <v>564</v>
      </c>
      <c r="B268" s="55">
        <v>15</v>
      </c>
      <c r="C268" s="55" t="s">
        <v>1843</v>
      </c>
      <c r="D268" s="55" t="s">
        <v>17</v>
      </c>
      <c r="E268" s="56">
        <v>40</v>
      </c>
      <c r="F268" s="56">
        <v>32</v>
      </c>
      <c r="G268" s="56">
        <v>21</v>
      </c>
      <c r="H268" s="56">
        <v>11</v>
      </c>
      <c r="I268" s="56">
        <v>4</v>
      </c>
      <c r="J268" s="56">
        <v>12</v>
      </c>
      <c r="K268" s="56">
        <v>3</v>
      </c>
      <c r="L268" s="56">
        <v>6</v>
      </c>
      <c r="M268" s="56">
        <v>2</v>
      </c>
      <c r="N268" s="56">
        <v>17</v>
      </c>
      <c r="O268" s="56">
        <v>5</v>
      </c>
      <c r="P268" s="56">
        <v>2</v>
      </c>
      <c r="Q268" s="56">
        <v>4</v>
      </c>
      <c r="R268" s="56">
        <v>0</v>
      </c>
      <c r="S268" s="56">
        <v>0</v>
      </c>
      <c r="T268" s="56">
        <v>0</v>
      </c>
      <c r="U268" s="56">
        <v>0</v>
      </c>
      <c r="V268" s="56">
        <v>0</v>
      </c>
      <c r="W268" s="56">
        <v>1</v>
      </c>
      <c r="X268" s="56">
        <v>0</v>
      </c>
      <c r="Y268" s="56">
        <v>0</v>
      </c>
      <c r="Z268" s="56">
        <v>0</v>
      </c>
      <c r="AA268" s="56">
        <v>0</v>
      </c>
      <c r="AB268" s="56">
        <v>0</v>
      </c>
      <c r="AC268" s="56">
        <v>2</v>
      </c>
      <c r="AD268" s="56">
        <v>10</v>
      </c>
      <c r="AE268" s="56">
        <v>172</v>
      </c>
      <c r="AF268" s="56">
        <v>594</v>
      </c>
      <c r="AG268" s="6">
        <f t="shared" si="8"/>
        <v>28.956228956228955</v>
      </c>
      <c r="AH268" s="6">
        <f t="shared" si="9"/>
        <v>71.043771043771045</v>
      </c>
    </row>
    <row r="269" spans="1:34" x14ac:dyDescent="0.25">
      <c r="A269" s="55" t="s">
        <v>564</v>
      </c>
      <c r="B269" s="55">
        <v>15</v>
      </c>
      <c r="C269" s="55" t="s">
        <v>1844</v>
      </c>
      <c r="D269" s="55" t="s">
        <v>32</v>
      </c>
      <c r="E269" s="56">
        <v>52</v>
      </c>
      <c r="F269" s="56">
        <v>34</v>
      </c>
      <c r="G269" s="56">
        <v>10</v>
      </c>
      <c r="H269" s="56">
        <v>3</v>
      </c>
      <c r="I269" s="56">
        <v>3</v>
      </c>
      <c r="J269" s="56">
        <v>5</v>
      </c>
      <c r="K269" s="56">
        <v>1</v>
      </c>
      <c r="L269" s="56">
        <v>5</v>
      </c>
      <c r="M269" s="56">
        <v>6</v>
      </c>
      <c r="N269" s="56">
        <v>18</v>
      </c>
      <c r="O269" s="56">
        <v>3</v>
      </c>
      <c r="P269" s="56">
        <v>3</v>
      </c>
      <c r="Q269" s="56">
        <v>4</v>
      </c>
      <c r="R269" s="56">
        <v>1</v>
      </c>
      <c r="S269" s="56">
        <v>0</v>
      </c>
      <c r="T269" s="56">
        <v>0</v>
      </c>
      <c r="U269" s="56">
        <v>0</v>
      </c>
      <c r="V269" s="56">
        <v>0</v>
      </c>
      <c r="W269" s="56">
        <v>0</v>
      </c>
      <c r="X269" s="56">
        <v>0</v>
      </c>
      <c r="Y269" s="56">
        <v>0</v>
      </c>
      <c r="Z269" s="56">
        <v>0</v>
      </c>
      <c r="AA269" s="56">
        <v>0</v>
      </c>
      <c r="AB269" s="56">
        <v>0</v>
      </c>
      <c r="AC269" s="56">
        <v>2</v>
      </c>
      <c r="AD269" s="56">
        <v>12</v>
      </c>
      <c r="AE269" s="56">
        <v>162</v>
      </c>
      <c r="AF269" s="56">
        <v>454</v>
      </c>
      <c r="AG269" s="6">
        <f t="shared" si="8"/>
        <v>35.682819383259911</v>
      </c>
      <c r="AH269" s="6">
        <f t="shared" si="9"/>
        <v>64.317180616740089</v>
      </c>
    </row>
    <row r="270" spans="1:34" x14ac:dyDescent="0.25">
      <c r="A270" s="55" t="s">
        <v>564</v>
      </c>
      <c r="B270" s="55">
        <v>15</v>
      </c>
      <c r="C270" s="55" t="s">
        <v>1844</v>
      </c>
      <c r="D270" s="55" t="s">
        <v>15</v>
      </c>
      <c r="E270" s="56">
        <v>57</v>
      </c>
      <c r="F270" s="56">
        <v>36</v>
      </c>
      <c r="G270" s="56">
        <v>10</v>
      </c>
      <c r="H270" s="56">
        <v>4</v>
      </c>
      <c r="I270" s="56">
        <v>3</v>
      </c>
      <c r="J270" s="56">
        <v>1</v>
      </c>
      <c r="K270" s="56">
        <v>11</v>
      </c>
      <c r="L270" s="56">
        <v>6</v>
      </c>
      <c r="M270" s="56">
        <v>5</v>
      </c>
      <c r="N270" s="56">
        <v>22</v>
      </c>
      <c r="O270" s="56">
        <v>2</v>
      </c>
      <c r="P270" s="56">
        <v>0</v>
      </c>
      <c r="Q270" s="56">
        <v>2</v>
      </c>
      <c r="R270" s="56">
        <v>1</v>
      </c>
      <c r="S270" s="56">
        <v>0</v>
      </c>
      <c r="T270" s="56">
        <v>0</v>
      </c>
      <c r="U270" s="56">
        <v>0</v>
      </c>
      <c r="V270" s="56">
        <v>0</v>
      </c>
      <c r="W270" s="56">
        <v>1</v>
      </c>
      <c r="X270" s="56">
        <v>1</v>
      </c>
      <c r="Y270" s="56">
        <v>0</v>
      </c>
      <c r="Z270" s="56">
        <v>0</v>
      </c>
      <c r="AA270" s="56">
        <v>0</v>
      </c>
      <c r="AB270" s="56">
        <v>0</v>
      </c>
      <c r="AC270" s="56">
        <v>0</v>
      </c>
      <c r="AD270" s="56">
        <v>3</v>
      </c>
      <c r="AE270" s="56">
        <v>165</v>
      </c>
      <c r="AF270" s="56">
        <v>453</v>
      </c>
      <c r="AG270" s="6">
        <f t="shared" si="8"/>
        <v>36.423841059602651</v>
      </c>
      <c r="AH270" s="6">
        <f t="shared" si="9"/>
        <v>63.576158940397349</v>
      </c>
    </row>
    <row r="271" spans="1:34" x14ac:dyDescent="0.25">
      <c r="A271" s="55" t="s">
        <v>564</v>
      </c>
      <c r="B271" s="55">
        <v>15</v>
      </c>
      <c r="C271" s="55" t="s">
        <v>1845</v>
      </c>
      <c r="D271" s="55" t="s">
        <v>32</v>
      </c>
      <c r="E271" s="56">
        <v>70</v>
      </c>
      <c r="F271" s="56">
        <v>43</v>
      </c>
      <c r="G271" s="56">
        <v>4</v>
      </c>
      <c r="H271" s="56">
        <v>9</v>
      </c>
      <c r="I271" s="56">
        <v>3</v>
      </c>
      <c r="J271" s="56">
        <v>3</v>
      </c>
      <c r="K271" s="56">
        <v>12</v>
      </c>
      <c r="L271" s="56">
        <v>13</v>
      </c>
      <c r="M271" s="56">
        <v>1</v>
      </c>
      <c r="N271" s="56">
        <v>26</v>
      </c>
      <c r="O271" s="56">
        <v>6</v>
      </c>
      <c r="P271" s="56">
        <v>2</v>
      </c>
      <c r="Q271" s="56">
        <v>14</v>
      </c>
      <c r="R271" s="56">
        <v>1</v>
      </c>
      <c r="S271" s="56">
        <v>0</v>
      </c>
      <c r="T271" s="56">
        <v>0</v>
      </c>
      <c r="U271" s="56">
        <v>0</v>
      </c>
      <c r="V271" s="56">
        <v>0</v>
      </c>
      <c r="W271" s="56">
        <v>0</v>
      </c>
      <c r="X271" s="56">
        <v>0</v>
      </c>
      <c r="Y271" s="56">
        <v>0</v>
      </c>
      <c r="Z271" s="56">
        <v>0</v>
      </c>
      <c r="AA271" s="56">
        <v>0</v>
      </c>
      <c r="AB271" s="56">
        <v>0</v>
      </c>
      <c r="AC271" s="56">
        <v>0</v>
      </c>
      <c r="AD271" s="56">
        <v>5</v>
      </c>
      <c r="AE271" s="56">
        <v>212</v>
      </c>
      <c r="AF271" s="56">
        <v>681</v>
      </c>
      <c r="AG271" s="6">
        <f t="shared" si="8"/>
        <v>31.130690161527166</v>
      </c>
      <c r="AH271" s="6">
        <f t="shared" si="9"/>
        <v>68.86930983847283</v>
      </c>
    </row>
    <row r="272" spans="1:34" x14ac:dyDescent="0.25">
      <c r="A272" s="55" t="s">
        <v>564</v>
      </c>
      <c r="B272" s="55">
        <v>15</v>
      </c>
      <c r="C272" s="55" t="s">
        <v>1845</v>
      </c>
      <c r="D272" s="55" t="s">
        <v>15</v>
      </c>
      <c r="E272" s="56">
        <v>71</v>
      </c>
      <c r="F272" s="56">
        <v>52</v>
      </c>
      <c r="G272" s="56">
        <v>8</v>
      </c>
      <c r="H272" s="56">
        <v>4</v>
      </c>
      <c r="I272" s="56">
        <v>3</v>
      </c>
      <c r="J272" s="56">
        <v>8</v>
      </c>
      <c r="K272" s="56">
        <v>9</v>
      </c>
      <c r="L272" s="56">
        <v>11</v>
      </c>
      <c r="M272" s="56">
        <v>3</v>
      </c>
      <c r="N272" s="56">
        <v>32</v>
      </c>
      <c r="O272" s="56">
        <v>2</v>
      </c>
      <c r="P272" s="56">
        <v>1</v>
      </c>
      <c r="Q272" s="56">
        <v>10</v>
      </c>
      <c r="R272" s="56">
        <v>0</v>
      </c>
      <c r="S272" s="56">
        <v>0</v>
      </c>
      <c r="T272" s="56">
        <v>0</v>
      </c>
      <c r="U272" s="56">
        <v>0</v>
      </c>
      <c r="V272" s="56">
        <v>0</v>
      </c>
      <c r="W272" s="56">
        <v>1</v>
      </c>
      <c r="X272" s="56">
        <v>0</v>
      </c>
      <c r="Y272" s="56">
        <v>1</v>
      </c>
      <c r="Z272" s="56">
        <v>0</v>
      </c>
      <c r="AA272" s="56">
        <v>0</v>
      </c>
      <c r="AB272" s="56">
        <v>0</v>
      </c>
      <c r="AC272" s="56">
        <v>0</v>
      </c>
      <c r="AD272" s="56">
        <v>9</v>
      </c>
      <c r="AE272" s="56">
        <v>225</v>
      </c>
      <c r="AF272" s="56">
        <v>681</v>
      </c>
      <c r="AG272" s="6">
        <f t="shared" si="8"/>
        <v>33.039647577092509</v>
      </c>
      <c r="AH272" s="6">
        <f t="shared" si="9"/>
        <v>66.960352422907491</v>
      </c>
    </row>
    <row r="273" spans="1:34" x14ac:dyDescent="0.25">
      <c r="A273" s="55" t="s">
        <v>564</v>
      </c>
      <c r="B273" s="55">
        <v>15</v>
      </c>
      <c r="C273" s="55" t="s">
        <v>1845</v>
      </c>
      <c r="D273" s="55" t="s">
        <v>16</v>
      </c>
      <c r="E273" s="56">
        <v>71</v>
      </c>
      <c r="F273" s="56">
        <v>34</v>
      </c>
      <c r="G273" s="56">
        <v>8</v>
      </c>
      <c r="H273" s="56">
        <v>3</v>
      </c>
      <c r="I273" s="56">
        <v>2</v>
      </c>
      <c r="J273" s="56">
        <v>11</v>
      </c>
      <c r="K273" s="56">
        <v>7</v>
      </c>
      <c r="L273" s="56">
        <v>13</v>
      </c>
      <c r="M273" s="56">
        <v>5</v>
      </c>
      <c r="N273" s="56">
        <v>33</v>
      </c>
      <c r="O273" s="56">
        <v>3</v>
      </c>
      <c r="P273" s="56">
        <v>5</v>
      </c>
      <c r="Q273" s="56">
        <v>10</v>
      </c>
      <c r="R273" s="56">
        <v>1</v>
      </c>
      <c r="S273" s="56">
        <v>0</v>
      </c>
      <c r="T273" s="56">
        <v>0</v>
      </c>
      <c r="U273" s="56">
        <v>0</v>
      </c>
      <c r="V273" s="56">
        <v>0</v>
      </c>
      <c r="W273" s="56">
        <v>0</v>
      </c>
      <c r="X273" s="56">
        <v>0</v>
      </c>
      <c r="Y273" s="56">
        <v>0</v>
      </c>
      <c r="Z273" s="56">
        <v>0</v>
      </c>
      <c r="AA273" s="56">
        <v>0</v>
      </c>
      <c r="AB273" s="56">
        <v>0</v>
      </c>
      <c r="AC273" s="56">
        <v>0</v>
      </c>
      <c r="AD273" s="56">
        <v>3</v>
      </c>
      <c r="AE273" s="56">
        <v>209</v>
      </c>
      <c r="AF273" s="56">
        <v>681</v>
      </c>
      <c r="AG273" s="6">
        <f t="shared" si="8"/>
        <v>30.690161527165934</v>
      </c>
      <c r="AH273" s="6">
        <f t="shared" si="9"/>
        <v>69.309838472834059</v>
      </c>
    </row>
    <row r="274" spans="1:34" x14ac:dyDescent="0.25">
      <c r="A274" s="55" t="s">
        <v>564</v>
      </c>
      <c r="B274" s="55">
        <v>15</v>
      </c>
      <c r="C274" s="55" t="s">
        <v>1845</v>
      </c>
      <c r="D274" s="55" t="s">
        <v>17</v>
      </c>
      <c r="E274" s="56">
        <v>86</v>
      </c>
      <c r="F274" s="56">
        <v>37</v>
      </c>
      <c r="G274" s="56">
        <v>3</v>
      </c>
      <c r="H274" s="56">
        <v>8</v>
      </c>
      <c r="I274" s="56">
        <v>2</v>
      </c>
      <c r="J274" s="56">
        <v>6</v>
      </c>
      <c r="K274" s="56">
        <v>5</v>
      </c>
      <c r="L274" s="56">
        <v>12</v>
      </c>
      <c r="M274" s="56">
        <v>4</v>
      </c>
      <c r="N274" s="56">
        <v>28</v>
      </c>
      <c r="O274" s="56">
        <v>0</v>
      </c>
      <c r="P274" s="56">
        <v>5</v>
      </c>
      <c r="Q274" s="56">
        <v>9</v>
      </c>
      <c r="R274" s="56">
        <v>0</v>
      </c>
      <c r="S274" s="56">
        <v>0</v>
      </c>
      <c r="T274" s="56">
        <v>0</v>
      </c>
      <c r="U274" s="56">
        <v>0</v>
      </c>
      <c r="V274" s="56">
        <v>0</v>
      </c>
      <c r="W274" s="56">
        <v>0</v>
      </c>
      <c r="X274" s="56">
        <v>0</v>
      </c>
      <c r="Y274" s="56">
        <v>0</v>
      </c>
      <c r="Z274" s="56">
        <v>0</v>
      </c>
      <c r="AA274" s="56">
        <v>0</v>
      </c>
      <c r="AB274" s="56">
        <v>0</v>
      </c>
      <c r="AC274" s="56">
        <v>0</v>
      </c>
      <c r="AD274" s="56">
        <v>7</v>
      </c>
      <c r="AE274" s="56">
        <v>212</v>
      </c>
      <c r="AF274" s="56">
        <v>681</v>
      </c>
      <c r="AG274" s="6">
        <f t="shared" si="8"/>
        <v>31.130690161527166</v>
      </c>
      <c r="AH274" s="6">
        <f t="shared" si="9"/>
        <v>68.86930983847283</v>
      </c>
    </row>
    <row r="275" spans="1:34" x14ac:dyDescent="0.25">
      <c r="A275" s="55" t="s">
        <v>564</v>
      </c>
      <c r="B275" s="55">
        <v>15</v>
      </c>
      <c r="C275" s="55" t="s">
        <v>1845</v>
      </c>
      <c r="D275" s="55" t="s">
        <v>18</v>
      </c>
      <c r="E275" s="56">
        <v>84</v>
      </c>
      <c r="F275" s="56">
        <v>36</v>
      </c>
      <c r="G275" s="56">
        <v>7</v>
      </c>
      <c r="H275" s="56">
        <v>5</v>
      </c>
      <c r="I275" s="56">
        <v>5</v>
      </c>
      <c r="J275" s="56">
        <v>2</v>
      </c>
      <c r="K275" s="56">
        <v>5</v>
      </c>
      <c r="L275" s="56">
        <v>9</v>
      </c>
      <c r="M275" s="56">
        <v>3</v>
      </c>
      <c r="N275" s="56">
        <v>24</v>
      </c>
      <c r="O275" s="56">
        <v>1</v>
      </c>
      <c r="P275" s="56">
        <v>0</v>
      </c>
      <c r="Q275" s="56">
        <v>12</v>
      </c>
      <c r="R275" s="56">
        <v>0</v>
      </c>
      <c r="S275" s="56">
        <v>0</v>
      </c>
      <c r="T275" s="56">
        <v>0</v>
      </c>
      <c r="U275" s="56">
        <v>0</v>
      </c>
      <c r="V275" s="56">
        <v>0</v>
      </c>
      <c r="W275" s="56">
        <v>0</v>
      </c>
      <c r="X275" s="56">
        <v>0</v>
      </c>
      <c r="Y275" s="56">
        <v>0</v>
      </c>
      <c r="Z275" s="56">
        <v>0</v>
      </c>
      <c r="AA275" s="56">
        <v>0</v>
      </c>
      <c r="AB275" s="56">
        <v>0</v>
      </c>
      <c r="AC275" s="56">
        <v>1</v>
      </c>
      <c r="AD275" s="56">
        <v>2</v>
      </c>
      <c r="AE275" s="56">
        <v>196</v>
      </c>
      <c r="AF275" s="56">
        <v>681</v>
      </c>
      <c r="AG275" s="6">
        <f t="shared" si="8"/>
        <v>28.781204111600587</v>
      </c>
      <c r="AH275" s="6">
        <f t="shared" si="9"/>
        <v>71.218795888399413</v>
      </c>
    </row>
    <row r="276" spans="1:34" x14ac:dyDescent="0.25">
      <c r="A276" s="55" t="s">
        <v>564</v>
      </c>
      <c r="B276" s="55">
        <v>15</v>
      </c>
      <c r="C276" s="55" t="s">
        <v>1845</v>
      </c>
      <c r="D276" s="55" t="s">
        <v>19</v>
      </c>
      <c r="E276" s="56">
        <v>80</v>
      </c>
      <c r="F276" s="56">
        <v>35</v>
      </c>
      <c r="G276" s="56">
        <v>2</v>
      </c>
      <c r="H276" s="56">
        <v>7</v>
      </c>
      <c r="I276" s="56">
        <v>4</v>
      </c>
      <c r="J276" s="56">
        <v>5</v>
      </c>
      <c r="K276" s="56">
        <v>7</v>
      </c>
      <c r="L276" s="56">
        <v>9</v>
      </c>
      <c r="M276" s="56">
        <v>1</v>
      </c>
      <c r="N276" s="56">
        <v>17</v>
      </c>
      <c r="O276" s="56">
        <v>2</v>
      </c>
      <c r="P276" s="56">
        <v>4</v>
      </c>
      <c r="Q276" s="56">
        <v>6</v>
      </c>
      <c r="R276" s="56">
        <v>1</v>
      </c>
      <c r="S276" s="56">
        <v>0</v>
      </c>
      <c r="T276" s="56">
        <v>0</v>
      </c>
      <c r="U276" s="56">
        <v>0</v>
      </c>
      <c r="V276" s="56">
        <v>0</v>
      </c>
      <c r="W276" s="56">
        <v>0</v>
      </c>
      <c r="X276" s="56">
        <v>1</v>
      </c>
      <c r="Y276" s="56">
        <v>0</v>
      </c>
      <c r="Z276" s="56">
        <v>0</v>
      </c>
      <c r="AA276" s="56">
        <v>0</v>
      </c>
      <c r="AB276" s="56">
        <v>0</v>
      </c>
      <c r="AC276" s="56">
        <v>0</v>
      </c>
      <c r="AD276" s="56">
        <v>5</v>
      </c>
      <c r="AE276" s="56">
        <v>186</v>
      </c>
      <c r="AF276" s="56">
        <v>681</v>
      </c>
      <c r="AG276" s="6">
        <f t="shared" si="8"/>
        <v>27.312775330396477</v>
      </c>
      <c r="AH276" s="6">
        <f t="shared" si="9"/>
        <v>72.687224669603523</v>
      </c>
    </row>
    <row r="277" spans="1:34" x14ac:dyDescent="0.25">
      <c r="A277" s="55" t="s">
        <v>564</v>
      </c>
      <c r="B277" s="55">
        <v>15</v>
      </c>
      <c r="C277" s="55" t="s">
        <v>1845</v>
      </c>
      <c r="D277" s="55" t="s">
        <v>40</v>
      </c>
      <c r="E277" s="56">
        <v>65</v>
      </c>
      <c r="F277" s="56">
        <v>30</v>
      </c>
      <c r="G277" s="56">
        <v>5</v>
      </c>
      <c r="H277" s="56">
        <v>8</v>
      </c>
      <c r="I277" s="56">
        <v>1</v>
      </c>
      <c r="J277" s="56">
        <v>7</v>
      </c>
      <c r="K277" s="56">
        <v>6</v>
      </c>
      <c r="L277" s="56">
        <v>9</v>
      </c>
      <c r="M277" s="56">
        <v>4</v>
      </c>
      <c r="N277" s="56">
        <v>39</v>
      </c>
      <c r="O277" s="56">
        <v>4</v>
      </c>
      <c r="P277" s="56">
        <v>3</v>
      </c>
      <c r="Q277" s="56">
        <v>12</v>
      </c>
      <c r="R277" s="56">
        <v>1</v>
      </c>
      <c r="S277" s="56">
        <v>0</v>
      </c>
      <c r="T277" s="56">
        <v>0</v>
      </c>
      <c r="U277" s="56">
        <v>0</v>
      </c>
      <c r="V277" s="56">
        <v>0</v>
      </c>
      <c r="W277" s="56">
        <v>0</v>
      </c>
      <c r="X277" s="56">
        <v>1</v>
      </c>
      <c r="Y277" s="56">
        <v>0</v>
      </c>
      <c r="Z277" s="56">
        <v>0</v>
      </c>
      <c r="AA277" s="56">
        <v>0</v>
      </c>
      <c r="AB277" s="56">
        <v>0</v>
      </c>
      <c r="AC277" s="56">
        <v>0</v>
      </c>
      <c r="AD277" s="56">
        <v>11</v>
      </c>
      <c r="AE277" s="56">
        <v>206</v>
      </c>
      <c r="AF277" s="56">
        <v>583</v>
      </c>
      <c r="AG277" s="6">
        <f t="shared" si="8"/>
        <v>35.334476843910807</v>
      </c>
      <c r="AH277" s="6">
        <f t="shared" si="9"/>
        <v>64.665523156089193</v>
      </c>
    </row>
    <row r="278" spans="1:34" x14ac:dyDescent="0.25">
      <c r="A278" s="55" t="s">
        <v>564</v>
      </c>
      <c r="B278" s="55">
        <v>15</v>
      </c>
      <c r="C278" s="55" t="s">
        <v>1845</v>
      </c>
      <c r="D278" s="55" t="s">
        <v>41</v>
      </c>
      <c r="E278" s="56">
        <v>43</v>
      </c>
      <c r="F278" s="56">
        <v>29</v>
      </c>
      <c r="G278" s="56">
        <v>16</v>
      </c>
      <c r="H278" s="56">
        <v>11</v>
      </c>
      <c r="I278" s="56">
        <v>3</v>
      </c>
      <c r="J278" s="56">
        <v>6</v>
      </c>
      <c r="K278" s="56">
        <v>8</v>
      </c>
      <c r="L278" s="56">
        <v>6</v>
      </c>
      <c r="M278" s="56">
        <v>1</v>
      </c>
      <c r="N278" s="56">
        <v>1</v>
      </c>
      <c r="O278" s="56">
        <v>8</v>
      </c>
      <c r="P278" s="56">
        <v>2</v>
      </c>
      <c r="Q278" s="56">
        <v>8</v>
      </c>
      <c r="R278" s="56">
        <v>0</v>
      </c>
      <c r="S278" s="56">
        <v>0</v>
      </c>
      <c r="T278" s="56">
        <v>0</v>
      </c>
      <c r="U278" s="56">
        <v>1</v>
      </c>
      <c r="V278" s="56">
        <v>0</v>
      </c>
      <c r="W278" s="56">
        <v>0</v>
      </c>
      <c r="X278" s="56">
        <v>0</v>
      </c>
      <c r="Y278" s="56">
        <v>0</v>
      </c>
      <c r="Z278" s="56">
        <v>0</v>
      </c>
      <c r="AA278" s="56">
        <v>0</v>
      </c>
      <c r="AB278" s="56">
        <v>0</v>
      </c>
      <c r="AC278" s="56">
        <v>0</v>
      </c>
      <c r="AD278" s="56">
        <v>2</v>
      </c>
      <c r="AE278" s="56">
        <v>145</v>
      </c>
      <c r="AF278" s="56">
        <v>583</v>
      </c>
      <c r="AG278" s="6">
        <f t="shared" si="8"/>
        <v>24.871355060034304</v>
      </c>
      <c r="AH278" s="6">
        <f t="shared" si="9"/>
        <v>75.128644939965696</v>
      </c>
    </row>
    <row r="279" spans="1:34" x14ac:dyDescent="0.25">
      <c r="A279" s="55" t="s">
        <v>564</v>
      </c>
      <c r="B279" s="55">
        <v>15</v>
      </c>
      <c r="C279" s="55" t="s">
        <v>1845</v>
      </c>
      <c r="D279" s="55" t="s">
        <v>42</v>
      </c>
      <c r="E279" s="56">
        <v>49</v>
      </c>
      <c r="F279" s="56">
        <v>37</v>
      </c>
      <c r="G279" s="56">
        <v>6</v>
      </c>
      <c r="H279" s="56">
        <v>8</v>
      </c>
      <c r="I279" s="56">
        <v>2</v>
      </c>
      <c r="J279" s="56">
        <v>4</v>
      </c>
      <c r="K279" s="56">
        <v>5</v>
      </c>
      <c r="L279" s="56">
        <v>11</v>
      </c>
      <c r="M279" s="56">
        <v>5</v>
      </c>
      <c r="N279" s="56">
        <v>47</v>
      </c>
      <c r="O279" s="56">
        <v>2</v>
      </c>
      <c r="P279" s="56">
        <v>2</v>
      </c>
      <c r="Q279" s="56">
        <v>7</v>
      </c>
      <c r="R279" s="56">
        <v>0</v>
      </c>
      <c r="S279" s="56">
        <v>0</v>
      </c>
      <c r="T279" s="56">
        <v>0</v>
      </c>
      <c r="U279" s="56">
        <v>0</v>
      </c>
      <c r="V279" s="56">
        <v>0</v>
      </c>
      <c r="W279" s="56">
        <v>1</v>
      </c>
      <c r="X279" s="56">
        <v>0</v>
      </c>
      <c r="Y279" s="56">
        <v>0</v>
      </c>
      <c r="Z279" s="56">
        <v>0</v>
      </c>
      <c r="AA279" s="56">
        <v>0</v>
      </c>
      <c r="AB279" s="56">
        <v>0</v>
      </c>
      <c r="AC279" s="56">
        <v>1</v>
      </c>
      <c r="AD279" s="56">
        <v>4</v>
      </c>
      <c r="AE279" s="56">
        <v>191</v>
      </c>
      <c r="AF279" s="56">
        <v>582</v>
      </c>
      <c r="AG279" s="6">
        <f t="shared" si="8"/>
        <v>32.817869415807557</v>
      </c>
      <c r="AH279" s="6">
        <f t="shared" si="9"/>
        <v>67.182130584192436</v>
      </c>
    </row>
    <row r="280" spans="1:34" x14ac:dyDescent="0.25">
      <c r="A280" s="55" t="s">
        <v>564</v>
      </c>
      <c r="B280" s="55">
        <v>15</v>
      </c>
      <c r="C280" s="55" t="s">
        <v>1846</v>
      </c>
      <c r="D280" s="55" t="s">
        <v>32</v>
      </c>
      <c r="E280" s="56">
        <v>11</v>
      </c>
      <c r="F280" s="56">
        <v>27</v>
      </c>
      <c r="G280" s="56">
        <v>0</v>
      </c>
      <c r="H280" s="56">
        <v>1</v>
      </c>
      <c r="I280" s="56">
        <v>1</v>
      </c>
      <c r="J280" s="56">
        <v>0</v>
      </c>
      <c r="K280" s="56">
        <v>0</v>
      </c>
      <c r="L280" s="56">
        <v>3</v>
      </c>
      <c r="M280" s="56">
        <v>0</v>
      </c>
      <c r="N280" s="56">
        <v>1</v>
      </c>
      <c r="O280" s="56">
        <v>1</v>
      </c>
      <c r="P280" s="56">
        <v>1</v>
      </c>
      <c r="Q280" s="56">
        <v>3</v>
      </c>
      <c r="R280" s="56">
        <v>0</v>
      </c>
      <c r="S280" s="56">
        <v>0</v>
      </c>
      <c r="T280" s="56">
        <v>0</v>
      </c>
      <c r="U280" s="56">
        <v>0</v>
      </c>
      <c r="V280" s="56">
        <v>0</v>
      </c>
      <c r="W280" s="56">
        <v>0</v>
      </c>
      <c r="X280" s="56">
        <v>0</v>
      </c>
      <c r="Y280" s="56">
        <v>0</v>
      </c>
      <c r="Z280" s="56">
        <v>0</v>
      </c>
      <c r="AA280" s="56">
        <v>0</v>
      </c>
      <c r="AB280" s="56">
        <v>0</v>
      </c>
      <c r="AC280" s="56">
        <v>0</v>
      </c>
      <c r="AD280" s="56">
        <v>5</v>
      </c>
      <c r="AE280" s="56">
        <v>54</v>
      </c>
      <c r="AF280" s="56">
        <v>177</v>
      </c>
      <c r="AG280" s="6">
        <f t="shared" si="8"/>
        <v>30.508474576271187</v>
      </c>
      <c r="AH280" s="6">
        <f t="shared" si="9"/>
        <v>69.491525423728817</v>
      </c>
    </row>
    <row r="281" spans="1:34" x14ac:dyDescent="0.25">
      <c r="A281" s="55" t="s">
        <v>564</v>
      </c>
      <c r="B281" s="55">
        <v>15</v>
      </c>
      <c r="C281" s="55" t="s">
        <v>1847</v>
      </c>
      <c r="D281" s="55" t="s">
        <v>32</v>
      </c>
      <c r="E281" s="56">
        <v>54</v>
      </c>
      <c r="F281" s="56">
        <v>47</v>
      </c>
      <c r="G281" s="56">
        <v>14</v>
      </c>
      <c r="H281" s="56">
        <v>5</v>
      </c>
      <c r="I281" s="56">
        <v>7</v>
      </c>
      <c r="J281" s="56">
        <v>4</v>
      </c>
      <c r="K281" s="56">
        <v>5</v>
      </c>
      <c r="L281" s="56">
        <v>3</v>
      </c>
      <c r="M281" s="56">
        <v>2</v>
      </c>
      <c r="N281" s="56">
        <v>18</v>
      </c>
      <c r="O281" s="56">
        <v>4</v>
      </c>
      <c r="P281" s="56">
        <v>3</v>
      </c>
      <c r="Q281" s="56">
        <v>9</v>
      </c>
      <c r="R281" s="56">
        <v>0</v>
      </c>
      <c r="S281" s="56">
        <v>0</v>
      </c>
      <c r="T281" s="56">
        <v>0</v>
      </c>
      <c r="U281" s="56">
        <v>1</v>
      </c>
      <c r="V281" s="56">
        <v>0</v>
      </c>
      <c r="W281" s="56">
        <v>0</v>
      </c>
      <c r="X281" s="56">
        <v>1</v>
      </c>
      <c r="Y281" s="56">
        <v>0</v>
      </c>
      <c r="Z281" s="56">
        <v>0</v>
      </c>
      <c r="AA281" s="56">
        <v>0</v>
      </c>
      <c r="AB281" s="56">
        <v>0</v>
      </c>
      <c r="AC281" s="56">
        <v>0</v>
      </c>
      <c r="AD281" s="56">
        <v>7</v>
      </c>
      <c r="AE281" s="56">
        <v>184</v>
      </c>
      <c r="AF281" s="56">
        <v>669</v>
      </c>
      <c r="AG281" s="6">
        <f t="shared" si="8"/>
        <v>27.503736920777278</v>
      </c>
      <c r="AH281" s="6">
        <f t="shared" si="9"/>
        <v>72.496263079222729</v>
      </c>
    </row>
    <row r="282" spans="1:34" x14ac:dyDescent="0.25">
      <c r="A282" s="55" t="s">
        <v>564</v>
      </c>
      <c r="B282" s="55">
        <v>15</v>
      </c>
      <c r="C282" s="55" t="s">
        <v>1847</v>
      </c>
      <c r="D282" s="55" t="s">
        <v>15</v>
      </c>
      <c r="E282" s="56">
        <v>42</v>
      </c>
      <c r="F282" s="56">
        <v>58</v>
      </c>
      <c r="G282" s="56">
        <v>14</v>
      </c>
      <c r="H282" s="56">
        <v>9</v>
      </c>
      <c r="I282" s="56">
        <v>6</v>
      </c>
      <c r="J282" s="56">
        <v>5</v>
      </c>
      <c r="K282" s="56">
        <v>10</v>
      </c>
      <c r="L282" s="56">
        <v>11</v>
      </c>
      <c r="M282" s="56">
        <v>3</v>
      </c>
      <c r="N282" s="56">
        <v>27</v>
      </c>
      <c r="O282" s="56">
        <v>2</v>
      </c>
      <c r="P282" s="56">
        <v>1</v>
      </c>
      <c r="Q282" s="56">
        <v>7</v>
      </c>
      <c r="R282" s="56">
        <v>0</v>
      </c>
      <c r="S282" s="56">
        <v>1</v>
      </c>
      <c r="T282" s="56">
        <v>0</v>
      </c>
      <c r="U282" s="56">
        <v>0</v>
      </c>
      <c r="V282" s="56">
        <v>0</v>
      </c>
      <c r="W282" s="56">
        <v>0</v>
      </c>
      <c r="X282" s="56">
        <v>2</v>
      </c>
      <c r="Y282" s="56">
        <v>0</v>
      </c>
      <c r="Z282" s="56">
        <v>0</v>
      </c>
      <c r="AA282" s="56">
        <v>0</v>
      </c>
      <c r="AB282" s="56">
        <v>0</v>
      </c>
      <c r="AC282" s="56">
        <v>0</v>
      </c>
      <c r="AD282" s="56">
        <v>9</v>
      </c>
      <c r="AE282" s="56">
        <v>207</v>
      </c>
      <c r="AF282" s="56">
        <v>669</v>
      </c>
      <c r="AG282" s="6">
        <f t="shared" si="8"/>
        <v>30.941704035874441</v>
      </c>
      <c r="AH282" s="6">
        <f t="shared" si="9"/>
        <v>69.058295964125563</v>
      </c>
    </row>
    <row r="283" spans="1:34" x14ac:dyDescent="0.25">
      <c r="A283" s="55" t="s">
        <v>564</v>
      </c>
      <c r="B283" s="55">
        <v>15</v>
      </c>
      <c r="C283" s="55" t="s">
        <v>1847</v>
      </c>
      <c r="D283" s="55" t="s">
        <v>16</v>
      </c>
      <c r="E283" s="56">
        <v>59</v>
      </c>
      <c r="F283" s="56">
        <v>39</v>
      </c>
      <c r="G283" s="56">
        <v>19</v>
      </c>
      <c r="H283" s="56">
        <v>9</v>
      </c>
      <c r="I283" s="56">
        <v>1</v>
      </c>
      <c r="J283" s="56">
        <v>4</v>
      </c>
      <c r="K283" s="56">
        <v>6</v>
      </c>
      <c r="L283" s="56">
        <v>7</v>
      </c>
      <c r="M283" s="56">
        <v>4</v>
      </c>
      <c r="N283" s="56">
        <v>24</v>
      </c>
      <c r="O283" s="56">
        <v>5</v>
      </c>
      <c r="P283" s="56">
        <v>2</v>
      </c>
      <c r="Q283" s="56">
        <v>10</v>
      </c>
      <c r="R283" s="56">
        <v>0</v>
      </c>
      <c r="S283" s="56">
        <v>0</v>
      </c>
      <c r="T283" s="56">
        <v>0</v>
      </c>
      <c r="U283" s="56">
        <v>0</v>
      </c>
      <c r="V283" s="56">
        <v>0</v>
      </c>
      <c r="W283" s="56">
        <v>0</v>
      </c>
      <c r="X283" s="56">
        <v>1</v>
      </c>
      <c r="Y283" s="56">
        <v>0</v>
      </c>
      <c r="Z283" s="56">
        <v>0</v>
      </c>
      <c r="AA283" s="56">
        <v>0</v>
      </c>
      <c r="AB283" s="56">
        <v>0</v>
      </c>
      <c r="AC283" s="56">
        <v>0</v>
      </c>
      <c r="AD283" s="56">
        <v>10</v>
      </c>
      <c r="AE283" s="56">
        <v>200</v>
      </c>
      <c r="AF283" s="56">
        <v>669</v>
      </c>
      <c r="AG283" s="6">
        <f t="shared" si="8"/>
        <v>29.895366218236173</v>
      </c>
      <c r="AH283" s="6">
        <f t="shared" si="9"/>
        <v>70.104633781763823</v>
      </c>
    </row>
    <row r="284" spans="1:34" x14ac:dyDescent="0.25">
      <c r="A284" s="55" t="s">
        <v>564</v>
      </c>
      <c r="B284" s="55">
        <v>15</v>
      </c>
      <c r="C284" s="55" t="s">
        <v>1847</v>
      </c>
      <c r="D284" s="55" t="s">
        <v>17</v>
      </c>
      <c r="E284" s="56">
        <v>56</v>
      </c>
      <c r="F284" s="56">
        <v>42</v>
      </c>
      <c r="G284" s="56">
        <v>9</v>
      </c>
      <c r="H284" s="56">
        <v>15</v>
      </c>
      <c r="I284" s="56">
        <v>8</v>
      </c>
      <c r="J284" s="56">
        <v>2</v>
      </c>
      <c r="K284" s="56">
        <v>8</v>
      </c>
      <c r="L284" s="56">
        <v>2</v>
      </c>
      <c r="M284" s="56">
        <v>1</v>
      </c>
      <c r="N284" s="56">
        <v>18</v>
      </c>
      <c r="O284" s="56">
        <v>3</v>
      </c>
      <c r="P284" s="56">
        <v>4</v>
      </c>
      <c r="Q284" s="56">
        <v>7</v>
      </c>
      <c r="R284" s="56">
        <v>0</v>
      </c>
      <c r="S284" s="56">
        <v>0</v>
      </c>
      <c r="T284" s="56">
        <v>0</v>
      </c>
      <c r="U284" s="56">
        <v>0</v>
      </c>
      <c r="V284" s="56">
        <v>0</v>
      </c>
      <c r="W284" s="56">
        <v>0</v>
      </c>
      <c r="X284" s="56">
        <v>0</v>
      </c>
      <c r="Y284" s="56">
        <v>0</v>
      </c>
      <c r="Z284" s="56">
        <v>0</v>
      </c>
      <c r="AA284" s="56">
        <v>0</v>
      </c>
      <c r="AB284" s="56">
        <v>0</v>
      </c>
      <c r="AC284" s="56">
        <v>0</v>
      </c>
      <c r="AD284" s="56">
        <v>9</v>
      </c>
      <c r="AE284" s="56">
        <v>184</v>
      </c>
      <c r="AF284" s="56">
        <v>668</v>
      </c>
      <c r="AG284" s="6">
        <f t="shared" si="8"/>
        <v>27.54491017964072</v>
      </c>
      <c r="AH284" s="6">
        <f t="shared" si="9"/>
        <v>72.455089820359277</v>
      </c>
    </row>
    <row r="285" spans="1:34" x14ac:dyDescent="0.25">
      <c r="A285" s="55" t="s">
        <v>564</v>
      </c>
      <c r="B285" s="55">
        <v>15</v>
      </c>
      <c r="C285" s="55" t="s">
        <v>1847</v>
      </c>
      <c r="D285" s="55" t="s">
        <v>40</v>
      </c>
      <c r="E285" s="56">
        <v>34</v>
      </c>
      <c r="F285" s="56">
        <v>16</v>
      </c>
      <c r="G285" s="56">
        <v>38</v>
      </c>
      <c r="H285" s="56">
        <v>4</v>
      </c>
      <c r="I285" s="56">
        <v>0</v>
      </c>
      <c r="J285" s="56">
        <v>5</v>
      </c>
      <c r="K285" s="56">
        <v>2</v>
      </c>
      <c r="L285" s="56">
        <v>2</v>
      </c>
      <c r="M285" s="56">
        <v>5</v>
      </c>
      <c r="N285" s="56">
        <v>8</v>
      </c>
      <c r="O285" s="56">
        <v>2</v>
      </c>
      <c r="P285" s="56">
        <v>1</v>
      </c>
      <c r="Q285" s="56">
        <v>2</v>
      </c>
      <c r="R285" s="56">
        <v>0</v>
      </c>
      <c r="S285" s="56">
        <v>0</v>
      </c>
      <c r="T285" s="56">
        <v>0</v>
      </c>
      <c r="U285" s="56">
        <v>0</v>
      </c>
      <c r="V285" s="56">
        <v>0</v>
      </c>
      <c r="W285" s="56">
        <v>0</v>
      </c>
      <c r="X285" s="56">
        <v>0</v>
      </c>
      <c r="Y285" s="56">
        <v>0</v>
      </c>
      <c r="Z285" s="56">
        <v>0</v>
      </c>
      <c r="AA285" s="56">
        <v>0</v>
      </c>
      <c r="AB285" s="56">
        <v>0</v>
      </c>
      <c r="AC285" s="56">
        <v>0</v>
      </c>
      <c r="AD285" s="56">
        <v>8</v>
      </c>
      <c r="AE285" s="56">
        <v>127</v>
      </c>
      <c r="AF285" s="56">
        <v>484</v>
      </c>
      <c r="AG285" s="6">
        <f t="shared" si="8"/>
        <v>26.239669421487605</v>
      </c>
      <c r="AH285" s="6">
        <f t="shared" si="9"/>
        <v>73.760330578512395</v>
      </c>
    </row>
    <row r="286" spans="1:34" x14ac:dyDescent="0.25">
      <c r="A286" s="55" t="s">
        <v>564</v>
      </c>
      <c r="B286" s="55">
        <v>15</v>
      </c>
      <c r="C286" s="55" t="s">
        <v>1847</v>
      </c>
      <c r="D286" s="55" t="s">
        <v>41</v>
      </c>
      <c r="E286" s="56">
        <v>30</v>
      </c>
      <c r="F286" s="56">
        <v>19</v>
      </c>
      <c r="G286" s="56">
        <v>41</v>
      </c>
      <c r="H286" s="56">
        <v>1</v>
      </c>
      <c r="I286" s="56">
        <v>2</v>
      </c>
      <c r="J286" s="56">
        <v>4</v>
      </c>
      <c r="K286" s="56">
        <v>3</v>
      </c>
      <c r="L286" s="56">
        <v>4</v>
      </c>
      <c r="M286" s="56">
        <v>9</v>
      </c>
      <c r="N286" s="56">
        <v>21</v>
      </c>
      <c r="O286" s="56">
        <v>1</v>
      </c>
      <c r="P286" s="56">
        <v>1</v>
      </c>
      <c r="Q286" s="56">
        <v>2</v>
      </c>
      <c r="R286" s="56">
        <v>0</v>
      </c>
      <c r="S286" s="56">
        <v>0</v>
      </c>
      <c r="T286" s="56">
        <v>0</v>
      </c>
      <c r="U286" s="56">
        <v>0</v>
      </c>
      <c r="V286" s="56">
        <v>0</v>
      </c>
      <c r="W286" s="56">
        <v>0</v>
      </c>
      <c r="X286" s="56">
        <v>0</v>
      </c>
      <c r="Y286" s="56">
        <v>0</v>
      </c>
      <c r="Z286" s="56">
        <v>0</v>
      </c>
      <c r="AA286" s="56">
        <v>0</v>
      </c>
      <c r="AB286" s="56">
        <v>0</v>
      </c>
      <c r="AC286" s="56">
        <v>0</v>
      </c>
      <c r="AD286" s="56">
        <v>5</v>
      </c>
      <c r="AE286" s="56">
        <v>143</v>
      </c>
      <c r="AF286" s="56">
        <v>483</v>
      </c>
      <c r="AG286" s="6">
        <f t="shared" si="8"/>
        <v>29.606625258799173</v>
      </c>
      <c r="AH286" s="6">
        <f t="shared" si="9"/>
        <v>70.39337474120083</v>
      </c>
    </row>
    <row r="287" spans="1:34" x14ac:dyDescent="0.25">
      <c r="A287" s="55" t="s">
        <v>564</v>
      </c>
      <c r="B287" s="55">
        <v>15</v>
      </c>
      <c r="C287" s="55" t="s">
        <v>1847</v>
      </c>
      <c r="D287" s="55" t="s">
        <v>44</v>
      </c>
      <c r="E287" s="56">
        <v>19</v>
      </c>
      <c r="F287" s="56">
        <v>22</v>
      </c>
      <c r="G287" s="56">
        <v>15</v>
      </c>
      <c r="H287" s="56">
        <v>4</v>
      </c>
      <c r="I287" s="56">
        <v>0</v>
      </c>
      <c r="J287" s="56">
        <v>6</v>
      </c>
      <c r="K287" s="56">
        <v>2</v>
      </c>
      <c r="L287" s="56">
        <v>2</v>
      </c>
      <c r="M287" s="56">
        <v>2</v>
      </c>
      <c r="N287" s="56">
        <v>6</v>
      </c>
      <c r="O287" s="56">
        <v>0</v>
      </c>
      <c r="P287" s="56">
        <v>1</v>
      </c>
      <c r="Q287" s="56">
        <v>2</v>
      </c>
      <c r="R287" s="56">
        <v>1</v>
      </c>
      <c r="S287" s="56">
        <v>0</v>
      </c>
      <c r="T287" s="56">
        <v>0</v>
      </c>
      <c r="U287" s="56">
        <v>0</v>
      </c>
      <c r="V287" s="56">
        <v>0</v>
      </c>
      <c r="W287" s="56">
        <v>0</v>
      </c>
      <c r="X287" s="56">
        <v>0</v>
      </c>
      <c r="Y287" s="56">
        <v>0</v>
      </c>
      <c r="Z287" s="56">
        <v>0</v>
      </c>
      <c r="AA287" s="56">
        <v>0</v>
      </c>
      <c r="AB287" s="56">
        <v>0</v>
      </c>
      <c r="AC287" s="56">
        <v>0</v>
      </c>
      <c r="AD287" s="56">
        <v>1</v>
      </c>
      <c r="AE287" s="56">
        <v>83</v>
      </c>
      <c r="AF287" s="56">
        <v>342</v>
      </c>
      <c r="AG287" s="6">
        <f t="shared" si="8"/>
        <v>24.269005847953217</v>
      </c>
      <c r="AH287" s="6">
        <f t="shared" si="9"/>
        <v>75.730994152046776</v>
      </c>
    </row>
    <row r="288" spans="1:34" x14ac:dyDescent="0.25">
      <c r="A288" s="55" t="s">
        <v>564</v>
      </c>
      <c r="B288" s="55">
        <v>15</v>
      </c>
      <c r="C288" s="55" t="s">
        <v>1847</v>
      </c>
      <c r="D288" s="55" t="s">
        <v>52</v>
      </c>
      <c r="E288" s="56">
        <v>17</v>
      </c>
      <c r="F288" s="56">
        <v>18</v>
      </c>
      <c r="G288" s="56">
        <v>4</v>
      </c>
      <c r="H288" s="56">
        <v>5</v>
      </c>
      <c r="I288" s="56">
        <v>0</v>
      </c>
      <c r="J288" s="56">
        <v>0</v>
      </c>
      <c r="K288" s="56">
        <v>0</v>
      </c>
      <c r="L288" s="56">
        <v>11</v>
      </c>
      <c r="M288" s="56">
        <v>3</v>
      </c>
      <c r="N288" s="56">
        <v>10</v>
      </c>
      <c r="O288" s="56">
        <v>0</v>
      </c>
      <c r="P288" s="56">
        <v>0</v>
      </c>
      <c r="Q288" s="56">
        <v>1</v>
      </c>
      <c r="R288" s="56">
        <v>0</v>
      </c>
      <c r="S288" s="56">
        <v>0</v>
      </c>
      <c r="T288" s="56">
        <v>0</v>
      </c>
      <c r="U288" s="56">
        <v>0</v>
      </c>
      <c r="V288" s="56">
        <v>0</v>
      </c>
      <c r="W288" s="56">
        <v>0</v>
      </c>
      <c r="X288" s="56">
        <v>0</v>
      </c>
      <c r="Y288" s="56">
        <v>0</v>
      </c>
      <c r="Z288" s="56">
        <v>0</v>
      </c>
      <c r="AA288" s="56">
        <v>0</v>
      </c>
      <c r="AB288" s="56">
        <v>0</v>
      </c>
      <c r="AC288" s="56">
        <v>0</v>
      </c>
      <c r="AD288" s="56">
        <v>5</v>
      </c>
      <c r="AE288" s="56">
        <v>74</v>
      </c>
      <c r="AF288" s="56">
        <v>198</v>
      </c>
      <c r="AG288" s="6">
        <f t="shared" si="8"/>
        <v>37.373737373737377</v>
      </c>
      <c r="AH288" s="6">
        <f t="shared" si="9"/>
        <v>62.626262626262623</v>
      </c>
    </row>
    <row r="289" spans="1:34" x14ac:dyDescent="0.25">
      <c r="A289" s="55" t="s">
        <v>564</v>
      </c>
      <c r="B289" s="55">
        <v>15</v>
      </c>
      <c r="C289" s="55" t="s">
        <v>1848</v>
      </c>
      <c r="D289" s="55" t="s">
        <v>32</v>
      </c>
      <c r="E289" s="56">
        <v>38</v>
      </c>
      <c r="F289" s="56">
        <v>38</v>
      </c>
      <c r="G289" s="56">
        <v>12</v>
      </c>
      <c r="H289" s="56">
        <v>11</v>
      </c>
      <c r="I289" s="56">
        <v>1</v>
      </c>
      <c r="J289" s="56">
        <v>2</v>
      </c>
      <c r="K289" s="56">
        <v>8</v>
      </c>
      <c r="L289" s="56">
        <v>7</v>
      </c>
      <c r="M289" s="56">
        <v>3</v>
      </c>
      <c r="N289" s="56">
        <v>30</v>
      </c>
      <c r="O289" s="56">
        <v>5</v>
      </c>
      <c r="P289" s="56">
        <v>1</v>
      </c>
      <c r="Q289" s="56">
        <v>11</v>
      </c>
      <c r="R289" s="56">
        <v>0</v>
      </c>
      <c r="S289" s="56">
        <v>0</v>
      </c>
      <c r="T289" s="56">
        <v>0</v>
      </c>
      <c r="U289" s="56">
        <v>1</v>
      </c>
      <c r="V289" s="56">
        <v>0</v>
      </c>
      <c r="W289" s="56">
        <v>0</v>
      </c>
      <c r="X289" s="56">
        <v>0</v>
      </c>
      <c r="Y289" s="56">
        <v>0</v>
      </c>
      <c r="Z289" s="56">
        <v>0</v>
      </c>
      <c r="AA289" s="56">
        <v>0</v>
      </c>
      <c r="AB289" s="56">
        <v>0</v>
      </c>
      <c r="AC289" s="56">
        <v>0</v>
      </c>
      <c r="AD289" s="56">
        <v>4</v>
      </c>
      <c r="AE289" s="56">
        <v>172</v>
      </c>
      <c r="AF289" s="56">
        <v>719</v>
      </c>
      <c r="AG289" s="6">
        <f t="shared" si="8"/>
        <v>23.922114047287899</v>
      </c>
      <c r="AH289" s="6">
        <f t="shared" si="9"/>
        <v>76.077885952712109</v>
      </c>
    </row>
    <row r="290" spans="1:34" x14ac:dyDescent="0.25">
      <c r="A290" s="55" t="s">
        <v>564</v>
      </c>
      <c r="B290" s="55">
        <v>15</v>
      </c>
      <c r="C290" s="55" t="s">
        <v>1848</v>
      </c>
      <c r="D290" s="55" t="s">
        <v>15</v>
      </c>
      <c r="E290" s="56">
        <v>44</v>
      </c>
      <c r="F290" s="56">
        <v>25</v>
      </c>
      <c r="G290" s="56">
        <v>16</v>
      </c>
      <c r="H290" s="56">
        <v>11</v>
      </c>
      <c r="I290" s="56">
        <v>2</v>
      </c>
      <c r="J290" s="56">
        <v>4</v>
      </c>
      <c r="K290" s="56">
        <v>8</v>
      </c>
      <c r="L290" s="56">
        <v>6</v>
      </c>
      <c r="M290" s="56">
        <v>5</v>
      </c>
      <c r="N290" s="56">
        <v>23</v>
      </c>
      <c r="O290" s="56">
        <v>4</v>
      </c>
      <c r="P290" s="56">
        <v>1</v>
      </c>
      <c r="Q290" s="56">
        <v>12</v>
      </c>
      <c r="R290" s="56">
        <v>0</v>
      </c>
      <c r="S290" s="56">
        <v>0</v>
      </c>
      <c r="T290" s="56">
        <v>0</v>
      </c>
      <c r="U290" s="56">
        <v>0</v>
      </c>
      <c r="V290" s="56">
        <v>0</v>
      </c>
      <c r="W290" s="56">
        <v>0</v>
      </c>
      <c r="X290" s="56">
        <v>0</v>
      </c>
      <c r="Y290" s="56">
        <v>1</v>
      </c>
      <c r="Z290" s="56">
        <v>0</v>
      </c>
      <c r="AA290" s="56">
        <v>0</v>
      </c>
      <c r="AB290" s="56">
        <v>0</v>
      </c>
      <c r="AC290" s="56">
        <v>0</v>
      </c>
      <c r="AD290" s="56">
        <v>9</v>
      </c>
      <c r="AE290" s="56">
        <v>171</v>
      </c>
      <c r="AF290" s="56">
        <v>719</v>
      </c>
      <c r="AG290" s="6">
        <f t="shared" si="8"/>
        <v>23.783031988873436</v>
      </c>
      <c r="AH290" s="6">
        <f t="shared" si="9"/>
        <v>76.216968011126568</v>
      </c>
    </row>
    <row r="291" spans="1:34" x14ac:dyDescent="0.25">
      <c r="A291" s="55" t="s">
        <v>564</v>
      </c>
      <c r="B291" s="55">
        <v>15</v>
      </c>
      <c r="C291" s="55" t="s">
        <v>1848</v>
      </c>
      <c r="D291" s="55" t="s">
        <v>16</v>
      </c>
      <c r="E291" s="56">
        <v>36</v>
      </c>
      <c r="F291" s="56">
        <v>18</v>
      </c>
      <c r="G291" s="56">
        <v>18</v>
      </c>
      <c r="H291" s="56">
        <v>12</v>
      </c>
      <c r="I291" s="56">
        <v>4</v>
      </c>
      <c r="J291" s="56">
        <v>8</v>
      </c>
      <c r="K291" s="56">
        <v>2</v>
      </c>
      <c r="L291" s="56">
        <v>5</v>
      </c>
      <c r="M291" s="56">
        <v>6</v>
      </c>
      <c r="N291" s="56">
        <v>31</v>
      </c>
      <c r="O291" s="56">
        <v>2</v>
      </c>
      <c r="P291" s="56">
        <v>3</v>
      </c>
      <c r="Q291" s="56">
        <v>9</v>
      </c>
      <c r="R291" s="56">
        <v>0</v>
      </c>
      <c r="S291" s="56">
        <v>0</v>
      </c>
      <c r="T291" s="56">
        <v>0</v>
      </c>
      <c r="U291" s="56">
        <v>0</v>
      </c>
      <c r="V291" s="56">
        <v>0</v>
      </c>
      <c r="W291" s="56">
        <v>0</v>
      </c>
      <c r="X291" s="56">
        <v>0</v>
      </c>
      <c r="Y291" s="56">
        <v>0</v>
      </c>
      <c r="Z291" s="56">
        <v>0</v>
      </c>
      <c r="AA291" s="56">
        <v>0</v>
      </c>
      <c r="AB291" s="56">
        <v>0</v>
      </c>
      <c r="AC291" s="56">
        <v>0</v>
      </c>
      <c r="AD291" s="56">
        <v>10</v>
      </c>
      <c r="AE291" s="56">
        <v>164</v>
      </c>
      <c r="AF291" s="56">
        <v>719</v>
      </c>
      <c r="AG291" s="6">
        <f t="shared" si="8"/>
        <v>22.809457579972182</v>
      </c>
      <c r="AH291" s="6">
        <f t="shared" si="9"/>
        <v>77.190542420027811</v>
      </c>
    </row>
    <row r="292" spans="1:34" x14ac:dyDescent="0.25">
      <c r="A292" s="55" t="s">
        <v>564</v>
      </c>
      <c r="B292" s="55">
        <v>15</v>
      </c>
      <c r="C292" s="55" t="s">
        <v>1848</v>
      </c>
      <c r="D292" s="55" t="s">
        <v>17</v>
      </c>
      <c r="E292" s="56">
        <v>43</v>
      </c>
      <c r="F292" s="56">
        <v>34</v>
      </c>
      <c r="G292" s="56">
        <v>25</v>
      </c>
      <c r="H292" s="56">
        <v>10</v>
      </c>
      <c r="I292" s="56">
        <v>2</v>
      </c>
      <c r="J292" s="56">
        <v>7</v>
      </c>
      <c r="K292" s="56">
        <v>3</v>
      </c>
      <c r="L292" s="56">
        <v>6</v>
      </c>
      <c r="M292" s="56">
        <v>14</v>
      </c>
      <c r="N292" s="56">
        <v>19</v>
      </c>
      <c r="O292" s="56">
        <v>1</v>
      </c>
      <c r="P292" s="56">
        <v>1</v>
      </c>
      <c r="Q292" s="56">
        <v>5</v>
      </c>
      <c r="R292" s="56">
        <v>0</v>
      </c>
      <c r="S292" s="56">
        <v>0</v>
      </c>
      <c r="T292" s="56">
        <v>0</v>
      </c>
      <c r="U292" s="56">
        <v>0</v>
      </c>
      <c r="V292" s="56">
        <v>0</v>
      </c>
      <c r="W292" s="56">
        <v>0</v>
      </c>
      <c r="X292" s="56">
        <v>0</v>
      </c>
      <c r="Y292" s="56">
        <v>0</v>
      </c>
      <c r="Z292" s="56">
        <v>0</v>
      </c>
      <c r="AA292" s="56">
        <v>0</v>
      </c>
      <c r="AB292" s="56">
        <v>0</v>
      </c>
      <c r="AC292" s="56">
        <v>0</v>
      </c>
      <c r="AD292" s="56">
        <v>11</v>
      </c>
      <c r="AE292" s="56">
        <v>181</v>
      </c>
      <c r="AF292" s="56">
        <v>719</v>
      </c>
      <c r="AG292" s="6">
        <f t="shared" si="8"/>
        <v>25.173852573018081</v>
      </c>
      <c r="AH292" s="6">
        <f t="shared" si="9"/>
        <v>74.826147426981919</v>
      </c>
    </row>
    <row r="293" spans="1:34" x14ac:dyDescent="0.25">
      <c r="A293" s="55" t="s">
        <v>564</v>
      </c>
      <c r="B293" s="55">
        <v>15</v>
      </c>
      <c r="C293" s="55" t="s">
        <v>1848</v>
      </c>
      <c r="D293" s="55" t="s">
        <v>18</v>
      </c>
      <c r="E293" s="56">
        <v>38</v>
      </c>
      <c r="F293" s="56">
        <v>35</v>
      </c>
      <c r="G293" s="56">
        <v>20</v>
      </c>
      <c r="H293" s="56">
        <v>14</v>
      </c>
      <c r="I293" s="56">
        <v>4</v>
      </c>
      <c r="J293" s="56">
        <v>6</v>
      </c>
      <c r="K293" s="56">
        <v>5</v>
      </c>
      <c r="L293" s="56">
        <v>3</v>
      </c>
      <c r="M293" s="56">
        <v>5</v>
      </c>
      <c r="N293" s="56">
        <v>24</v>
      </c>
      <c r="O293" s="56">
        <v>2</v>
      </c>
      <c r="P293" s="56">
        <v>2</v>
      </c>
      <c r="Q293" s="56">
        <v>6</v>
      </c>
      <c r="R293" s="56">
        <v>0</v>
      </c>
      <c r="S293" s="56">
        <v>1</v>
      </c>
      <c r="T293" s="56">
        <v>0</v>
      </c>
      <c r="U293" s="56">
        <v>0</v>
      </c>
      <c r="V293" s="56">
        <v>1</v>
      </c>
      <c r="W293" s="56">
        <v>2</v>
      </c>
      <c r="X293" s="56">
        <v>0</v>
      </c>
      <c r="Y293" s="56">
        <v>0</v>
      </c>
      <c r="Z293" s="56">
        <v>0</v>
      </c>
      <c r="AA293" s="56">
        <v>0</v>
      </c>
      <c r="AB293" s="56">
        <v>0</v>
      </c>
      <c r="AC293" s="56">
        <v>0</v>
      </c>
      <c r="AD293" s="56">
        <v>7</v>
      </c>
      <c r="AE293" s="56">
        <v>175</v>
      </c>
      <c r="AF293" s="56">
        <v>719</v>
      </c>
      <c r="AG293" s="6">
        <f t="shared" si="8"/>
        <v>24.339360222531294</v>
      </c>
      <c r="AH293" s="6">
        <f t="shared" si="9"/>
        <v>75.660639777468703</v>
      </c>
    </row>
    <row r="294" spans="1:34" x14ac:dyDescent="0.25">
      <c r="A294" s="55" t="s">
        <v>564</v>
      </c>
      <c r="B294" s="55">
        <v>15</v>
      </c>
      <c r="C294" s="55" t="s">
        <v>1848</v>
      </c>
      <c r="D294" s="55" t="s">
        <v>19</v>
      </c>
      <c r="E294" s="56">
        <v>41</v>
      </c>
      <c r="F294" s="56">
        <v>28</v>
      </c>
      <c r="G294" s="56">
        <v>20</v>
      </c>
      <c r="H294" s="56">
        <v>8</v>
      </c>
      <c r="I294" s="56">
        <v>4</v>
      </c>
      <c r="J294" s="56">
        <v>10</v>
      </c>
      <c r="K294" s="56">
        <v>11</v>
      </c>
      <c r="L294" s="56">
        <v>9</v>
      </c>
      <c r="M294" s="56">
        <v>6</v>
      </c>
      <c r="N294" s="56">
        <v>31</v>
      </c>
      <c r="O294" s="56">
        <v>2</v>
      </c>
      <c r="P294" s="56">
        <v>1</v>
      </c>
      <c r="Q294" s="56">
        <v>1</v>
      </c>
      <c r="R294" s="56">
        <v>0</v>
      </c>
      <c r="S294" s="56">
        <v>0</v>
      </c>
      <c r="T294" s="56">
        <v>0</v>
      </c>
      <c r="U294" s="56">
        <v>0</v>
      </c>
      <c r="V294" s="56">
        <v>0</v>
      </c>
      <c r="W294" s="56">
        <v>0</v>
      </c>
      <c r="X294" s="56">
        <v>0</v>
      </c>
      <c r="Y294" s="56">
        <v>0</v>
      </c>
      <c r="Z294" s="56">
        <v>0</v>
      </c>
      <c r="AA294" s="56">
        <v>0</v>
      </c>
      <c r="AB294" s="56">
        <v>0</v>
      </c>
      <c r="AC294" s="56">
        <v>0</v>
      </c>
      <c r="AD294" s="56">
        <v>6</v>
      </c>
      <c r="AE294" s="56">
        <v>178</v>
      </c>
      <c r="AF294" s="56">
        <v>719</v>
      </c>
      <c r="AG294" s="6">
        <f t="shared" si="8"/>
        <v>24.756606397774686</v>
      </c>
      <c r="AH294" s="6">
        <f t="shared" si="9"/>
        <v>75.243393602225311</v>
      </c>
    </row>
    <row r="295" spans="1:34" x14ac:dyDescent="0.25">
      <c r="A295" s="55" t="s">
        <v>564</v>
      </c>
      <c r="B295" s="55">
        <v>15</v>
      </c>
      <c r="C295" s="55" t="s">
        <v>1849</v>
      </c>
      <c r="D295" s="55" t="s">
        <v>32</v>
      </c>
      <c r="E295" s="56">
        <v>29</v>
      </c>
      <c r="F295" s="56">
        <v>34</v>
      </c>
      <c r="G295" s="56">
        <v>16</v>
      </c>
      <c r="H295" s="56">
        <v>12</v>
      </c>
      <c r="I295" s="56">
        <v>6</v>
      </c>
      <c r="J295" s="56">
        <v>8</v>
      </c>
      <c r="K295" s="56">
        <v>4</v>
      </c>
      <c r="L295" s="56">
        <v>3</v>
      </c>
      <c r="M295" s="56">
        <v>5</v>
      </c>
      <c r="N295" s="56">
        <v>15</v>
      </c>
      <c r="O295" s="56">
        <v>2</v>
      </c>
      <c r="P295" s="56">
        <v>1</v>
      </c>
      <c r="Q295" s="56">
        <v>3</v>
      </c>
      <c r="R295" s="56">
        <v>0</v>
      </c>
      <c r="S295" s="56">
        <v>0</v>
      </c>
      <c r="T295" s="56">
        <v>0</v>
      </c>
      <c r="U295" s="56">
        <v>0</v>
      </c>
      <c r="V295" s="56">
        <v>0</v>
      </c>
      <c r="W295" s="56">
        <v>0</v>
      </c>
      <c r="X295" s="56">
        <v>0</v>
      </c>
      <c r="Y295" s="56">
        <v>0</v>
      </c>
      <c r="Z295" s="56">
        <v>1</v>
      </c>
      <c r="AA295" s="56">
        <v>0</v>
      </c>
      <c r="AB295" s="56">
        <v>0</v>
      </c>
      <c r="AC295" s="56">
        <v>0</v>
      </c>
      <c r="AD295" s="56">
        <v>13</v>
      </c>
      <c r="AE295" s="56">
        <v>152</v>
      </c>
      <c r="AF295" s="56">
        <v>539</v>
      </c>
      <c r="AG295" s="6">
        <f t="shared" si="8"/>
        <v>28.200371057513916</v>
      </c>
      <c r="AH295" s="6">
        <f t="shared" si="9"/>
        <v>71.799628942486081</v>
      </c>
    </row>
    <row r="296" spans="1:34" x14ac:dyDescent="0.25">
      <c r="A296" s="55" t="s">
        <v>564</v>
      </c>
      <c r="B296" s="55">
        <v>15</v>
      </c>
      <c r="C296" s="55" t="s">
        <v>1849</v>
      </c>
      <c r="D296" s="55" t="s">
        <v>15</v>
      </c>
      <c r="E296" s="56">
        <v>35</v>
      </c>
      <c r="F296" s="56">
        <v>44</v>
      </c>
      <c r="G296" s="56">
        <v>23</v>
      </c>
      <c r="H296" s="56">
        <v>14</v>
      </c>
      <c r="I296" s="56">
        <v>1</v>
      </c>
      <c r="J296" s="56">
        <v>7</v>
      </c>
      <c r="K296" s="56">
        <v>9</v>
      </c>
      <c r="L296" s="56">
        <v>1</v>
      </c>
      <c r="M296" s="56">
        <v>5</v>
      </c>
      <c r="N296" s="56">
        <v>10</v>
      </c>
      <c r="O296" s="56">
        <v>1</v>
      </c>
      <c r="P296" s="56">
        <v>3</v>
      </c>
      <c r="Q296" s="56">
        <v>7</v>
      </c>
      <c r="R296" s="56">
        <v>0</v>
      </c>
      <c r="S296" s="56">
        <v>0</v>
      </c>
      <c r="T296" s="56">
        <v>0</v>
      </c>
      <c r="U296" s="56">
        <v>0</v>
      </c>
      <c r="V296" s="56">
        <v>0</v>
      </c>
      <c r="W296" s="56">
        <v>1</v>
      </c>
      <c r="X296" s="56">
        <v>0</v>
      </c>
      <c r="Y296" s="56">
        <v>0</v>
      </c>
      <c r="Z296" s="56">
        <v>0</v>
      </c>
      <c r="AA296" s="56">
        <v>0</v>
      </c>
      <c r="AB296" s="56">
        <v>0</v>
      </c>
      <c r="AC296" s="56">
        <v>1</v>
      </c>
      <c r="AD296" s="56">
        <v>11</v>
      </c>
      <c r="AE296" s="56">
        <v>173</v>
      </c>
      <c r="AF296" s="56">
        <v>539</v>
      </c>
      <c r="AG296" s="6">
        <f t="shared" si="8"/>
        <v>32.096474953617808</v>
      </c>
      <c r="AH296" s="6">
        <f t="shared" si="9"/>
        <v>67.903525046382185</v>
      </c>
    </row>
    <row r="297" spans="1:34" x14ac:dyDescent="0.25">
      <c r="A297" s="55" t="s">
        <v>564</v>
      </c>
      <c r="B297" s="55">
        <v>15</v>
      </c>
      <c r="C297" s="55" t="s">
        <v>1850</v>
      </c>
      <c r="D297" s="55" t="s">
        <v>32</v>
      </c>
      <c r="E297" s="56">
        <v>20</v>
      </c>
      <c r="F297" s="56">
        <v>20</v>
      </c>
      <c r="G297" s="56">
        <v>9</v>
      </c>
      <c r="H297" s="56">
        <v>10</v>
      </c>
      <c r="I297" s="56">
        <v>5</v>
      </c>
      <c r="J297" s="56">
        <v>8</v>
      </c>
      <c r="K297" s="56">
        <v>3</v>
      </c>
      <c r="L297" s="56">
        <v>2</v>
      </c>
      <c r="M297" s="56">
        <v>9</v>
      </c>
      <c r="N297" s="56">
        <v>16</v>
      </c>
      <c r="O297" s="56">
        <v>3</v>
      </c>
      <c r="P297" s="56">
        <v>2</v>
      </c>
      <c r="Q297" s="56">
        <v>4</v>
      </c>
      <c r="R297" s="56">
        <v>0</v>
      </c>
      <c r="S297" s="56">
        <v>0</v>
      </c>
      <c r="T297" s="56">
        <v>0</v>
      </c>
      <c r="U297" s="56">
        <v>0</v>
      </c>
      <c r="V297" s="56">
        <v>0</v>
      </c>
      <c r="W297" s="56">
        <v>0</v>
      </c>
      <c r="X297" s="56">
        <v>1</v>
      </c>
      <c r="Y297" s="56">
        <v>0</v>
      </c>
      <c r="Z297" s="56">
        <v>0</v>
      </c>
      <c r="AA297" s="56">
        <v>0</v>
      </c>
      <c r="AB297" s="56">
        <v>0</v>
      </c>
      <c r="AC297" s="56">
        <v>0</v>
      </c>
      <c r="AD297" s="56">
        <v>4</v>
      </c>
      <c r="AE297" s="56">
        <v>116</v>
      </c>
      <c r="AF297" s="56">
        <v>565</v>
      </c>
      <c r="AG297" s="6">
        <f t="shared" si="8"/>
        <v>20.530973451327434</v>
      </c>
      <c r="AH297" s="6">
        <f t="shared" si="9"/>
        <v>79.469026548672559</v>
      </c>
    </row>
    <row r="298" spans="1:34" x14ac:dyDescent="0.25">
      <c r="A298" s="55" t="s">
        <v>564</v>
      </c>
      <c r="B298" s="55">
        <v>15</v>
      </c>
      <c r="C298" s="55" t="s">
        <v>1850</v>
      </c>
      <c r="D298" s="55" t="s">
        <v>15</v>
      </c>
      <c r="E298" s="56">
        <v>13</v>
      </c>
      <c r="F298" s="56">
        <v>17</v>
      </c>
      <c r="G298" s="56">
        <v>10</v>
      </c>
      <c r="H298" s="56">
        <v>10</v>
      </c>
      <c r="I298" s="56">
        <v>2</v>
      </c>
      <c r="J298" s="56">
        <v>2</v>
      </c>
      <c r="K298" s="56">
        <v>3</v>
      </c>
      <c r="L298" s="56">
        <v>0</v>
      </c>
      <c r="M298" s="56">
        <v>15</v>
      </c>
      <c r="N298" s="56">
        <v>18</v>
      </c>
      <c r="O298" s="56">
        <v>4</v>
      </c>
      <c r="P298" s="56">
        <v>5</v>
      </c>
      <c r="Q298" s="56">
        <v>1</v>
      </c>
      <c r="R298" s="56">
        <v>0</v>
      </c>
      <c r="S298" s="56">
        <v>0</v>
      </c>
      <c r="T298" s="56">
        <v>0</v>
      </c>
      <c r="U298" s="56">
        <v>0</v>
      </c>
      <c r="V298" s="56">
        <v>0</v>
      </c>
      <c r="W298" s="56">
        <v>0</v>
      </c>
      <c r="X298" s="56">
        <v>0</v>
      </c>
      <c r="Y298" s="56">
        <v>0</v>
      </c>
      <c r="Z298" s="56">
        <v>0</v>
      </c>
      <c r="AA298" s="56">
        <v>0</v>
      </c>
      <c r="AB298" s="56">
        <v>0</v>
      </c>
      <c r="AC298" s="56">
        <v>0</v>
      </c>
      <c r="AD298" s="56">
        <v>5</v>
      </c>
      <c r="AE298" s="56">
        <v>105</v>
      </c>
      <c r="AF298" s="56">
        <v>565</v>
      </c>
      <c r="AG298" s="6">
        <f t="shared" si="8"/>
        <v>18.584070796460178</v>
      </c>
      <c r="AH298" s="6">
        <f t="shared" si="9"/>
        <v>81.415929203539818</v>
      </c>
    </row>
    <row r="299" spans="1:34" x14ac:dyDescent="0.25">
      <c r="A299" s="55" t="s">
        <v>564</v>
      </c>
      <c r="B299" s="55">
        <v>15</v>
      </c>
      <c r="C299" s="55" t="s">
        <v>1850</v>
      </c>
      <c r="D299" s="55" t="s">
        <v>16</v>
      </c>
      <c r="E299" s="56">
        <v>17</v>
      </c>
      <c r="F299" s="56">
        <v>32</v>
      </c>
      <c r="G299" s="56">
        <v>7</v>
      </c>
      <c r="H299" s="56">
        <v>5</v>
      </c>
      <c r="I299" s="56">
        <v>2</v>
      </c>
      <c r="J299" s="56">
        <v>6</v>
      </c>
      <c r="K299" s="56">
        <v>1</v>
      </c>
      <c r="L299" s="56">
        <v>4</v>
      </c>
      <c r="M299" s="56">
        <v>7</v>
      </c>
      <c r="N299" s="56">
        <v>22</v>
      </c>
      <c r="O299" s="56">
        <v>5</v>
      </c>
      <c r="P299" s="56">
        <v>0</v>
      </c>
      <c r="Q299" s="56">
        <v>3</v>
      </c>
      <c r="R299" s="56">
        <v>0</v>
      </c>
      <c r="S299" s="56">
        <v>1</v>
      </c>
      <c r="T299" s="56">
        <v>0</v>
      </c>
      <c r="U299" s="56">
        <v>0</v>
      </c>
      <c r="V299" s="56">
        <v>0</v>
      </c>
      <c r="W299" s="56">
        <v>0</v>
      </c>
      <c r="X299" s="56">
        <v>0</v>
      </c>
      <c r="Y299" s="56">
        <v>0</v>
      </c>
      <c r="Z299" s="56">
        <v>0</v>
      </c>
      <c r="AA299" s="56">
        <v>0</v>
      </c>
      <c r="AB299" s="56">
        <v>0</v>
      </c>
      <c r="AC299" s="56">
        <v>0</v>
      </c>
      <c r="AD299" s="56">
        <v>3</v>
      </c>
      <c r="AE299" s="56">
        <v>115</v>
      </c>
      <c r="AF299" s="56">
        <v>565</v>
      </c>
      <c r="AG299" s="6">
        <f t="shared" si="8"/>
        <v>20.353982300884955</v>
      </c>
      <c r="AH299" s="6">
        <f t="shared" si="9"/>
        <v>79.646017699115049</v>
      </c>
    </row>
    <row r="300" spans="1:34" x14ac:dyDescent="0.25">
      <c r="A300" s="55" t="s">
        <v>564</v>
      </c>
      <c r="B300" s="55">
        <v>15</v>
      </c>
      <c r="C300" s="55" t="s">
        <v>1850</v>
      </c>
      <c r="D300" s="55" t="s">
        <v>17</v>
      </c>
      <c r="E300" s="56">
        <v>24</v>
      </c>
      <c r="F300" s="56">
        <v>29</v>
      </c>
      <c r="G300" s="56">
        <v>13</v>
      </c>
      <c r="H300" s="56">
        <v>10</v>
      </c>
      <c r="I300" s="56">
        <v>3</v>
      </c>
      <c r="J300" s="56">
        <v>5</v>
      </c>
      <c r="K300" s="56">
        <v>3</v>
      </c>
      <c r="L300" s="56">
        <v>1</v>
      </c>
      <c r="M300" s="56">
        <v>6</v>
      </c>
      <c r="N300" s="56">
        <v>13</v>
      </c>
      <c r="O300" s="56">
        <v>3</v>
      </c>
      <c r="P300" s="56">
        <v>1</v>
      </c>
      <c r="Q300" s="56">
        <v>1</v>
      </c>
      <c r="R300" s="56">
        <v>0</v>
      </c>
      <c r="S300" s="56">
        <v>0</v>
      </c>
      <c r="T300" s="56">
        <v>0</v>
      </c>
      <c r="U300" s="56">
        <v>0</v>
      </c>
      <c r="V300" s="56">
        <v>0</v>
      </c>
      <c r="W300" s="56">
        <v>0</v>
      </c>
      <c r="X300" s="56">
        <v>1</v>
      </c>
      <c r="Y300" s="56">
        <v>0</v>
      </c>
      <c r="Z300" s="56">
        <v>1</v>
      </c>
      <c r="AA300" s="56">
        <v>1</v>
      </c>
      <c r="AB300" s="56">
        <v>0</v>
      </c>
      <c r="AC300" s="56">
        <v>0</v>
      </c>
      <c r="AD300" s="56">
        <v>5</v>
      </c>
      <c r="AE300" s="56">
        <v>120</v>
      </c>
      <c r="AF300" s="56">
        <v>565</v>
      </c>
      <c r="AG300" s="6">
        <f t="shared" si="8"/>
        <v>21.238938053097346</v>
      </c>
      <c r="AH300" s="6">
        <f t="shared" si="9"/>
        <v>78.761061946902657</v>
      </c>
    </row>
    <row r="301" spans="1:34" x14ac:dyDescent="0.25">
      <c r="A301" s="55" t="s">
        <v>564</v>
      </c>
      <c r="B301" s="55">
        <v>15</v>
      </c>
      <c r="C301" s="55" t="s">
        <v>1850</v>
      </c>
      <c r="D301" s="55" t="s">
        <v>40</v>
      </c>
      <c r="E301" s="56">
        <v>41</v>
      </c>
      <c r="F301" s="56">
        <v>50</v>
      </c>
      <c r="G301" s="56">
        <v>4</v>
      </c>
      <c r="H301" s="56">
        <v>1</v>
      </c>
      <c r="I301" s="56">
        <v>2</v>
      </c>
      <c r="J301" s="56">
        <v>2</v>
      </c>
      <c r="K301" s="56">
        <v>2</v>
      </c>
      <c r="L301" s="56">
        <v>3</v>
      </c>
      <c r="M301" s="56">
        <v>1</v>
      </c>
      <c r="N301" s="56">
        <v>10</v>
      </c>
      <c r="O301" s="56">
        <v>1</v>
      </c>
      <c r="P301" s="56">
        <v>0</v>
      </c>
      <c r="Q301" s="56">
        <v>4</v>
      </c>
      <c r="R301" s="56">
        <v>0</v>
      </c>
      <c r="S301" s="56">
        <v>0</v>
      </c>
      <c r="T301" s="56">
        <v>0</v>
      </c>
      <c r="U301" s="56">
        <v>0</v>
      </c>
      <c r="V301" s="56">
        <v>0</v>
      </c>
      <c r="W301" s="56">
        <v>1</v>
      </c>
      <c r="X301" s="56">
        <v>0</v>
      </c>
      <c r="Y301" s="56">
        <v>0</v>
      </c>
      <c r="Z301" s="56">
        <v>0</v>
      </c>
      <c r="AA301" s="56">
        <v>0</v>
      </c>
      <c r="AB301" s="56">
        <v>0</v>
      </c>
      <c r="AC301" s="56">
        <v>0</v>
      </c>
      <c r="AD301" s="56">
        <v>3</v>
      </c>
      <c r="AE301" s="56">
        <v>125</v>
      </c>
      <c r="AF301" s="56">
        <v>383</v>
      </c>
      <c r="AG301" s="6">
        <f t="shared" si="8"/>
        <v>32.637075718015666</v>
      </c>
      <c r="AH301" s="6">
        <f t="shared" si="9"/>
        <v>67.362924281984334</v>
      </c>
    </row>
    <row r="302" spans="1:34" x14ac:dyDescent="0.25">
      <c r="A302" s="55" t="s">
        <v>564</v>
      </c>
      <c r="B302" s="55">
        <v>15</v>
      </c>
      <c r="C302" s="55" t="s">
        <v>1851</v>
      </c>
      <c r="D302" s="55" t="s">
        <v>32</v>
      </c>
      <c r="E302" s="56">
        <v>100</v>
      </c>
      <c r="F302" s="56">
        <v>92</v>
      </c>
      <c r="G302" s="56">
        <v>2</v>
      </c>
      <c r="H302" s="56">
        <v>6</v>
      </c>
      <c r="I302" s="56">
        <v>0</v>
      </c>
      <c r="J302" s="56">
        <v>0</v>
      </c>
      <c r="K302" s="56">
        <v>2</v>
      </c>
      <c r="L302" s="56">
        <v>4</v>
      </c>
      <c r="M302" s="56">
        <v>1</v>
      </c>
      <c r="N302" s="56">
        <v>7</v>
      </c>
      <c r="O302" s="56">
        <v>2</v>
      </c>
      <c r="P302" s="56">
        <v>9</v>
      </c>
      <c r="Q302" s="56">
        <v>3</v>
      </c>
      <c r="R302" s="56">
        <v>1</v>
      </c>
      <c r="S302" s="56">
        <v>0</v>
      </c>
      <c r="T302" s="56">
        <v>0</v>
      </c>
      <c r="U302" s="56">
        <v>0</v>
      </c>
      <c r="V302" s="56">
        <v>0</v>
      </c>
      <c r="W302" s="56">
        <v>0</v>
      </c>
      <c r="X302" s="56">
        <v>0</v>
      </c>
      <c r="Y302" s="56">
        <v>0</v>
      </c>
      <c r="Z302" s="56">
        <v>0</v>
      </c>
      <c r="AA302" s="56">
        <v>0</v>
      </c>
      <c r="AB302" s="56">
        <v>0</v>
      </c>
      <c r="AC302" s="56">
        <v>0</v>
      </c>
      <c r="AD302" s="56">
        <v>0</v>
      </c>
      <c r="AE302" s="56">
        <v>229</v>
      </c>
      <c r="AF302" s="56">
        <v>456</v>
      </c>
      <c r="AG302" s="6">
        <f t="shared" si="8"/>
        <v>50.219298245614034</v>
      </c>
      <c r="AH302" s="6">
        <f t="shared" si="9"/>
        <v>49.780701754385966</v>
      </c>
    </row>
    <row r="303" spans="1:34" x14ac:dyDescent="0.25">
      <c r="A303" s="55" t="s">
        <v>564</v>
      </c>
      <c r="B303" s="55">
        <v>15</v>
      </c>
      <c r="C303" s="55" t="s">
        <v>1852</v>
      </c>
      <c r="D303" s="55" t="s">
        <v>32</v>
      </c>
      <c r="E303" s="56">
        <v>191</v>
      </c>
      <c r="F303" s="56">
        <v>69</v>
      </c>
      <c r="G303" s="56">
        <v>14</v>
      </c>
      <c r="H303" s="56">
        <v>5</v>
      </c>
      <c r="I303" s="56">
        <v>1</v>
      </c>
      <c r="J303" s="56">
        <v>1</v>
      </c>
      <c r="K303" s="56">
        <v>5</v>
      </c>
      <c r="L303" s="56">
        <v>2</v>
      </c>
      <c r="M303" s="56">
        <v>2</v>
      </c>
      <c r="N303" s="56">
        <v>21</v>
      </c>
      <c r="O303" s="56">
        <v>1</v>
      </c>
      <c r="P303" s="56">
        <v>9</v>
      </c>
      <c r="Q303" s="56">
        <v>3</v>
      </c>
      <c r="R303" s="56">
        <v>0</v>
      </c>
      <c r="S303" s="56">
        <v>0</v>
      </c>
      <c r="T303" s="56">
        <v>0</v>
      </c>
      <c r="U303" s="56">
        <v>0</v>
      </c>
      <c r="V303" s="56">
        <v>0</v>
      </c>
      <c r="W303" s="56">
        <v>0</v>
      </c>
      <c r="X303" s="56">
        <v>2</v>
      </c>
      <c r="Y303" s="56">
        <v>0</v>
      </c>
      <c r="Z303" s="56">
        <v>0</v>
      </c>
      <c r="AA303" s="56">
        <v>0</v>
      </c>
      <c r="AB303" s="56">
        <v>0</v>
      </c>
      <c r="AC303" s="56">
        <v>0</v>
      </c>
      <c r="AD303" s="56">
        <v>6</v>
      </c>
      <c r="AE303" s="56">
        <v>332</v>
      </c>
      <c r="AF303" s="56">
        <v>626</v>
      </c>
      <c r="AG303" s="6">
        <f t="shared" si="8"/>
        <v>53.035143769968052</v>
      </c>
      <c r="AH303" s="6">
        <f t="shared" si="9"/>
        <v>46.964856230031948</v>
      </c>
    </row>
    <row r="304" spans="1:34" x14ac:dyDescent="0.25">
      <c r="A304" s="55" t="s">
        <v>564</v>
      </c>
      <c r="B304" s="55">
        <v>15</v>
      </c>
      <c r="C304" s="55" t="s">
        <v>1852</v>
      </c>
      <c r="D304" s="55" t="s">
        <v>15</v>
      </c>
      <c r="E304" s="56">
        <v>178</v>
      </c>
      <c r="F304" s="56">
        <v>87</v>
      </c>
      <c r="G304" s="56">
        <v>2</v>
      </c>
      <c r="H304" s="56">
        <v>3</v>
      </c>
      <c r="I304" s="56">
        <v>2</v>
      </c>
      <c r="J304" s="56">
        <v>2</v>
      </c>
      <c r="K304" s="56">
        <v>6</v>
      </c>
      <c r="L304" s="56">
        <v>2</v>
      </c>
      <c r="M304" s="56">
        <v>1</v>
      </c>
      <c r="N304" s="56">
        <v>19</v>
      </c>
      <c r="O304" s="56">
        <v>2</v>
      </c>
      <c r="P304" s="56">
        <v>8</v>
      </c>
      <c r="Q304" s="56">
        <v>3</v>
      </c>
      <c r="R304" s="56">
        <v>0</v>
      </c>
      <c r="S304" s="56">
        <v>0</v>
      </c>
      <c r="T304" s="56">
        <v>0</v>
      </c>
      <c r="U304" s="56">
        <v>0</v>
      </c>
      <c r="V304" s="56">
        <v>0</v>
      </c>
      <c r="W304" s="56">
        <v>0</v>
      </c>
      <c r="X304" s="56">
        <v>0</v>
      </c>
      <c r="Y304" s="56">
        <v>0</v>
      </c>
      <c r="Z304" s="56">
        <v>0</v>
      </c>
      <c r="AA304" s="56">
        <v>0</v>
      </c>
      <c r="AB304" s="56">
        <v>1</v>
      </c>
      <c r="AC304" s="56">
        <v>0</v>
      </c>
      <c r="AD304" s="56">
        <v>8</v>
      </c>
      <c r="AE304" s="56">
        <v>324</v>
      </c>
      <c r="AF304" s="56">
        <v>625</v>
      </c>
      <c r="AG304" s="6">
        <f t="shared" si="8"/>
        <v>51.84</v>
      </c>
      <c r="AH304" s="6">
        <f t="shared" si="9"/>
        <v>48.16</v>
      </c>
    </row>
    <row r="305" spans="1:34" x14ac:dyDescent="0.25">
      <c r="A305" s="55" t="s">
        <v>564</v>
      </c>
      <c r="B305" s="55">
        <v>15</v>
      </c>
      <c r="C305" s="55" t="s">
        <v>1852</v>
      </c>
      <c r="D305" s="55" t="s">
        <v>16</v>
      </c>
      <c r="E305" s="56">
        <v>171</v>
      </c>
      <c r="F305" s="56">
        <v>67</v>
      </c>
      <c r="G305" s="56">
        <v>3</v>
      </c>
      <c r="H305" s="56">
        <v>6</v>
      </c>
      <c r="I305" s="56">
        <v>1</v>
      </c>
      <c r="J305" s="56">
        <v>1</v>
      </c>
      <c r="K305" s="56">
        <v>5</v>
      </c>
      <c r="L305" s="56">
        <v>4</v>
      </c>
      <c r="M305" s="56">
        <v>10</v>
      </c>
      <c r="N305" s="56">
        <v>12</v>
      </c>
      <c r="O305" s="56">
        <v>1</v>
      </c>
      <c r="P305" s="56">
        <v>9</v>
      </c>
      <c r="Q305" s="56">
        <v>7</v>
      </c>
      <c r="R305" s="56">
        <v>0</v>
      </c>
      <c r="S305" s="56">
        <v>0</v>
      </c>
      <c r="T305" s="56">
        <v>0</v>
      </c>
      <c r="U305" s="56">
        <v>0</v>
      </c>
      <c r="V305" s="56">
        <v>0</v>
      </c>
      <c r="W305" s="56">
        <v>0</v>
      </c>
      <c r="X305" s="56">
        <v>0</v>
      </c>
      <c r="Y305" s="56">
        <v>0</v>
      </c>
      <c r="Z305" s="56">
        <v>0</v>
      </c>
      <c r="AA305" s="56">
        <v>0</v>
      </c>
      <c r="AB305" s="56">
        <v>0</v>
      </c>
      <c r="AC305" s="56">
        <v>0</v>
      </c>
      <c r="AD305" s="56">
        <v>15</v>
      </c>
      <c r="AE305" s="56">
        <v>312</v>
      </c>
      <c r="AF305" s="56">
        <v>625</v>
      </c>
      <c r="AG305" s="6">
        <f t="shared" si="8"/>
        <v>49.92</v>
      </c>
      <c r="AH305" s="6">
        <f t="shared" si="9"/>
        <v>50.08</v>
      </c>
    </row>
    <row r="306" spans="1:34" x14ac:dyDescent="0.25">
      <c r="A306" s="55" t="s">
        <v>564</v>
      </c>
      <c r="B306" s="55">
        <v>15</v>
      </c>
      <c r="C306" s="55" t="s">
        <v>1853</v>
      </c>
      <c r="D306" s="55" t="s">
        <v>32</v>
      </c>
      <c r="E306" s="56">
        <v>25</v>
      </c>
      <c r="F306" s="56">
        <v>63</v>
      </c>
      <c r="G306" s="56">
        <v>1</v>
      </c>
      <c r="H306" s="56">
        <v>0</v>
      </c>
      <c r="I306" s="56">
        <v>1</v>
      </c>
      <c r="J306" s="56">
        <v>1</v>
      </c>
      <c r="K306" s="56">
        <v>2</v>
      </c>
      <c r="L306" s="56">
        <v>1</v>
      </c>
      <c r="M306" s="56">
        <v>0</v>
      </c>
      <c r="N306" s="56">
        <v>5</v>
      </c>
      <c r="O306" s="56">
        <v>1</v>
      </c>
      <c r="P306" s="56">
        <v>0</v>
      </c>
      <c r="Q306" s="56">
        <v>0</v>
      </c>
      <c r="R306" s="56">
        <v>0</v>
      </c>
      <c r="S306" s="56">
        <v>0</v>
      </c>
      <c r="T306" s="56">
        <v>0</v>
      </c>
      <c r="U306" s="56">
        <v>0</v>
      </c>
      <c r="V306" s="56">
        <v>0</v>
      </c>
      <c r="W306" s="56">
        <v>0</v>
      </c>
      <c r="X306" s="56">
        <v>1</v>
      </c>
      <c r="Y306" s="56">
        <v>2</v>
      </c>
      <c r="Z306" s="56">
        <v>0</v>
      </c>
      <c r="AA306" s="56">
        <v>0</v>
      </c>
      <c r="AB306" s="56">
        <v>0</v>
      </c>
      <c r="AC306" s="56">
        <v>0</v>
      </c>
      <c r="AD306" s="56">
        <v>2</v>
      </c>
      <c r="AE306" s="56">
        <v>105</v>
      </c>
      <c r="AF306" s="56">
        <v>190</v>
      </c>
      <c r="AG306" s="6">
        <f t="shared" si="8"/>
        <v>55.263157894736842</v>
      </c>
      <c r="AH306" s="6">
        <f t="shared" si="9"/>
        <v>44.736842105263158</v>
      </c>
    </row>
    <row r="307" spans="1:34" x14ac:dyDescent="0.25">
      <c r="A307" s="55" t="s">
        <v>564</v>
      </c>
      <c r="B307" s="55">
        <v>15</v>
      </c>
      <c r="C307" s="55" t="s">
        <v>1854</v>
      </c>
      <c r="D307" s="55" t="s">
        <v>32</v>
      </c>
      <c r="E307" s="56">
        <v>33</v>
      </c>
      <c r="F307" s="56">
        <v>28</v>
      </c>
      <c r="G307" s="56">
        <v>0</v>
      </c>
      <c r="H307" s="56">
        <v>0</v>
      </c>
      <c r="I307" s="56">
        <v>2</v>
      </c>
      <c r="J307" s="56">
        <v>0</v>
      </c>
      <c r="K307" s="56">
        <v>1</v>
      </c>
      <c r="L307" s="56">
        <v>1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56">
        <v>0</v>
      </c>
      <c r="S307" s="56">
        <v>0</v>
      </c>
      <c r="T307" s="56">
        <v>0</v>
      </c>
      <c r="U307" s="56">
        <v>0</v>
      </c>
      <c r="V307" s="56">
        <v>0</v>
      </c>
      <c r="W307" s="56">
        <v>0</v>
      </c>
      <c r="X307" s="56">
        <v>1</v>
      </c>
      <c r="Y307" s="56">
        <v>0</v>
      </c>
      <c r="Z307" s="56">
        <v>0</v>
      </c>
      <c r="AA307" s="56">
        <v>0</v>
      </c>
      <c r="AB307" s="56">
        <v>0</v>
      </c>
      <c r="AC307" s="56">
        <v>0</v>
      </c>
      <c r="AD307" s="56">
        <v>1</v>
      </c>
      <c r="AE307" s="56">
        <v>67</v>
      </c>
      <c r="AF307" s="56">
        <v>114</v>
      </c>
      <c r="AG307" s="6">
        <f t="shared" si="8"/>
        <v>58.771929824561404</v>
      </c>
      <c r="AH307" s="6">
        <f t="shared" si="9"/>
        <v>41.228070175438596</v>
      </c>
    </row>
    <row r="308" spans="1:34" x14ac:dyDescent="0.25">
      <c r="A308" s="55" t="s">
        <v>564</v>
      </c>
      <c r="B308" s="55">
        <v>15</v>
      </c>
      <c r="C308" s="55" t="s">
        <v>1854</v>
      </c>
      <c r="D308" s="55" t="s">
        <v>40</v>
      </c>
      <c r="E308" s="56">
        <v>77</v>
      </c>
      <c r="F308" s="56">
        <v>50</v>
      </c>
      <c r="G308" s="56">
        <v>0</v>
      </c>
      <c r="H308" s="56">
        <v>0</v>
      </c>
      <c r="I308" s="56">
        <v>1</v>
      </c>
      <c r="J308" s="56">
        <v>3</v>
      </c>
      <c r="K308" s="56">
        <v>2</v>
      </c>
      <c r="L308" s="56">
        <v>0</v>
      </c>
      <c r="M308" s="56">
        <v>2</v>
      </c>
      <c r="N308" s="56">
        <v>0</v>
      </c>
      <c r="O308" s="56">
        <v>0</v>
      </c>
      <c r="P308" s="56">
        <v>0</v>
      </c>
      <c r="Q308" s="56">
        <v>0</v>
      </c>
      <c r="R308" s="56">
        <v>0</v>
      </c>
      <c r="S308" s="56">
        <v>0</v>
      </c>
      <c r="T308" s="56">
        <v>0</v>
      </c>
      <c r="U308" s="56">
        <v>0</v>
      </c>
      <c r="V308" s="56">
        <v>0</v>
      </c>
      <c r="W308" s="56">
        <v>2</v>
      </c>
      <c r="X308" s="56">
        <v>0</v>
      </c>
      <c r="Y308" s="56">
        <v>0</v>
      </c>
      <c r="Z308" s="56">
        <v>0</v>
      </c>
      <c r="AA308" s="56">
        <v>0</v>
      </c>
      <c r="AB308" s="56">
        <v>0</v>
      </c>
      <c r="AC308" s="56">
        <v>0</v>
      </c>
      <c r="AD308" s="56">
        <v>1</v>
      </c>
      <c r="AE308" s="56">
        <v>138</v>
      </c>
      <c r="AF308" s="56">
        <v>277</v>
      </c>
      <c r="AG308" s="6">
        <f t="shared" si="8"/>
        <v>49.819494584837543</v>
      </c>
      <c r="AH308" s="6">
        <f t="shared" si="9"/>
        <v>50.180505415162457</v>
      </c>
    </row>
    <row r="309" spans="1:34" x14ac:dyDescent="0.25">
      <c r="A309" s="55" t="s">
        <v>564</v>
      </c>
      <c r="B309" s="55">
        <v>15</v>
      </c>
      <c r="C309" s="55" t="s">
        <v>1855</v>
      </c>
      <c r="D309" s="55" t="s">
        <v>32</v>
      </c>
      <c r="E309" s="56">
        <v>96</v>
      </c>
      <c r="F309" s="56">
        <v>43</v>
      </c>
      <c r="G309" s="56">
        <v>0</v>
      </c>
      <c r="H309" s="56">
        <v>1</v>
      </c>
      <c r="I309" s="56">
        <v>3</v>
      </c>
      <c r="J309" s="56">
        <v>0</v>
      </c>
      <c r="K309" s="56">
        <v>2</v>
      </c>
      <c r="L309" s="56">
        <v>2</v>
      </c>
      <c r="M309" s="56">
        <v>1</v>
      </c>
      <c r="N309" s="56">
        <v>4</v>
      </c>
      <c r="O309" s="56">
        <v>1</v>
      </c>
      <c r="P309" s="56">
        <v>2</v>
      </c>
      <c r="Q309" s="56">
        <v>3</v>
      </c>
      <c r="R309" s="56">
        <v>1</v>
      </c>
      <c r="S309" s="56">
        <v>0</v>
      </c>
      <c r="T309" s="56">
        <v>0</v>
      </c>
      <c r="U309" s="56">
        <v>1</v>
      </c>
      <c r="V309" s="56">
        <v>0</v>
      </c>
      <c r="W309" s="56">
        <v>0</v>
      </c>
      <c r="X309" s="56">
        <v>0</v>
      </c>
      <c r="Y309" s="56">
        <v>0</v>
      </c>
      <c r="Z309" s="56">
        <v>0</v>
      </c>
      <c r="AA309" s="56">
        <v>0</v>
      </c>
      <c r="AB309" s="56">
        <v>0</v>
      </c>
      <c r="AC309" s="56">
        <v>0</v>
      </c>
      <c r="AD309" s="56">
        <v>7</v>
      </c>
      <c r="AE309" s="56">
        <v>167</v>
      </c>
      <c r="AF309" s="56">
        <v>462</v>
      </c>
      <c r="AG309" s="6">
        <f t="shared" si="8"/>
        <v>36.147186147186147</v>
      </c>
      <c r="AH309" s="6">
        <f t="shared" si="9"/>
        <v>63.852813852813853</v>
      </c>
    </row>
    <row r="310" spans="1:34" x14ac:dyDescent="0.25">
      <c r="A310" s="55" t="s">
        <v>564</v>
      </c>
      <c r="B310" s="55">
        <v>15</v>
      </c>
      <c r="C310" s="55" t="s">
        <v>1856</v>
      </c>
      <c r="D310" s="55" t="s">
        <v>32</v>
      </c>
      <c r="E310" s="56">
        <v>88</v>
      </c>
      <c r="F310" s="56">
        <v>70</v>
      </c>
      <c r="G310" s="56">
        <v>0</v>
      </c>
      <c r="H310" s="56">
        <v>0</v>
      </c>
      <c r="I310" s="56">
        <v>1</v>
      </c>
      <c r="J310" s="56">
        <v>2</v>
      </c>
      <c r="K310" s="56">
        <v>10</v>
      </c>
      <c r="L310" s="56">
        <v>2</v>
      </c>
      <c r="M310" s="56">
        <v>0</v>
      </c>
      <c r="N310" s="56">
        <v>13</v>
      </c>
      <c r="O310" s="56">
        <v>3</v>
      </c>
      <c r="P310" s="56">
        <v>1</v>
      </c>
      <c r="Q310" s="56">
        <v>2</v>
      </c>
      <c r="R310" s="56">
        <v>0</v>
      </c>
      <c r="S310" s="56">
        <v>0</v>
      </c>
      <c r="T310" s="56">
        <v>0</v>
      </c>
      <c r="U310" s="56">
        <v>0</v>
      </c>
      <c r="V310" s="56">
        <v>0</v>
      </c>
      <c r="W310" s="56">
        <v>0</v>
      </c>
      <c r="X310" s="56">
        <v>1</v>
      </c>
      <c r="Y310" s="56">
        <v>1</v>
      </c>
      <c r="Z310" s="56">
        <v>0</v>
      </c>
      <c r="AA310" s="56">
        <v>0</v>
      </c>
      <c r="AB310" s="56">
        <v>0</v>
      </c>
      <c r="AC310" s="56">
        <v>0</v>
      </c>
      <c r="AD310" s="56">
        <v>3</v>
      </c>
      <c r="AE310" s="56">
        <v>197</v>
      </c>
      <c r="AF310" s="56">
        <v>425</v>
      </c>
      <c r="AG310" s="6">
        <f t="shared" si="8"/>
        <v>46.352941176470587</v>
      </c>
      <c r="AH310" s="6">
        <f t="shared" si="9"/>
        <v>53.647058823529413</v>
      </c>
    </row>
    <row r="311" spans="1:34" x14ac:dyDescent="0.25">
      <c r="A311" s="55" t="s">
        <v>564</v>
      </c>
      <c r="B311" s="55">
        <v>15</v>
      </c>
      <c r="C311" s="55" t="s">
        <v>1857</v>
      </c>
      <c r="D311" s="55" t="s">
        <v>32</v>
      </c>
      <c r="E311" s="56">
        <v>9</v>
      </c>
      <c r="F311" s="56">
        <v>19</v>
      </c>
      <c r="G311" s="56">
        <v>0</v>
      </c>
      <c r="H311" s="56">
        <v>0</v>
      </c>
      <c r="I311" s="56">
        <v>0</v>
      </c>
      <c r="J311" s="56">
        <v>0</v>
      </c>
      <c r="K311" s="56">
        <v>0</v>
      </c>
      <c r="L311" s="56">
        <v>0</v>
      </c>
      <c r="M311" s="56">
        <v>0</v>
      </c>
      <c r="N311" s="56">
        <v>0</v>
      </c>
      <c r="O311" s="56">
        <v>0</v>
      </c>
      <c r="P311" s="56">
        <v>0</v>
      </c>
      <c r="Q311" s="56">
        <v>1</v>
      </c>
      <c r="R311" s="56">
        <v>0</v>
      </c>
      <c r="S311" s="56">
        <v>0</v>
      </c>
      <c r="T311" s="56">
        <v>0</v>
      </c>
      <c r="U311" s="56">
        <v>0</v>
      </c>
      <c r="V311" s="56">
        <v>0</v>
      </c>
      <c r="W311" s="56">
        <v>0</v>
      </c>
      <c r="X311" s="56">
        <v>0</v>
      </c>
      <c r="Y311" s="56">
        <v>0</v>
      </c>
      <c r="Z311" s="56">
        <v>0</v>
      </c>
      <c r="AA311" s="56">
        <v>0</v>
      </c>
      <c r="AB311" s="56">
        <v>0</v>
      </c>
      <c r="AC311" s="56">
        <v>0</v>
      </c>
      <c r="AD311" s="56">
        <v>1</v>
      </c>
      <c r="AE311" s="56">
        <v>30</v>
      </c>
      <c r="AF311" s="56">
        <v>94</v>
      </c>
      <c r="AG311" s="6">
        <f t="shared" si="8"/>
        <v>31.914893617021278</v>
      </c>
      <c r="AH311" s="6">
        <f t="shared" si="9"/>
        <v>68.085106382978722</v>
      </c>
    </row>
    <row r="312" spans="1:34" x14ac:dyDescent="0.25">
      <c r="A312" s="55" t="s">
        <v>564</v>
      </c>
      <c r="B312" s="55">
        <v>15</v>
      </c>
      <c r="C312" s="55" t="s">
        <v>1858</v>
      </c>
      <c r="D312" s="55" t="s">
        <v>32</v>
      </c>
      <c r="E312" s="56">
        <v>59</v>
      </c>
      <c r="F312" s="56">
        <v>53</v>
      </c>
      <c r="G312" s="56">
        <v>15</v>
      </c>
      <c r="H312" s="56">
        <v>7</v>
      </c>
      <c r="I312" s="56">
        <v>7</v>
      </c>
      <c r="J312" s="56">
        <v>5</v>
      </c>
      <c r="K312" s="56">
        <v>10</v>
      </c>
      <c r="L312" s="56">
        <v>16</v>
      </c>
      <c r="M312" s="56">
        <v>7</v>
      </c>
      <c r="N312" s="56">
        <v>47</v>
      </c>
      <c r="O312" s="56">
        <v>9</v>
      </c>
      <c r="P312" s="56">
        <v>10</v>
      </c>
      <c r="Q312" s="56">
        <v>13</v>
      </c>
      <c r="R312" s="56">
        <v>0</v>
      </c>
      <c r="S312" s="56">
        <v>0</v>
      </c>
      <c r="T312" s="56">
        <v>0</v>
      </c>
      <c r="U312" s="56">
        <v>0</v>
      </c>
      <c r="V312" s="56">
        <v>0</v>
      </c>
      <c r="W312" s="56">
        <v>0</v>
      </c>
      <c r="X312" s="56">
        <v>0</v>
      </c>
      <c r="Y312" s="56">
        <v>0</v>
      </c>
      <c r="Z312" s="56">
        <v>0</v>
      </c>
      <c r="AA312" s="56">
        <v>0</v>
      </c>
      <c r="AB312" s="56">
        <v>0</v>
      </c>
      <c r="AC312" s="56">
        <v>1</v>
      </c>
      <c r="AD312" s="56">
        <v>8</v>
      </c>
      <c r="AE312" s="56">
        <v>267</v>
      </c>
      <c r="AF312" s="56">
        <v>662</v>
      </c>
      <c r="AG312" s="6">
        <f t="shared" si="8"/>
        <v>40.332326283987918</v>
      </c>
      <c r="AH312" s="6">
        <f t="shared" si="9"/>
        <v>59.667673716012082</v>
      </c>
    </row>
    <row r="313" spans="1:34" x14ac:dyDescent="0.25">
      <c r="A313" s="55" t="s">
        <v>564</v>
      </c>
      <c r="B313" s="55">
        <v>15</v>
      </c>
      <c r="C313" s="55" t="s">
        <v>1858</v>
      </c>
      <c r="D313" s="55" t="s">
        <v>15</v>
      </c>
      <c r="E313" s="56">
        <v>64</v>
      </c>
      <c r="F313" s="56">
        <v>39</v>
      </c>
      <c r="G313" s="56">
        <v>20</v>
      </c>
      <c r="H313" s="56">
        <v>8</v>
      </c>
      <c r="I313" s="56">
        <v>3</v>
      </c>
      <c r="J313" s="56">
        <v>7</v>
      </c>
      <c r="K313" s="56">
        <v>3</v>
      </c>
      <c r="L313" s="56">
        <v>17</v>
      </c>
      <c r="M313" s="56">
        <v>9</v>
      </c>
      <c r="N313" s="56">
        <v>37</v>
      </c>
      <c r="O313" s="56">
        <v>9</v>
      </c>
      <c r="P313" s="56">
        <v>10</v>
      </c>
      <c r="Q313" s="56">
        <v>16</v>
      </c>
      <c r="R313" s="56">
        <v>1</v>
      </c>
      <c r="S313" s="56">
        <v>0</v>
      </c>
      <c r="T313" s="56">
        <v>0</v>
      </c>
      <c r="U313" s="56">
        <v>1</v>
      </c>
      <c r="V313" s="56">
        <v>0</v>
      </c>
      <c r="W313" s="56">
        <v>2</v>
      </c>
      <c r="X313" s="56">
        <v>0</v>
      </c>
      <c r="Y313" s="56">
        <v>1</v>
      </c>
      <c r="Z313" s="56">
        <v>0</v>
      </c>
      <c r="AA313" s="56">
        <v>0</v>
      </c>
      <c r="AB313" s="56">
        <v>0</v>
      </c>
      <c r="AC313" s="56">
        <v>0</v>
      </c>
      <c r="AD313" s="56">
        <v>5</v>
      </c>
      <c r="AE313" s="56">
        <v>252</v>
      </c>
      <c r="AF313" s="56">
        <v>662</v>
      </c>
      <c r="AG313" s="6">
        <f t="shared" si="8"/>
        <v>38.066465256797585</v>
      </c>
      <c r="AH313" s="6">
        <f t="shared" si="9"/>
        <v>61.933534743202415</v>
      </c>
    </row>
    <row r="314" spans="1:34" x14ac:dyDescent="0.25">
      <c r="A314" s="55" t="s">
        <v>564</v>
      </c>
      <c r="B314" s="55">
        <v>15</v>
      </c>
      <c r="C314" s="55" t="s">
        <v>1858</v>
      </c>
      <c r="D314" s="55" t="s">
        <v>16</v>
      </c>
      <c r="E314" s="56">
        <v>51</v>
      </c>
      <c r="F314" s="56">
        <v>44</v>
      </c>
      <c r="G314" s="56">
        <v>20</v>
      </c>
      <c r="H314" s="56">
        <v>10</v>
      </c>
      <c r="I314" s="56">
        <v>3</v>
      </c>
      <c r="J314" s="56">
        <v>4</v>
      </c>
      <c r="K314" s="56">
        <v>3</v>
      </c>
      <c r="L314" s="56">
        <v>20</v>
      </c>
      <c r="M314" s="56">
        <v>9</v>
      </c>
      <c r="N314" s="56">
        <v>44</v>
      </c>
      <c r="O314" s="56">
        <v>6</v>
      </c>
      <c r="P314" s="56">
        <v>14</v>
      </c>
      <c r="Q314" s="56">
        <v>6</v>
      </c>
      <c r="R314" s="56">
        <v>0</v>
      </c>
      <c r="S314" s="56">
        <v>0</v>
      </c>
      <c r="T314" s="56">
        <v>0</v>
      </c>
      <c r="U314" s="56">
        <v>0</v>
      </c>
      <c r="V314" s="56">
        <v>0</v>
      </c>
      <c r="W314" s="56">
        <v>0</v>
      </c>
      <c r="X314" s="56">
        <v>0</v>
      </c>
      <c r="Y314" s="56">
        <v>0</v>
      </c>
      <c r="Z314" s="56">
        <v>1</v>
      </c>
      <c r="AA314" s="56">
        <v>0</v>
      </c>
      <c r="AB314" s="56">
        <v>0</v>
      </c>
      <c r="AC314" s="56">
        <v>2</v>
      </c>
      <c r="AD314" s="56">
        <v>7</v>
      </c>
      <c r="AE314" s="56">
        <v>244</v>
      </c>
      <c r="AF314" s="56">
        <v>662</v>
      </c>
      <c r="AG314" s="6">
        <f t="shared" si="8"/>
        <v>36.858006042296076</v>
      </c>
      <c r="AH314" s="6">
        <f t="shared" si="9"/>
        <v>63.141993957703924</v>
      </c>
    </row>
    <row r="315" spans="1:34" x14ac:dyDescent="0.25">
      <c r="A315" s="55" t="s">
        <v>564</v>
      </c>
      <c r="B315" s="55">
        <v>15</v>
      </c>
      <c r="C315" s="55" t="s">
        <v>1858</v>
      </c>
      <c r="D315" s="55" t="s">
        <v>17</v>
      </c>
      <c r="E315" s="56">
        <v>55</v>
      </c>
      <c r="F315" s="56">
        <v>38</v>
      </c>
      <c r="G315" s="56">
        <v>16</v>
      </c>
      <c r="H315" s="56">
        <v>5</v>
      </c>
      <c r="I315" s="56">
        <v>7</v>
      </c>
      <c r="J315" s="56">
        <v>5</v>
      </c>
      <c r="K315" s="56">
        <v>5</v>
      </c>
      <c r="L315" s="56">
        <v>11</v>
      </c>
      <c r="M315" s="56">
        <v>7</v>
      </c>
      <c r="N315" s="56">
        <v>40</v>
      </c>
      <c r="O315" s="56">
        <v>9</v>
      </c>
      <c r="P315" s="56">
        <v>15</v>
      </c>
      <c r="Q315" s="56">
        <v>12</v>
      </c>
      <c r="R315" s="56">
        <v>2</v>
      </c>
      <c r="S315" s="56">
        <v>0</v>
      </c>
      <c r="T315" s="56">
        <v>1</v>
      </c>
      <c r="U315" s="56">
        <v>0</v>
      </c>
      <c r="V315" s="56">
        <v>0</v>
      </c>
      <c r="W315" s="56">
        <v>0</v>
      </c>
      <c r="X315" s="56">
        <v>0</v>
      </c>
      <c r="Y315" s="56">
        <v>0</v>
      </c>
      <c r="Z315" s="56">
        <v>0</v>
      </c>
      <c r="AA315" s="56">
        <v>0</v>
      </c>
      <c r="AB315" s="56">
        <v>0</v>
      </c>
      <c r="AC315" s="56">
        <v>0</v>
      </c>
      <c r="AD315" s="56">
        <v>11</v>
      </c>
      <c r="AE315" s="56">
        <v>239</v>
      </c>
      <c r="AF315" s="56">
        <v>662</v>
      </c>
      <c r="AG315" s="6">
        <f t="shared" si="8"/>
        <v>36.102719033232631</v>
      </c>
      <c r="AH315" s="6">
        <f t="shared" si="9"/>
        <v>63.897280966767369</v>
      </c>
    </row>
    <row r="316" spans="1:34" x14ac:dyDescent="0.25">
      <c r="A316" s="55" t="s">
        <v>564</v>
      </c>
      <c r="B316" s="55">
        <v>15</v>
      </c>
      <c r="C316" s="55" t="s">
        <v>1858</v>
      </c>
      <c r="D316" s="55" t="s">
        <v>18</v>
      </c>
      <c r="E316" s="56">
        <v>41</v>
      </c>
      <c r="F316" s="56">
        <v>50</v>
      </c>
      <c r="G316" s="56">
        <v>15</v>
      </c>
      <c r="H316" s="56">
        <v>11</v>
      </c>
      <c r="I316" s="56">
        <v>4</v>
      </c>
      <c r="J316" s="56">
        <v>10</v>
      </c>
      <c r="K316" s="56">
        <v>4</v>
      </c>
      <c r="L316" s="56">
        <v>16</v>
      </c>
      <c r="M316" s="56">
        <v>3</v>
      </c>
      <c r="N316" s="56">
        <v>42</v>
      </c>
      <c r="O316" s="56">
        <v>8</v>
      </c>
      <c r="P316" s="56">
        <v>7</v>
      </c>
      <c r="Q316" s="56">
        <v>14</v>
      </c>
      <c r="R316" s="56">
        <v>0</v>
      </c>
      <c r="S316" s="56">
        <v>0</v>
      </c>
      <c r="T316" s="56">
        <v>0</v>
      </c>
      <c r="U316" s="56">
        <v>0</v>
      </c>
      <c r="V316" s="56">
        <v>0</v>
      </c>
      <c r="W316" s="56">
        <v>0</v>
      </c>
      <c r="X316" s="56">
        <v>0</v>
      </c>
      <c r="Y316" s="56">
        <v>0</v>
      </c>
      <c r="Z316" s="56">
        <v>0</v>
      </c>
      <c r="AA316" s="56">
        <v>0</v>
      </c>
      <c r="AB316" s="56">
        <v>0</v>
      </c>
      <c r="AC316" s="56">
        <v>1</v>
      </c>
      <c r="AD316" s="56">
        <v>8</v>
      </c>
      <c r="AE316" s="56">
        <v>234</v>
      </c>
      <c r="AF316" s="56">
        <v>662</v>
      </c>
      <c r="AG316" s="6">
        <f t="shared" si="8"/>
        <v>35.347432024169187</v>
      </c>
      <c r="AH316" s="6">
        <f t="shared" si="9"/>
        <v>64.652567975830806</v>
      </c>
    </row>
    <row r="317" spans="1:34" x14ac:dyDescent="0.25">
      <c r="A317" s="55" t="s">
        <v>564</v>
      </c>
      <c r="B317" s="55">
        <v>15</v>
      </c>
      <c r="C317" s="55" t="s">
        <v>1858</v>
      </c>
      <c r="D317" s="55" t="s">
        <v>40</v>
      </c>
      <c r="E317" s="56">
        <v>49</v>
      </c>
      <c r="F317" s="56">
        <v>56</v>
      </c>
      <c r="G317" s="56">
        <v>19</v>
      </c>
      <c r="H317" s="56">
        <v>5</v>
      </c>
      <c r="I317" s="56">
        <v>2</v>
      </c>
      <c r="J317" s="56">
        <v>5</v>
      </c>
      <c r="K317" s="56">
        <v>7</v>
      </c>
      <c r="L317" s="56">
        <v>15</v>
      </c>
      <c r="M317" s="56">
        <v>4</v>
      </c>
      <c r="N317" s="56">
        <v>27</v>
      </c>
      <c r="O317" s="56">
        <v>11</v>
      </c>
      <c r="P317" s="56">
        <v>20</v>
      </c>
      <c r="Q317" s="56">
        <v>9</v>
      </c>
      <c r="R317" s="56">
        <v>0</v>
      </c>
      <c r="S317" s="56">
        <v>0</v>
      </c>
      <c r="T317" s="56">
        <v>0</v>
      </c>
      <c r="U317" s="56">
        <v>0</v>
      </c>
      <c r="V317" s="56">
        <v>0</v>
      </c>
      <c r="W317" s="56">
        <v>0</v>
      </c>
      <c r="X317" s="56">
        <v>3</v>
      </c>
      <c r="Y317" s="56">
        <v>1</v>
      </c>
      <c r="Z317" s="56">
        <v>0</v>
      </c>
      <c r="AA317" s="56">
        <v>1</v>
      </c>
      <c r="AB317" s="56">
        <v>0</v>
      </c>
      <c r="AC317" s="56">
        <v>0</v>
      </c>
      <c r="AD317" s="56">
        <v>9</v>
      </c>
      <c r="AE317" s="56">
        <v>243</v>
      </c>
      <c r="AF317" s="56">
        <v>655</v>
      </c>
      <c r="AG317" s="6">
        <f t="shared" si="8"/>
        <v>37.099236641221374</v>
      </c>
      <c r="AH317" s="6">
        <f t="shared" si="9"/>
        <v>62.900763358778626</v>
      </c>
    </row>
    <row r="318" spans="1:34" x14ac:dyDescent="0.25">
      <c r="A318" s="55" t="s">
        <v>564</v>
      </c>
      <c r="B318" s="55">
        <v>15</v>
      </c>
      <c r="C318" s="55" t="s">
        <v>1858</v>
      </c>
      <c r="D318" s="55" t="s">
        <v>41</v>
      </c>
      <c r="E318" s="56">
        <v>41</v>
      </c>
      <c r="F318" s="56">
        <v>46</v>
      </c>
      <c r="G318" s="56">
        <v>26</v>
      </c>
      <c r="H318" s="56">
        <v>3</v>
      </c>
      <c r="I318" s="56">
        <v>10</v>
      </c>
      <c r="J318" s="56">
        <v>1</v>
      </c>
      <c r="K318" s="56">
        <v>3</v>
      </c>
      <c r="L318" s="56">
        <v>9</v>
      </c>
      <c r="M318" s="56">
        <v>2</v>
      </c>
      <c r="N318" s="56">
        <v>40</v>
      </c>
      <c r="O318" s="56">
        <v>3</v>
      </c>
      <c r="P318" s="56">
        <v>21</v>
      </c>
      <c r="Q318" s="56">
        <v>5</v>
      </c>
      <c r="R318" s="56">
        <v>1</v>
      </c>
      <c r="S318" s="56">
        <v>0</v>
      </c>
      <c r="T318" s="56">
        <v>0</v>
      </c>
      <c r="U318" s="56">
        <v>0</v>
      </c>
      <c r="V318" s="56">
        <v>0</v>
      </c>
      <c r="W318" s="56">
        <v>1</v>
      </c>
      <c r="X318" s="56">
        <v>0</v>
      </c>
      <c r="Y318" s="56">
        <v>1</v>
      </c>
      <c r="Z318" s="56">
        <v>0</v>
      </c>
      <c r="AA318" s="56">
        <v>0</v>
      </c>
      <c r="AB318" s="56">
        <v>0</v>
      </c>
      <c r="AC318" s="56">
        <v>1</v>
      </c>
      <c r="AD318" s="56">
        <v>14</v>
      </c>
      <c r="AE318" s="56">
        <v>228</v>
      </c>
      <c r="AF318" s="56">
        <v>655</v>
      </c>
      <c r="AG318" s="6">
        <f t="shared" si="8"/>
        <v>34.809160305343511</v>
      </c>
      <c r="AH318" s="6">
        <f t="shared" si="9"/>
        <v>65.190839694656489</v>
      </c>
    </row>
    <row r="319" spans="1:34" x14ac:dyDescent="0.25">
      <c r="A319" s="55" t="s">
        <v>564</v>
      </c>
      <c r="B319" s="55">
        <v>15</v>
      </c>
      <c r="C319" s="55" t="s">
        <v>1858</v>
      </c>
      <c r="D319" s="55" t="s">
        <v>42</v>
      </c>
      <c r="E319" s="56">
        <v>31</v>
      </c>
      <c r="F319" s="56">
        <v>51</v>
      </c>
      <c r="G319" s="56">
        <v>33</v>
      </c>
      <c r="H319" s="56">
        <v>3</v>
      </c>
      <c r="I319" s="56">
        <v>4</v>
      </c>
      <c r="J319" s="56">
        <v>8</v>
      </c>
      <c r="K319" s="56">
        <v>5</v>
      </c>
      <c r="L319" s="56">
        <v>13</v>
      </c>
      <c r="M319" s="56">
        <v>4</v>
      </c>
      <c r="N319" s="56">
        <v>29</v>
      </c>
      <c r="O319" s="56">
        <v>7</v>
      </c>
      <c r="P319" s="56">
        <v>12</v>
      </c>
      <c r="Q319" s="56">
        <v>8</v>
      </c>
      <c r="R319" s="56">
        <v>0</v>
      </c>
      <c r="S319" s="56">
        <v>0</v>
      </c>
      <c r="T319" s="56">
        <v>0</v>
      </c>
      <c r="U319" s="56">
        <v>0</v>
      </c>
      <c r="V319" s="56">
        <v>0</v>
      </c>
      <c r="W319" s="56">
        <v>0</v>
      </c>
      <c r="X319" s="56">
        <v>0</v>
      </c>
      <c r="Y319" s="56">
        <v>0</v>
      </c>
      <c r="Z319" s="56">
        <v>0</v>
      </c>
      <c r="AA319" s="56">
        <v>0</v>
      </c>
      <c r="AB319" s="56">
        <v>0</v>
      </c>
      <c r="AC319" s="56">
        <v>0</v>
      </c>
      <c r="AD319" s="56">
        <v>10</v>
      </c>
      <c r="AE319" s="56">
        <v>218</v>
      </c>
      <c r="AF319" s="56">
        <v>654</v>
      </c>
      <c r="AG319" s="6">
        <f t="shared" si="8"/>
        <v>33.333333333333336</v>
      </c>
      <c r="AH319" s="6">
        <f t="shared" si="9"/>
        <v>66.666666666666657</v>
      </c>
    </row>
    <row r="320" spans="1:34" x14ac:dyDescent="0.25">
      <c r="A320" s="55" t="s">
        <v>564</v>
      </c>
      <c r="B320" s="55">
        <v>15</v>
      </c>
      <c r="C320" s="55" t="s">
        <v>1858</v>
      </c>
      <c r="D320" s="55" t="s">
        <v>44</v>
      </c>
      <c r="E320" s="56">
        <v>56</v>
      </c>
      <c r="F320" s="56">
        <v>37</v>
      </c>
      <c r="G320" s="56">
        <v>17</v>
      </c>
      <c r="H320" s="56">
        <v>7</v>
      </c>
      <c r="I320" s="56">
        <v>5</v>
      </c>
      <c r="J320" s="56">
        <v>4</v>
      </c>
      <c r="K320" s="56">
        <v>12</v>
      </c>
      <c r="L320" s="56">
        <v>10</v>
      </c>
      <c r="M320" s="56">
        <v>12</v>
      </c>
      <c r="N320" s="56">
        <v>48</v>
      </c>
      <c r="O320" s="56">
        <v>20</v>
      </c>
      <c r="P320" s="56">
        <v>9</v>
      </c>
      <c r="Q320" s="56">
        <v>17</v>
      </c>
      <c r="R320" s="56">
        <v>0</v>
      </c>
      <c r="S320" s="56">
        <v>0</v>
      </c>
      <c r="T320" s="56">
        <v>0</v>
      </c>
      <c r="U320" s="56">
        <v>0</v>
      </c>
      <c r="V320" s="56">
        <v>0</v>
      </c>
      <c r="W320" s="56">
        <v>0</v>
      </c>
      <c r="X320" s="56">
        <v>1</v>
      </c>
      <c r="Y320" s="56">
        <v>0</v>
      </c>
      <c r="Z320" s="56">
        <v>0</v>
      </c>
      <c r="AA320" s="56">
        <v>0</v>
      </c>
      <c r="AB320" s="56">
        <v>0</v>
      </c>
      <c r="AC320" s="56">
        <v>0</v>
      </c>
      <c r="AD320" s="56">
        <v>15</v>
      </c>
      <c r="AE320" s="56">
        <v>270</v>
      </c>
      <c r="AF320" s="56">
        <v>728</v>
      </c>
      <c r="AG320" s="6">
        <f t="shared" si="8"/>
        <v>37.087912087912088</v>
      </c>
      <c r="AH320" s="6">
        <f t="shared" si="9"/>
        <v>62.912087912087912</v>
      </c>
    </row>
    <row r="321" spans="1:34" x14ac:dyDescent="0.25">
      <c r="A321" s="55" t="s">
        <v>564</v>
      </c>
      <c r="B321" s="55">
        <v>15</v>
      </c>
      <c r="C321" s="55" t="s">
        <v>1858</v>
      </c>
      <c r="D321" s="55" t="s">
        <v>45</v>
      </c>
      <c r="E321" s="56">
        <v>54</v>
      </c>
      <c r="F321" s="56">
        <v>46</v>
      </c>
      <c r="G321" s="56">
        <v>23</v>
      </c>
      <c r="H321" s="56">
        <v>6</v>
      </c>
      <c r="I321" s="56">
        <v>2</v>
      </c>
      <c r="J321" s="56">
        <v>8</v>
      </c>
      <c r="K321" s="56">
        <v>5</v>
      </c>
      <c r="L321" s="56">
        <v>14</v>
      </c>
      <c r="M321" s="56">
        <v>9</v>
      </c>
      <c r="N321" s="56">
        <v>38</v>
      </c>
      <c r="O321" s="56">
        <v>14</v>
      </c>
      <c r="P321" s="56">
        <v>2</v>
      </c>
      <c r="Q321" s="56">
        <v>10</v>
      </c>
      <c r="R321" s="56">
        <v>1</v>
      </c>
      <c r="S321" s="56">
        <v>0</v>
      </c>
      <c r="T321" s="56">
        <v>0</v>
      </c>
      <c r="U321" s="56">
        <v>0</v>
      </c>
      <c r="V321" s="56">
        <v>0</v>
      </c>
      <c r="W321" s="56">
        <v>0</v>
      </c>
      <c r="X321" s="56">
        <v>0</v>
      </c>
      <c r="Y321" s="56">
        <v>0</v>
      </c>
      <c r="Z321" s="56">
        <v>0</v>
      </c>
      <c r="AA321" s="56">
        <v>0</v>
      </c>
      <c r="AB321" s="56">
        <v>0</v>
      </c>
      <c r="AC321" s="56">
        <v>0</v>
      </c>
      <c r="AD321" s="56">
        <v>22</v>
      </c>
      <c r="AE321" s="56">
        <v>254</v>
      </c>
      <c r="AF321" s="56">
        <v>727</v>
      </c>
      <c r="AG321" s="6">
        <f t="shared" si="8"/>
        <v>34.938101788170563</v>
      </c>
      <c r="AH321" s="6">
        <f t="shared" si="9"/>
        <v>65.06189821182943</v>
      </c>
    </row>
    <row r="322" spans="1:34" x14ac:dyDescent="0.25">
      <c r="A322" s="55" t="s">
        <v>564</v>
      </c>
      <c r="B322" s="55">
        <v>15</v>
      </c>
      <c r="C322" s="55" t="s">
        <v>1858</v>
      </c>
      <c r="D322" s="55" t="s">
        <v>46</v>
      </c>
      <c r="E322" s="56">
        <v>54</v>
      </c>
      <c r="F322" s="56">
        <v>43</v>
      </c>
      <c r="G322" s="56">
        <v>16</v>
      </c>
      <c r="H322" s="56">
        <v>5</v>
      </c>
      <c r="I322" s="56">
        <v>2</v>
      </c>
      <c r="J322" s="56">
        <v>10</v>
      </c>
      <c r="K322" s="56">
        <v>5</v>
      </c>
      <c r="L322" s="56">
        <v>5</v>
      </c>
      <c r="M322" s="56">
        <v>6</v>
      </c>
      <c r="N322" s="56">
        <v>40</v>
      </c>
      <c r="O322" s="56">
        <v>12</v>
      </c>
      <c r="P322" s="56">
        <v>7</v>
      </c>
      <c r="Q322" s="56">
        <v>18</v>
      </c>
      <c r="R322" s="56">
        <v>0</v>
      </c>
      <c r="S322" s="56">
        <v>0</v>
      </c>
      <c r="T322" s="56">
        <v>1</v>
      </c>
      <c r="U322" s="56">
        <v>1</v>
      </c>
      <c r="V322" s="56">
        <v>0</v>
      </c>
      <c r="W322" s="56">
        <v>0</v>
      </c>
      <c r="X322" s="56">
        <v>0</v>
      </c>
      <c r="Y322" s="56">
        <v>1</v>
      </c>
      <c r="Z322" s="56">
        <v>0</v>
      </c>
      <c r="AA322" s="56">
        <v>0</v>
      </c>
      <c r="AB322" s="56">
        <v>0</v>
      </c>
      <c r="AC322" s="56">
        <v>1</v>
      </c>
      <c r="AD322" s="56">
        <v>13</v>
      </c>
      <c r="AE322" s="56">
        <v>240</v>
      </c>
      <c r="AF322" s="56">
        <v>727</v>
      </c>
      <c r="AG322" s="6">
        <f t="shared" si="8"/>
        <v>33.012379642365886</v>
      </c>
      <c r="AH322" s="6">
        <f t="shared" si="9"/>
        <v>66.987620357634114</v>
      </c>
    </row>
    <row r="323" spans="1:34" x14ac:dyDescent="0.25">
      <c r="A323" s="55" t="s">
        <v>564</v>
      </c>
      <c r="B323" s="55">
        <v>15</v>
      </c>
      <c r="C323" s="55" t="s">
        <v>1859</v>
      </c>
      <c r="D323" s="55" t="s">
        <v>32</v>
      </c>
      <c r="E323" s="56">
        <v>75</v>
      </c>
      <c r="F323" s="56">
        <v>48</v>
      </c>
      <c r="G323" s="56">
        <v>4</v>
      </c>
      <c r="H323" s="56">
        <v>2</v>
      </c>
      <c r="I323" s="56">
        <v>5</v>
      </c>
      <c r="J323" s="56">
        <v>0</v>
      </c>
      <c r="K323" s="56">
        <v>2</v>
      </c>
      <c r="L323" s="56">
        <v>4</v>
      </c>
      <c r="M323" s="56">
        <v>1</v>
      </c>
      <c r="N323" s="56">
        <v>5</v>
      </c>
      <c r="O323" s="56">
        <v>3</v>
      </c>
      <c r="P323" s="56">
        <v>1</v>
      </c>
      <c r="Q323" s="56">
        <v>3</v>
      </c>
      <c r="R323" s="56">
        <v>0</v>
      </c>
      <c r="S323" s="56">
        <v>0</v>
      </c>
      <c r="T323" s="56">
        <v>0</v>
      </c>
      <c r="U323" s="56">
        <v>0</v>
      </c>
      <c r="V323" s="56">
        <v>0</v>
      </c>
      <c r="W323" s="56">
        <v>0</v>
      </c>
      <c r="X323" s="56">
        <v>1</v>
      </c>
      <c r="Y323" s="56">
        <v>0</v>
      </c>
      <c r="Z323" s="56">
        <v>0</v>
      </c>
      <c r="AA323" s="56">
        <v>0</v>
      </c>
      <c r="AB323" s="56">
        <v>0</v>
      </c>
      <c r="AC323" s="56">
        <v>0</v>
      </c>
      <c r="AD323" s="56">
        <v>18</v>
      </c>
      <c r="AE323" s="56">
        <v>172</v>
      </c>
      <c r="AF323" s="56">
        <v>398</v>
      </c>
      <c r="AG323" s="6">
        <f t="shared" si="8"/>
        <v>43.21608040201005</v>
      </c>
      <c r="AH323" s="6">
        <f t="shared" si="9"/>
        <v>56.78391959798995</v>
      </c>
    </row>
    <row r="324" spans="1:34" x14ac:dyDescent="0.25">
      <c r="A324" s="55" t="s">
        <v>564</v>
      </c>
      <c r="B324" s="55">
        <v>15</v>
      </c>
      <c r="C324" s="55" t="s">
        <v>1859</v>
      </c>
      <c r="D324" s="55" t="s">
        <v>15</v>
      </c>
      <c r="E324" s="56">
        <v>76</v>
      </c>
      <c r="F324" s="56">
        <v>62</v>
      </c>
      <c r="G324" s="56">
        <v>8</v>
      </c>
      <c r="H324" s="56">
        <v>2</v>
      </c>
      <c r="I324" s="56">
        <v>8</v>
      </c>
      <c r="J324" s="56">
        <v>2</v>
      </c>
      <c r="K324" s="56">
        <v>11</v>
      </c>
      <c r="L324" s="56">
        <v>2</v>
      </c>
      <c r="M324" s="56">
        <v>2</v>
      </c>
      <c r="N324" s="56">
        <v>7</v>
      </c>
      <c r="O324" s="56">
        <v>0</v>
      </c>
      <c r="P324" s="56">
        <v>0</v>
      </c>
      <c r="Q324" s="56">
        <v>6</v>
      </c>
      <c r="R324" s="56">
        <v>0</v>
      </c>
      <c r="S324" s="56">
        <v>0</v>
      </c>
      <c r="T324" s="56">
        <v>0</v>
      </c>
      <c r="U324" s="56">
        <v>0</v>
      </c>
      <c r="V324" s="56">
        <v>0</v>
      </c>
      <c r="W324" s="56">
        <v>0</v>
      </c>
      <c r="X324" s="56">
        <v>0</v>
      </c>
      <c r="Y324" s="56">
        <v>0</v>
      </c>
      <c r="Z324" s="56">
        <v>0</v>
      </c>
      <c r="AA324" s="56">
        <v>0</v>
      </c>
      <c r="AB324" s="56">
        <v>0</v>
      </c>
      <c r="AC324" s="56">
        <v>0</v>
      </c>
      <c r="AD324" s="56">
        <v>8</v>
      </c>
      <c r="AE324" s="56">
        <v>194</v>
      </c>
      <c r="AF324" s="56">
        <v>397</v>
      </c>
      <c r="AG324" s="6">
        <f t="shared" si="8"/>
        <v>48.866498740554157</v>
      </c>
      <c r="AH324" s="6">
        <f t="shared" si="9"/>
        <v>51.133501259445843</v>
      </c>
    </row>
    <row r="325" spans="1:34" x14ac:dyDescent="0.25">
      <c r="A325" s="55" t="s">
        <v>564</v>
      </c>
      <c r="B325" s="55">
        <v>15</v>
      </c>
      <c r="C325" s="55" t="s">
        <v>1860</v>
      </c>
      <c r="D325" s="55" t="s">
        <v>32</v>
      </c>
      <c r="E325" s="56">
        <v>33</v>
      </c>
      <c r="F325" s="56">
        <v>42</v>
      </c>
      <c r="G325" s="56">
        <v>6</v>
      </c>
      <c r="H325" s="56">
        <v>5</v>
      </c>
      <c r="I325" s="56">
        <v>3</v>
      </c>
      <c r="J325" s="56">
        <v>2</v>
      </c>
      <c r="K325" s="56">
        <v>1</v>
      </c>
      <c r="L325" s="56">
        <v>8</v>
      </c>
      <c r="M325" s="56">
        <v>5</v>
      </c>
      <c r="N325" s="56">
        <v>21</v>
      </c>
      <c r="O325" s="56">
        <v>9</v>
      </c>
      <c r="P325" s="56">
        <v>8</v>
      </c>
      <c r="Q325" s="56">
        <v>6</v>
      </c>
      <c r="R325" s="56">
        <v>0</v>
      </c>
      <c r="S325" s="56">
        <v>0</v>
      </c>
      <c r="T325" s="56">
        <v>0</v>
      </c>
      <c r="U325" s="56">
        <v>0</v>
      </c>
      <c r="V325" s="56">
        <v>0</v>
      </c>
      <c r="W325" s="56">
        <v>0</v>
      </c>
      <c r="X325" s="56">
        <v>0</v>
      </c>
      <c r="Y325" s="56">
        <v>0</v>
      </c>
      <c r="Z325" s="56">
        <v>0</v>
      </c>
      <c r="AA325" s="56">
        <v>0</v>
      </c>
      <c r="AB325" s="56">
        <v>0</v>
      </c>
      <c r="AC325" s="56">
        <v>0</v>
      </c>
      <c r="AD325" s="56">
        <v>6</v>
      </c>
      <c r="AE325" s="56">
        <v>155</v>
      </c>
      <c r="AF325" s="56">
        <v>384</v>
      </c>
      <c r="AG325" s="6">
        <f t="shared" si="8"/>
        <v>40.364583333333336</v>
      </c>
      <c r="AH325" s="6">
        <f t="shared" si="9"/>
        <v>59.635416666666664</v>
      </c>
    </row>
    <row r="326" spans="1:34" x14ac:dyDescent="0.25">
      <c r="A326" s="55" t="s">
        <v>564</v>
      </c>
      <c r="B326" s="55">
        <v>15</v>
      </c>
      <c r="C326" s="55" t="s">
        <v>1860</v>
      </c>
      <c r="D326" s="55" t="s">
        <v>15</v>
      </c>
      <c r="E326" s="56">
        <v>21</v>
      </c>
      <c r="F326" s="56">
        <v>31</v>
      </c>
      <c r="G326" s="56">
        <v>3</v>
      </c>
      <c r="H326" s="56">
        <v>5</v>
      </c>
      <c r="I326" s="56">
        <v>3</v>
      </c>
      <c r="J326" s="56">
        <v>6</v>
      </c>
      <c r="K326" s="56">
        <v>4</v>
      </c>
      <c r="L326" s="56">
        <v>12</v>
      </c>
      <c r="M326" s="56">
        <v>4</v>
      </c>
      <c r="N326" s="56">
        <v>31</v>
      </c>
      <c r="O326" s="56">
        <v>3</v>
      </c>
      <c r="P326" s="56">
        <v>11</v>
      </c>
      <c r="Q326" s="56">
        <v>8</v>
      </c>
      <c r="R326" s="56">
        <v>0</v>
      </c>
      <c r="S326" s="56">
        <v>0</v>
      </c>
      <c r="T326" s="56">
        <v>0</v>
      </c>
      <c r="U326" s="56">
        <v>0</v>
      </c>
      <c r="V326" s="56">
        <v>0</v>
      </c>
      <c r="W326" s="56">
        <v>0</v>
      </c>
      <c r="X326" s="56">
        <v>0</v>
      </c>
      <c r="Y326" s="56">
        <v>0</v>
      </c>
      <c r="Z326" s="56">
        <v>0</v>
      </c>
      <c r="AA326" s="56">
        <v>0</v>
      </c>
      <c r="AB326" s="56">
        <v>0</v>
      </c>
      <c r="AC326" s="56">
        <v>0</v>
      </c>
      <c r="AD326" s="56">
        <v>1</v>
      </c>
      <c r="AE326" s="56">
        <v>143</v>
      </c>
      <c r="AF326" s="56">
        <v>384</v>
      </c>
      <c r="AG326" s="6">
        <f t="shared" si="8"/>
        <v>37.239583333333336</v>
      </c>
      <c r="AH326" s="6">
        <f t="shared" si="9"/>
        <v>62.760416666666664</v>
      </c>
    </row>
    <row r="327" spans="1:34" x14ac:dyDescent="0.25">
      <c r="A327" s="55" t="s">
        <v>564</v>
      </c>
      <c r="B327" s="55">
        <v>15</v>
      </c>
      <c r="C327" s="55" t="s">
        <v>1861</v>
      </c>
      <c r="D327" s="55" t="s">
        <v>32</v>
      </c>
      <c r="E327" s="56">
        <v>25</v>
      </c>
      <c r="F327" s="56">
        <v>32</v>
      </c>
      <c r="G327" s="56">
        <v>10</v>
      </c>
      <c r="H327" s="56">
        <v>3</v>
      </c>
      <c r="I327" s="56">
        <v>4</v>
      </c>
      <c r="J327" s="56">
        <v>7</v>
      </c>
      <c r="K327" s="56">
        <v>7</v>
      </c>
      <c r="L327" s="56">
        <v>9</v>
      </c>
      <c r="M327" s="56">
        <v>7</v>
      </c>
      <c r="N327" s="56">
        <v>21</v>
      </c>
      <c r="O327" s="56">
        <v>3</v>
      </c>
      <c r="P327" s="56">
        <v>5</v>
      </c>
      <c r="Q327" s="56">
        <v>6</v>
      </c>
      <c r="R327" s="56">
        <v>0</v>
      </c>
      <c r="S327" s="56">
        <v>0</v>
      </c>
      <c r="T327" s="56">
        <v>0</v>
      </c>
      <c r="U327" s="56">
        <v>0</v>
      </c>
      <c r="V327" s="56">
        <v>0</v>
      </c>
      <c r="W327" s="56">
        <v>1</v>
      </c>
      <c r="X327" s="56">
        <v>0</v>
      </c>
      <c r="Y327" s="56">
        <v>0</v>
      </c>
      <c r="Z327" s="56">
        <v>0</v>
      </c>
      <c r="AA327" s="56">
        <v>0</v>
      </c>
      <c r="AB327" s="56">
        <v>0</v>
      </c>
      <c r="AC327" s="56">
        <v>0</v>
      </c>
      <c r="AD327" s="56">
        <v>5</v>
      </c>
      <c r="AE327" s="56">
        <v>145</v>
      </c>
      <c r="AF327" s="56">
        <v>444</v>
      </c>
      <c r="AG327" s="6">
        <f t="shared" si="8"/>
        <v>32.657657657657658</v>
      </c>
      <c r="AH327" s="6">
        <f t="shared" si="9"/>
        <v>67.342342342342334</v>
      </c>
    </row>
    <row r="328" spans="1:34" x14ac:dyDescent="0.25">
      <c r="A328" s="55" t="s">
        <v>564</v>
      </c>
      <c r="B328" s="55">
        <v>15</v>
      </c>
      <c r="C328" s="55" t="s">
        <v>1861</v>
      </c>
      <c r="D328" s="55" t="s">
        <v>15</v>
      </c>
      <c r="E328" s="56">
        <v>27</v>
      </c>
      <c r="F328" s="56">
        <v>41</v>
      </c>
      <c r="G328" s="56">
        <v>5</v>
      </c>
      <c r="H328" s="56">
        <v>4</v>
      </c>
      <c r="I328" s="56">
        <v>3</v>
      </c>
      <c r="J328" s="56">
        <v>5</v>
      </c>
      <c r="K328" s="56">
        <v>3</v>
      </c>
      <c r="L328" s="56">
        <v>14</v>
      </c>
      <c r="M328" s="56">
        <v>4</v>
      </c>
      <c r="N328" s="56">
        <v>21</v>
      </c>
      <c r="O328" s="56">
        <v>3</v>
      </c>
      <c r="P328" s="56">
        <v>7</v>
      </c>
      <c r="Q328" s="56">
        <v>9</v>
      </c>
      <c r="R328" s="56">
        <v>0</v>
      </c>
      <c r="S328" s="56">
        <v>0</v>
      </c>
      <c r="T328" s="56">
        <v>0</v>
      </c>
      <c r="U328" s="56">
        <v>0</v>
      </c>
      <c r="V328" s="56">
        <v>0</v>
      </c>
      <c r="W328" s="56">
        <v>0</v>
      </c>
      <c r="X328" s="56">
        <v>1</v>
      </c>
      <c r="Y328" s="56">
        <v>0</v>
      </c>
      <c r="Z328" s="56">
        <v>0</v>
      </c>
      <c r="AA328" s="56">
        <v>0</v>
      </c>
      <c r="AB328" s="56">
        <v>0</v>
      </c>
      <c r="AC328" s="56">
        <v>0</v>
      </c>
      <c r="AD328" s="56">
        <v>2</v>
      </c>
      <c r="AE328" s="56">
        <v>149</v>
      </c>
      <c r="AF328" s="56">
        <v>443</v>
      </c>
      <c r="AG328" s="6">
        <f t="shared" ref="AG328:AG361" si="10">(AE328*100)/AF328</f>
        <v>33.634311512415351</v>
      </c>
      <c r="AH328" s="6">
        <f t="shared" ref="AH328:AH361" si="11">100-AG328</f>
        <v>66.365688487584649</v>
      </c>
    </row>
    <row r="329" spans="1:34" x14ac:dyDescent="0.25">
      <c r="A329" s="55" t="s">
        <v>564</v>
      </c>
      <c r="B329" s="55">
        <v>15</v>
      </c>
      <c r="C329" s="55" t="s">
        <v>1862</v>
      </c>
      <c r="D329" s="55" t="s">
        <v>32</v>
      </c>
      <c r="E329" s="56">
        <v>31</v>
      </c>
      <c r="F329" s="56">
        <v>37</v>
      </c>
      <c r="G329" s="56">
        <v>7</v>
      </c>
      <c r="H329" s="56">
        <v>9</v>
      </c>
      <c r="I329" s="56">
        <v>3</v>
      </c>
      <c r="J329" s="56">
        <v>1</v>
      </c>
      <c r="K329" s="56">
        <v>5</v>
      </c>
      <c r="L329" s="56">
        <v>13</v>
      </c>
      <c r="M329" s="56">
        <v>9</v>
      </c>
      <c r="N329" s="56">
        <v>18</v>
      </c>
      <c r="O329" s="56">
        <v>1</v>
      </c>
      <c r="P329" s="56">
        <v>7</v>
      </c>
      <c r="Q329" s="56">
        <v>8</v>
      </c>
      <c r="R329" s="56">
        <v>0</v>
      </c>
      <c r="S329" s="56">
        <v>0</v>
      </c>
      <c r="T329" s="56">
        <v>0</v>
      </c>
      <c r="U329" s="56">
        <v>0</v>
      </c>
      <c r="V329" s="56">
        <v>0</v>
      </c>
      <c r="W329" s="56">
        <v>0</v>
      </c>
      <c r="X329" s="56">
        <v>0</v>
      </c>
      <c r="Y329" s="56">
        <v>0</v>
      </c>
      <c r="Z329" s="56">
        <v>0</v>
      </c>
      <c r="AA329" s="56">
        <v>0</v>
      </c>
      <c r="AB329" s="56">
        <v>0</v>
      </c>
      <c r="AC329" s="56">
        <v>0</v>
      </c>
      <c r="AD329" s="56">
        <v>8</v>
      </c>
      <c r="AE329" s="56">
        <v>157</v>
      </c>
      <c r="AF329" s="56">
        <v>380</v>
      </c>
      <c r="AG329" s="6">
        <f t="shared" si="10"/>
        <v>41.315789473684212</v>
      </c>
      <c r="AH329" s="6">
        <f t="shared" si="11"/>
        <v>58.684210526315788</v>
      </c>
    </row>
    <row r="330" spans="1:34" x14ac:dyDescent="0.25">
      <c r="A330" s="55" t="s">
        <v>564</v>
      </c>
      <c r="B330" s="55">
        <v>15</v>
      </c>
      <c r="C330" s="55" t="s">
        <v>1862</v>
      </c>
      <c r="D330" s="55" t="s">
        <v>15</v>
      </c>
      <c r="E330" s="56">
        <v>32</v>
      </c>
      <c r="F330" s="56">
        <v>35</v>
      </c>
      <c r="G330" s="56">
        <v>3</v>
      </c>
      <c r="H330" s="56">
        <v>4</v>
      </c>
      <c r="I330" s="56">
        <v>6</v>
      </c>
      <c r="J330" s="56">
        <v>8</v>
      </c>
      <c r="K330" s="56">
        <v>1</v>
      </c>
      <c r="L330" s="56">
        <v>10</v>
      </c>
      <c r="M330" s="56">
        <v>2</v>
      </c>
      <c r="N330" s="56">
        <v>20</v>
      </c>
      <c r="O330" s="56">
        <v>6</v>
      </c>
      <c r="P330" s="56">
        <v>12</v>
      </c>
      <c r="Q330" s="56">
        <v>13</v>
      </c>
      <c r="R330" s="56">
        <v>0</v>
      </c>
      <c r="S330" s="56">
        <v>0</v>
      </c>
      <c r="T330" s="56">
        <v>0</v>
      </c>
      <c r="U330" s="56">
        <v>0</v>
      </c>
      <c r="V330" s="56">
        <v>0</v>
      </c>
      <c r="W330" s="56">
        <v>0</v>
      </c>
      <c r="X330" s="56">
        <v>0</v>
      </c>
      <c r="Y330" s="56">
        <v>0</v>
      </c>
      <c r="Z330" s="56">
        <v>0</v>
      </c>
      <c r="AA330" s="56">
        <v>0</v>
      </c>
      <c r="AB330" s="56">
        <v>0</v>
      </c>
      <c r="AC330" s="56">
        <v>2</v>
      </c>
      <c r="AD330" s="56">
        <v>6</v>
      </c>
      <c r="AE330" s="56">
        <v>160</v>
      </c>
      <c r="AF330" s="56">
        <v>380</v>
      </c>
      <c r="AG330" s="6">
        <f t="shared" si="10"/>
        <v>42.10526315789474</v>
      </c>
      <c r="AH330" s="6">
        <f t="shared" si="11"/>
        <v>57.89473684210526</v>
      </c>
    </row>
    <row r="331" spans="1:34" x14ac:dyDescent="0.25">
      <c r="A331" s="55" t="s">
        <v>564</v>
      </c>
      <c r="B331" s="55">
        <v>15</v>
      </c>
      <c r="C331" s="55" t="s">
        <v>1863</v>
      </c>
      <c r="D331" s="55" t="s">
        <v>32</v>
      </c>
      <c r="E331" s="56">
        <v>25</v>
      </c>
      <c r="F331" s="56">
        <v>39</v>
      </c>
      <c r="G331" s="56">
        <v>3</v>
      </c>
      <c r="H331" s="56">
        <v>2</v>
      </c>
      <c r="I331" s="56">
        <v>8</v>
      </c>
      <c r="J331" s="56">
        <v>2</v>
      </c>
      <c r="K331" s="56">
        <v>3</v>
      </c>
      <c r="L331" s="56">
        <v>4</v>
      </c>
      <c r="M331" s="56">
        <v>10</v>
      </c>
      <c r="N331" s="56">
        <v>20</v>
      </c>
      <c r="O331" s="56">
        <v>3</v>
      </c>
      <c r="P331" s="56">
        <v>12</v>
      </c>
      <c r="Q331" s="56">
        <v>7</v>
      </c>
      <c r="R331" s="56">
        <v>0</v>
      </c>
      <c r="S331" s="56">
        <v>0</v>
      </c>
      <c r="T331" s="56">
        <v>0</v>
      </c>
      <c r="U331" s="56">
        <v>0</v>
      </c>
      <c r="V331" s="56">
        <v>0</v>
      </c>
      <c r="W331" s="56">
        <v>1</v>
      </c>
      <c r="X331" s="56">
        <v>0</v>
      </c>
      <c r="Y331" s="56">
        <v>0</v>
      </c>
      <c r="Z331" s="56">
        <v>0</v>
      </c>
      <c r="AA331" s="56">
        <v>0</v>
      </c>
      <c r="AB331" s="56">
        <v>0</v>
      </c>
      <c r="AC331" s="56">
        <v>0</v>
      </c>
      <c r="AD331" s="56">
        <v>5</v>
      </c>
      <c r="AE331" s="56">
        <v>144</v>
      </c>
      <c r="AF331" s="56">
        <v>460</v>
      </c>
      <c r="AG331" s="6">
        <f t="shared" si="10"/>
        <v>31.304347826086957</v>
      </c>
      <c r="AH331" s="6">
        <f t="shared" si="11"/>
        <v>68.695652173913047</v>
      </c>
    </row>
    <row r="332" spans="1:34" x14ac:dyDescent="0.25">
      <c r="A332" s="55" t="s">
        <v>564</v>
      </c>
      <c r="B332" s="55">
        <v>15</v>
      </c>
      <c r="C332" s="55" t="s">
        <v>1863</v>
      </c>
      <c r="D332" s="55" t="s">
        <v>15</v>
      </c>
      <c r="E332" s="56">
        <v>24</v>
      </c>
      <c r="F332" s="56">
        <v>30</v>
      </c>
      <c r="G332" s="56">
        <v>13</v>
      </c>
      <c r="H332" s="56">
        <v>8</v>
      </c>
      <c r="I332" s="56">
        <v>2</v>
      </c>
      <c r="J332" s="56">
        <v>2</v>
      </c>
      <c r="K332" s="56">
        <v>3</v>
      </c>
      <c r="L332" s="56">
        <v>13</v>
      </c>
      <c r="M332" s="56">
        <v>4</v>
      </c>
      <c r="N332" s="56">
        <v>29</v>
      </c>
      <c r="O332" s="56">
        <v>4</v>
      </c>
      <c r="P332" s="56">
        <v>8</v>
      </c>
      <c r="Q332" s="56">
        <v>2</v>
      </c>
      <c r="R332" s="56">
        <v>0</v>
      </c>
      <c r="S332" s="56">
        <v>0</v>
      </c>
      <c r="T332" s="56">
        <v>0</v>
      </c>
      <c r="U332" s="56">
        <v>0</v>
      </c>
      <c r="V332" s="56">
        <v>0</v>
      </c>
      <c r="W332" s="56">
        <v>0</v>
      </c>
      <c r="X332" s="56">
        <v>0</v>
      </c>
      <c r="Y332" s="56">
        <v>0</v>
      </c>
      <c r="Z332" s="56">
        <v>0</v>
      </c>
      <c r="AA332" s="56">
        <v>0</v>
      </c>
      <c r="AB332" s="56">
        <v>0</v>
      </c>
      <c r="AC332" s="56">
        <v>2</v>
      </c>
      <c r="AD332" s="56">
        <v>6</v>
      </c>
      <c r="AE332" s="56">
        <v>150</v>
      </c>
      <c r="AF332" s="56">
        <v>460</v>
      </c>
      <c r="AG332" s="6">
        <f t="shared" si="10"/>
        <v>32.608695652173914</v>
      </c>
      <c r="AH332" s="6">
        <f t="shared" si="11"/>
        <v>67.391304347826093</v>
      </c>
    </row>
    <row r="333" spans="1:34" x14ac:dyDescent="0.25">
      <c r="A333" s="55" t="s">
        <v>564</v>
      </c>
      <c r="B333" s="55">
        <v>15</v>
      </c>
      <c r="C333" s="55" t="s">
        <v>1864</v>
      </c>
      <c r="D333" s="55" t="s">
        <v>32</v>
      </c>
      <c r="E333" s="56">
        <v>44</v>
      </c>
      <c r="F333" s="56">
        <v>31</v>
      </c>
      <c r="G333" s="56">
        <v>7</v>
      </c>
      <c r="H333" s="56">
        <v>8</v>
      </c>
      <c r="I333" s="56">
        <v>4</v>
      </c>
      <c r="J333" s="56">
        <v>9</v>
      </c>
      <c r="K333" s="56">
        <v>1</v>
      </c>
      <c r="L333" s="56">
        <v>11</v>
      </c>
      <c r="M333" s="56">
        <v>7</v>
      </c>
      <c r="N333" s="56">
        <v>31</v>
      </c>
      <c r="O333" s="56">
        <v>5</v>
      </c>
      <c r="P333" s="56">
        <v>10</v>
      </c>
      <c r="Q333" s="56">
        <v>6</v>
      </c>
      <c r="R333" s="56">
        <v>1</v>
      </c>
      <c r="S333" s="56">
        <v>0</v>
      </c>
      <c r="T333" s="56">
        <v>0</v>
      </c>
      <c r="U333" s="56">
        <v>0</v>
      </c>
      <c r="V333" s="56">
        <v>0</v>
      </c>
      <c r="W333" s="56">
        <v>0</v>
      </c>
      <c r="X333" s="56">
        <v>1</v>
      </c>
      <c r="Y333" s="56">
        <v>0</v>
      </c>
      <c r="Z333" s="56">
        <v>0</v>
      </c>
      <c r="AA333" s="56">
        <v>0</v>
      </c>
      <c r="AB333" s="56">
        <v>0</v>
      </c>
      <c r="AC333" s="56">
        <v>1</v>
      </c>
      <c r="AD333" s="56">
        <v>4</v>
      </c>
      <c r="AE333" s="56">
        <v>181</v>
      </c>
      <c r="AF333" s="56">
        <v>622</v>
      </c>
      <c r="AG333" s="6">
        <f t="shared" si="10"/>
        <v>29.09967845659164</v>
      </c>
      <c r="AH333" s="6">
        <f t="shared" si="11"/>
        <v>70.900321543408353</v>
      </c>
    </row>
    <row r="334" spans="1:34" x14ac:dyDescent="0.25">
      <c r="A334" s="55" t="s">
        <v>564</v>
      </c>
      <c r="B334" s="55">
        <v>15</v>
      </c>
      <c r="C334" s="55" t="s">
        <v>1864</v>
      </c>
      <c r="D334" s="55" t="s">
        <v>15</v>
      </c>
      <c r="E334" s="56">
        <v>35</v>
      </c>
      <c r="F334" s="56">
        <v>29</v>
      </c>
      <c r="G334" s="56">
        <v>12</v>
      </c>
      <c r="H334" s="56">
        <v>10</v>
      </c>
      <c r="I334" s="56">
        <v>4</v>
      </c>
      <c r="J334" s="56">
        <v>7</v>
      </c>
      <c r="K334" s="56">
        <v>4</v>
      </c>
      <c r="L334" s="56">
        <v>8</v>
      </c>
      <c r="M334" s="56">
        <v>7</v>
      </c>
      <c r="N334" s="56">
        <v>40</v>
      </c>
      <c r="O334" s="56">
        <v>5</v>
      </c>
      <c r="P334" s="56">
        <v>10</v>
      </c>
      <c r="Q334" s="56">
        <v>14</v>
      </c>
      <c r="R334" s="56">
        <v>0</v>
      </c>
      <c r="S334" s="56">
        <v>0</v>
      </c>
      <c r="T334" s="56">
        <v>0</v>
      </c>
      <c r="U334" s="56">
        <v>0</v>
      </c>
      <c r="V334" s="56">
        <v>0</v>
      </c>
      <c r="W334" s="56">
        <v>0</v>
      </c>
      <c r="X334" s="56">
        <v>1</v>
      </c>
      <c r="Y334" s="56">
        <v>0</v>
      </c>
      <c r="Z334" s="56">
        <v>0</v>
      </c>
      <c r="AA334" s="56">
        <v>1</v>
      </c>
      <c r="AB334" s="56">
        <v>0</v>
      </c>
      <c r="AC334" s="56">
        <v>0</v>
      </c>
      <c r="AD334" s="56">
        <v>9</v>
      </c>
      <c r="AE334" s="56">
        <v>196</v>
      </c>
      <c r="AF334" s="56">
        <v>622</v>
      </c>
      <c r="AG334" s="6">
        <f t="shared" si="10"/>
        <v>31.511254019292604</v>
      </c>
      <c r="AH334" s="6">
        <f t="shared" si="11"/>
        <v>68.488745980707392</v>
      </c>
    </row>
    <row r="335" spans="1:34" x14ac:dyDescent="0.25">
      <c r="A335" s="55" t="s">
        <v>564</v>
      </c>
      <c r="B335" s="55">
        <v>15</v>
      </c>
      <c r="C335" s="55" t="s">
        <v>1865</v>
      </c>
      <c r="D335" s="55" t="s">
        <v>32</v>
      </c>
      <c r="E335" s="56">
        <v>32</v>
      </c>
      <c r="F335" s="56">
        <v>45</v>
      </c>
      <c r="G335" s="56">
        <v>10</v>
      </c>
      <c r="H335" s="56">
        <v>8</v>
      </c>
      <c r="I335" s="56">
        <v>3</v>
      </c>
      <c r="J335" s="56">
        <v>6</v>
      </c>
      <c r="K335" s="56">
        <v>5</v>
      </c>
      <c r="L335" s="56">
        <v>9</v>
      </c>
      <c r="M335" s="56">
        <v>4</v>
      </c>
      <c r="N335" s="56">
        <v>31</v>
      </c>
      <c r="O335" s="56">
        <v>4</v>
      </c>
      <c r="P335" s="56">
        <v>11</v>
      </c>
      <c r="Q335" s="56">
        <v>8</v>
      </c>
      <c r="R335" s="56">
        <v>0</v>
      </c>
      <c r="S335" s="56">
        <v>0</v>
      </c>
      <c r="T335" s="56">
        <v>0</v>
      </c>
      <c r="U335" s="56">
        <v>1</v>
      </c>
      <c r="V335" s="56">
        <v>0</v>
      </c>
      <c r="W335" s="56">
        <v>0</v>
      </c>
      <c r="X335" s="56">
        <v>0</v>
      </c>
      <c r="Y335" s="56">
        <v>0</v>
      </c>
      <c r="Z335" s="56">
        <v>0</v>
      </c>
      <c r="AA335" s="56">
        <v>0</v>
      </c>
      <c r="AB335" s="56">
        <v>0</v>
      </c>
      <c r="AC335" s="56">
        <v>0</v>
      </c>
      <c r="AD335" s="56">
        <v>4</v>
      </c>
      <c r="AE335" s="56">
        <v>181</v>
      </c>
      <c r="AF335" s="56">
        <v>573</v>
      </c>
      <c r="AG335" s="6">
        <f t="shared" si="10"/>
        <v>31.588132635253054</v>
      </c>
      <c r="AH335" s="6">
        <f t="shared" si="11"/>
        <v>68.411867364746939</v>
      </c>
    </row>
    <row r="336" spans="1:34" x14ac:dyDescent="0.25">
      <c r="A336" s="55" t="s">
        <v>564</v>
      </c>
      <c r="B336" s="55">
        <v>15</v>
      </c>
      <c r="C336" s="55" t="s">
        <v>1865</v>
      </c>
      <c r="D336" s="55" t="s">
        <v>15</v>
      </c>
      <c r="E336" s="56">
        <v>33</v>
      </c>
      <c r="F336" s="56">
        <v>45</v>
      </c>
      <c r="G336" s="56">
        <v>22</v>
      </c>
      <c r="H336" s="56">
        <v>11</v>
      </c>
      <c r="I336" s="56">
        <v>7</v>
      </c>
      <c r="J336" s="56">
        <v>6</v>
      </c>
      <c r="K336" s="56">
        <v>1</v>
      </c>
      <c r="L336" s="56">
        <v>11</v>
      </c>
      <c r="M336" s="56">
        <v>6</v>
      </c>
      <c r="N336" s="56">
        <v>31</v>
      </c>
      <c r="O336" s="56">
        <v>5</v>
      </c>
      <c r="P336" s="56">
        <v>8</v>
      </c>
      <c r="Q336" s="56">
        <v>8</v>
      </c>
      <c r="R336" s="56">
        <v>0</v>
      </c>
      <c r="S336" s="56">
        <v>0</v>
      </c>
      <c r="T336" s="56">
        <v>0</v>
      </c>
      <c r="U336" s="56">
        <v>0</v>
      </c>
      <c r="V336" s="56">
        <v>0</v>
      </c>
      <c r="W336" s="56">
        <v>1</v>
      </c>
      <c r="X336" s="56">
        <v>0</v>
      </c>
      <c r="Y336" s="56">
        <v>0</v>
      </c>
      <c r="Z336" s="56">
        <v>0</v>
      </c>
      <c r="AA336" s="56">
        <v>0</v>
      </c>
      <c r="AB336" s="56">
        <v>0</v>
      </c>
      <c r="AC336" s="56">
        <v>0</v>
      </c>
      <c r="AD336" s="56">
        <v>6</v>
      </c>
      <c r="AE336" s="56">
        <v>201</v>
      </c>
      <c r="AF336" s="56">
        <v>572</v>
      </c>
      <c r="AG336" s="6">
        <f t="shared" si="10"/>
        <v>35.13986013986014</v>
      </c>
      <c r="AH336" s="6">
        <f t="shared" si="11"/>
        <v>64.860139860139867</v>
      </c>
    </row>
    <row r="337" spans="1:34" x14ac:dyDescent="0.25">
      <c r="A337" s="55" t="s">
        <v>564</v>
      </c>
      <c r="B337" s="55">
        <v>15</v>
      </c>
      <c r="C337" s="55" t="s">
        <v>1866</v>
      </c>
      <c r="D337" s="55" t="s">
        <v>32</v>
      </c>
      <c r="E337" s="56">
        <v>35</v>
      </c>
      <c r="F337" s="56">
        <v>40</v>
      </c>
      <c r="G337" s="56">
        <v>6</v>
      </c>
      <c r="H337" s="56">
        <v>4</v>
      </c>
      <c r="I337" s="56">
        <v>10</v>
      </c>
      <c r="J337" s="56">
        <v>6</v>
      </c>
      <c r="K337" s="56">
        <v>7</v>
      </c>
      <c r="L337" s="56">
        <v>10</v>
      </c>
      <c r="M337" s="56">
        <v>9</v>
      </c>
      <c r="N337" s="56">
        <v>33</v>
      </c>
      <c r="O337" s="56">
        <v>8</v>
      </c>
      <c r="P337" s="56">
        <v>7</v>
      </c>
      <c r="Q337" s="56">
        <v>15</v>
      </c>
      <c r="R337" s="56">
        <v>0</v>
      </c>
      <c r="S337" s="56">
        <v>0</v>
      </c>
      <c r="T337" s="56">
        <v>0</v>
      </c>
      <c r="U337" s="56">
        <v>0</v>
      </c>
      <c r="V337" s="56">
        <v>0</v>
      </c>
      <c r="W337" s="56">
        <v>0</v>
      </c>
      <c r="X337" s="56">
        <v>0</v>
      </c>
      <c r="Y337" s="56">
        <v>0</v>
      </c>
      <c r="Z337" s="56">
        <v>0</v>
      </c>
      <c r="AA337" s="56">
        <v>0</v>
      </c>
      <c r="AB337" s="56">
        <v>0</v>
      </c>
      <c r="AC337" s="56">
        <v>0</v>
      </c>
      <c r="AD337" s="56">
        <v>6</v>
      </c>
      <c r="AE337" s="56">
        <v>196</v>
      </c>
      <c r="AF337" s="56">
        <v>582</v>
      </c>
      <c r="AG337" s="6">
        <f t="shared" si="10"/>
        <v>33.676975945017183</v>
      </c>
      <c r="AH337" s="6">
        <f t="shared" si="11"/>
        <v>66.323024054982824</v>
      </c>
    </row>
    <row r="338" spans="1:34" x14ac:dyDescent="0.25">
      <c r="A338" s="55" t="s">
        <v>564</v>
      </c>
      <c r="B338" s="55">
        <v>15</v>
      </c>
      <c r="C338" s="55" t="s">
        <v>1867</v>
      </c>
      <c r="D338" s="55" t="s">
        <v>32</v>
      </c>
      <c r="E338" s="56">
        <v>26</v>
      </c>
      <c r="F338" s="56">
        <v>32</v>
      </c>
      <c r="G338" s="56">
        <v>5</v>
      </c>
      <c r="H338" s="56">
        <v>4</v>
      </c>
      <c r="I338" s="56">
        <v>1</v>
      </c>
      <c r="J338" s="56">
        <v>4</v>
      </c>
      <c r="K338" s="56">
        <v>1</v>
      </c>
      <c r="L338" s="56">
        <v>16</v>
      </c>
      <c r="M338" s="56">
        <v>7</v>
      </c>
      <c r="N338" s="56">
        <v>28</v>
      </c>
      <c r="O338" s="56">
        <v>3</v>
      </c>
      <c r="P338" s="56">
        <v>11</v>
      </c>
      <c r="Q338" s="56">
        <v>8</v>
      </c>
      <c r="R338" s="56">
        <v>0</v>
      </c>
      <c r="S338" s="56">
        <v>0</v>
      </c>
      <c r="T338" s="56">
        <v>0</v>
      </c>
      <c r="U338" s="56">
        <v>0</v>
      </c>
      <c r="V338" s="56">
        <v>0</v>
      </c>
      <c r="W338" s="56">
        <v>0</v>
      </c>
      <c r="X338" s="56">
        <v>0</v>
      </c>
      <c r="Y338" s="56">
        <v>0</v>
      </c>
      <c r="Z338" s="56">
        <v>0</v>
      </c>
      <c r="AA338" s="56">
        <v>0</v>
      </c>
      <c r="AB338" s="56">
        <v>0</v>
      </c>
      <c r="AC338" s="56">
        <v>0</v>
      </c>
      <c r="AD338" s="56">
        <v>7</v>
      </c>
      <c r="AE338" s="56">
        <v>153</v>
      </c>
      <c r="AF338" s="56">
        <v>399</v>
      </c>
      <c r="AG338" s="6">
        <f t="shared" si="10"/>
        <v>38.345864661654133</v>
      </c>
      <c r="AH338" s="6">
        <f t="shared" si="11"/>
        <v>61.654135338345867</v>
      </c>
    </row>
    <row r="339" spans="1:34" x14ac:dyDescent="0.25">
      <c r="A339" s="55" t="s">
        <v>564</v>
      </c>
      <c r="B339" s="55">
        <v>15</v>
      </c>
      <c r="C339" s="55" t="s">
        <v>1867</v>
      </c>
      <c r="D339" s="55" t="s">
        <v>15</v>
      </c>
      <c r="E339" s="56">
        <v>30</v>
      </c>
      <c r="F339" s="56">
        <v>27</v>
      </c>
      <c r="G339" s="56">
        <v>8</v>
      </c>
      <c r="H339" s="56">
        <v>4</v>
      </c>
      <c r="I339" s="56">
        <v>5</v>
      </c>
      <c r="J339" s="56">
        <v>4</v>
      </c>
      <c r="K339" s="56">
        <v>2</v>
      </c>
      <c r="L339" s="56">
        <v>7</v>
      </c>
      <c r="M339" s="56">
        <v>6</v>
      </c>
      <c r="N339" s="56">
        <v>14</v>
      </c>
      <c r="O339" s="56">
        <v>2</v>
      </c>
      <c r="P339" s="56">
        <v>6</v>
      </c>
      <c r="Q339" s="56">
        <v>6</v>
      </c>
      <c r="R339" s="56">
        <v>0</v>
      </c>
      <c r="S339" s="56">
        <v>0</v>
      </c>
      <c r="T339" s="56">
        <v>0</v>
      </c>
      <c r="U339" s="56">
        <v>0</v>
      </c>
      <c r="V339" s="56">
        <v>0</v>
      </c>
      <c r="W339" s="56">
        <v>1</v>
      </c>
      <c r="X339" s="56">
        <v>0</v>
      </c>
      <c r="Y339" s="56">
        <v>0</v>
      </c>
      <c r="Z339" s="56">
        <v>0</v>
      </c>
      <c r="AA339" s="56">
        <v>0</v>
      </c>
      <c r="AB339" s="56">
        <v>0</v>
      </c>
      <c r="AC339" s="56">
        <v>0</v>
      </c>
      <c r="AD339" s="56">
        <v>4</v>
      </c>
      <c r="AE339" s="56">
        <v>126</v>
      </c>
      <c r="AF339" s="56">
        <v>398</v>
      </c>
      <c r="AG339" s="6">
        <f t="shared" si="10"/>
        <v>31.658291457286431</v>
      </c>
      <c r="AH339" s="6">
        <f t="shared" si="11"/>
        <v>68.341708542713576</v>
      </c>
    </row>
    <row r="340" spans="1:34" x14ac:dyDescent="0.25">
      <c r="A340" s="55" t="s">
        <v>564</v>
      </c>
      <c r="B340" s="55">
        <v>15</v>
      </c>
      <c r="C340" s="55" t="s">
        <v>1868</v>
      </c>
      <c r="D340" s="55" t="s">
        <v>32</v>
      </c>
      <c r="E340" s="56">
        <v>30</v>
      </c>
      <c r="F340" s="56">
        <v>34</v>
      </c>
      <c r="G340" s="56">
        <v>7</v>
      </c>
      <c r="H340" s="56">
        <v>2</v>
      </c>
      <c r="I340" s="56">
        <v>4</v>
      </c>
      <c r="J340" s="56">
        <v>3</v>
      </c>
      <c r="K340" s="56">
        <v>6</v>
      </c>
      <c r="L340" s="56">
        <v>7</v>
      </c>
      <c r="M340" s="56">
        <v>8</v>
      </c>
      <c r="N340" s="56">
        <v>30</v>
      </c>
      <c r="O340" s="56">
        <v>5</v>
      </c>
      <c r="P340" s="56">
        <v>7</v>
      </c>
      <c r="Q340" s="56">
        <v>11</v>
      </c>
      <c r="R340" s="56">
        <v>0</v>
      </c>
      <c r="S340" s="56">
        <v>0</v>
      </c>
      <c r="T340" s="56">
        <v>0</v>
      </c>
      <c r="U340" s="56">
        <v>0</v>
      </c>
      <c r="V340" s="56">
        <v>0</v>
      </c>
      <c r="W340" s="56">
        <v>1</v>
      </c>
      <c r="X340" s="56">
        <v>0</v>
      </c>
      <c r="Y340" s="56">
        <v>0</v>
      </c>
      <c r="Z340" s="56">
        <v>0</v>
      </c>
      <c r="AA340" s="56">
        <v>0</v>
      </c>
      <c r="AB340" s="56">
        <v>0</v>
      </c>
      <c r="AC340" s="56">
        <v>3</v>
      </c>
      <c r="AD340" s="56">
        <v>5</v>
      </c>
      <c r="AE340" s="56">
        <v>163</v>
      </c>
      <c r="AF340" s="56">
        <v>378</v>
      </c>
      <c r="AG340" s="6">
        <f t="shared" si="10"/>
        <v>43.12169312169312</v>
      </c>
      <c r="AH340" s="6">
        <f t="shared" si="11"/>
        <v>56.87830687830688</v>
      </c>
    </row>
    <row r="341" spans="1:34" x14ac:dyDescent="0.25">
      <c r="A341" s="55" t="s">
        <v>564</v>
      </c>
      <c r="B341" s="55">
        <v>15</v>
      </c>
      <c r="C341" s="55" t="s">
        <v>1868</v>
      </c>
      <c r="D341" s="55" t="s">
        <v>15</v>
      </c>
      <c r="E341" s="56">
        <v>53</v>
      </c>
      <c r="F341" s="56">
        <v>35</v>
      </c>
      <c r="G341" s="56">
        <v>2</v>
      </c>
      <c r="H341" s="56">
        <v>2</v>
      </c>
      <c r="I341" s="56">
        <v>3</v>
      </c>
      <c r="J341" s="56">
        <v>0</v>
      </c>
      <c r="K341" s="56">
        <v>6</v>
      </c>
      <c r="L341" s="56">
        <v>10</v>
      </c>
      <c r="M341" s="56">
        <v>7</v>
      </c>
      <c r="N341" s="56">
        <v>17</v>
      </c>
      <c r="O341" s="56">
        <v>8</v>
      </c>
      <c r="P341" s="56">
        <v>7</v>
      </c>
      <c r="Q341" s="56">
        <v>6</v>
      </c>
      <c r="R341" s="56">
        <v>0</v>
      </c>
      <c r="S341" s="56">
        <v>0</v>
      </c>
      <c r="T341" s="56">
        <v>0</v>
      </c>
      <c r="U341" s="56">
        <v>0</v>
      </c>
      <c r="V341" s="56">
        <v>0</v>
      </c>
      <c r="W341" s="56">
        <v>0</v>
      </c>
      <c r="X341" s="56">
        <v>0</v>
      </c>
      <c r="Y341" s="56">
        <v>0</v>
      </c>
      <c r="Z341" s="56">
        <v>0</v>
      </c>
      <c r="AA341" s="56">
        <v>0</v>
      </c>
      <c r="AB341" s="56">
        <v>0</v>
      </c>
      <c r="AC341" s="56">
        <v>0</v>
      </c>
      <c r="AD341" s="56">
        <v>9</v>
      </c>
      <c r="AE341" s="56">
        <v>165</v>
      </c>
      <c r="AF341" s="56">
        <v>377</v>
      </c>
      <c r="AG341" s="6">
        <f t="shared" si="10"/>
        <v>43.766578249336867</v>
      </c>
      <c r="AH341" s="6">
        <f t="shared" si="11"/>
        <v>56.233421750663133</v>
      </c>
    </row>
    <row r="342" spans="1:34" x14ac:dyDescent="0.25">
      <c r="A342" s="55" t="s">
        <v>564</v>
      </c>
      <c r="B342" s="55">
        <v>15</v>
      </c>
      <c r="C342" s="55" t="s">
        <v>1869</v>
      </c>
      <c r="D342" s="55" t="s">
        <v>32</v>
      </c>
      <c r="E342" s="56">
        <v>40</v>
      </c>
      <c r="F342" s="56">
        <v>46</v>
      </c>
      <c r="G342" s="56">
        <v>7</v>
      </c>
      <c r="H342" s="56">
        <v>4</v>
      </c>
      <c r="I342" s="56">
        <v>2</v>
      </c>
      <c r="J342" s="56">
        <v>6</v>
      </c>
      <c r="K342" s="56">
        <v>3</v>
      </c>
      <c r="L342" s="56">
        <v>9</v>
      </c>
      <c r="M342" s="56">
        <v>3</v>
      </c>
      <c r="N342" s="56">
        <v>18</v>
      </c>
      <c r="O342" s="56">
        <v>2</v>
      </c>
      <c r="P342" s="56">
        <v>5</v>
      </c>
      <c r="Q342" s="56">
        <v>4</v>
      </c>
      <c r="R342" s="56">
        <v>2</v>
      </c>
      <c r="S342" s="56">
        <v>0</v>
      </c>
      <c r="T342" s="56">
        <v>0</v>
      </c>
      <c r="U342" s="56">
        <v>0</v>
      </c>
      <c r="V342" s="56">
        <v>0</v>
      </c>
      <c r="W342" s="56">
        <v>1</v>
      </c>
      <c r="X342" s="56">
        <v>1</v>
      </c>
      <c r="Y342" s="56">
        <v>0</v>
      </c>
      <c r="Z342" s="56">
        <v>0</v>
      </c>
      <c r="AA342" s="56">
        <v>0</v>
      </c>
      <c r="AB342" s="56">
        <v>0</v>
      </c>
      <c r="AC342" s="56">
        <v>0</v>
      </c>
      <c r="AD342" s="56">
        <v>5</v>
      </c>
      <c r="AE342" s="56">
        <v>158</v>
      </c>
      <c r="AF342" s="56">
        <v>478</v>
      </c>
      <c r="AG342" s="6">
        <f t="shared" si="10"/>
        <v>33.054393305439334</v>
      </c>
      <c r="AH342" s="6">
        <f t="shared" si="11"/>
        <v>66.945606694560666</v>
      </c>
    </row>
    <row r="343" spans="1:34" x14ac:dyDescent="0.25">
      <c r="A343" s="55" t="s">
        <v>564</v>
      </c>
      <c r="B343" s="55">
        <v>15</v>
      </c>
      <c r="C343" s="55" t="s">
        <v>1869</v>
      </c>
      <c r="D343" s="55" t="s">
        <v>15</v>
      </c>
      <c r="E343" s="56">
        <v>47</v>
      </c>
      <c r="F343" s="56">
        <v>29</v>
      </c>
      <c r="G343" s="56">
        <v>12</v>
      </c>
      <c r="H343" s="56">
        <v>8</v>
      </c>
      <c r="I343" s="56">
        <v>2</v>
      </c>
      <c r="J343" s="56">
        <v>5</v>
      </c>
      <c r="K343" s="56">
        <v>4</v>
      </c>
      <c r="L343" s="56">
        <v>9</v>
      </c>
      <c r="M343" s="56">
        <v>2</v>
      </c>
      <c r="N343" s="56">
        <v>16</v>
      </c>
      <c r="O343" s="56">
        <v>0</v>
      </c>
      <c r="P343" s="56">
        <v>0</v>
      </c>
      <c r="Q343" s="56">
        <v>0</v>
      </c>
      <c r="R343" s="56">
        <v>0</v>
      </c>
      <c r="S343" s="56">
        <v>0</v>
      </c>
      <c r="T343" s="56">
        <v>0</v>
      </c>
      <c r="U343" s="56">
        <v>0</v>
      </c>
      <c r="V343" s="56">
        <v>0</v>
      </c>
      <c r="W343" s="56">
        <v>0</v>
      </c>
      <c r="X343" s="56">
        <v>0</v>
      </c>
      <c r="Y343" s="56">
        <v>0</v>
      </c>
      <c r="Z343" s="56">
        <v>0</v>
      </c>
      <c r="AA343" s="56">
        <v>0</v>
      </c>
      <c r="AB343" s="56">
        <v>0</v>
      </c>
      <c r="AC343" s="56">
        <v>0</v>
      </c>
      <c r="AD343" s="56">
        <v>4</v>
      </c>
      <c r="AE343" s="56">
        <v>138</v>
      </c>
      <c r="AF343" s="56">
        <v>477</v>
      </c>
      <c r="AG343" s="6">
        <f t="shared" si="10"/>
        <v>28.930817610062892</v>
      </c>
      <c r="AH343" s="6">
        <f t="shared" si="11"/>
        <v>71.069182389937112</v>
      </c>
    </row>
    <row r="344" spans="1:34" x14ac:dyDescent="0.25">
      <c r="A344" s="55" t="s">
        <v>564</v>
      </c>
      <c r="B344" s="55">
        <v>15</v>
      </c>
      <c r="C344" s="55" t="s">
        <v>1870</v>
      </c>
      <c r="D344" s="55" t="s">
        <v>32</v>
      </c>
      <c r="E344" s="56">
        <v>35</v>
      </c>
      <c r="F344" s="56">
        <v>44</v>
      </c>
      <c r="G344" s="56">
        <v>4</v>
      </c>
      <c r="H344" s="56">
        <v>7</v>
      </c>
      <c r="I344" s="56">
        <v>4</v>
      </c>
      <c r="J344" s="56">
        <v>5</v>
      </c>
      <c r="K344" s="56">
        <v>2</v>
      </c>
      <c r="L344" s="56">
        <v>7</v>
      </c>
      <c r="M344" s="56">
        <v>2</v>
      </c>
      <c r="N344" s="56">
        <v>31</v>
      </c>
      <c r="O344" s="56">
        <v>4</v>
      </c>
      <c r="P344" s="56">
        <v>12</v>
      </c>
      <c r="Q344" s="56">
        <v>9</v>
      </c>
      <c r="R344" s="56">
        <v>0</v>
      </c>
      <c r="S344" s="56">
        <v>0</v>
      </c>
      <c r="T344" s="56">
        <v>0</v>
      </c>
      <c r="U344" s="56">
        <v>0</v>
      </c>
      <c r="V344" s="56">
        <v>0</v>
      </c>
      <c r="W344" s="56">
        <v>0</v>
      </c>
      <c r="X344" s="56">
        <v>1</v>
      </c>
      <c r="Y344" s="56">
        <v>0</v>
      </c>
      <c r="Z344" s="56">
        <v>0</v>
      </c>
      <c r="AA344" s="56">
        <v>0</v>
      </c>
      <c r="AB344" s="56">
        <v>0</v>
      </c>
      <c r="AC344" s="56">
        <v>0</v>
      </c>
      <c r="AD344" s="56">
        <v>11</v>
      </c>
      <c r="AE344" s="56">
        <v>178</v>
      </c>
      <c r="AF344" s="56">
        <v>515</v>
      </c>
      <c r="AG344" s="6">
        <f t="shared" si="10"/>
        <v>34.563106796116507</v>
      </c>
      <c r="AH344" s="6">
        <f t="shared" si="11"/>
        <v>65.4368932038835</v>
      </c>
    </row>
    <row r="345" spans="1:34" x14ac:dyDescent="0.25">
      <c r="A345" s="55" t="s">
        <v>564</v>
      </c>
      <c r="B345" s="55">
        <v>15</v>
      </c>
      <c r="C345" s="55" t="s">
        <v>1870</v>
      </c>
      <c r="D345" s="55" t="s">
        <v>15</v>
      </c>
      <c r="E345" s="56">
        <v>32</v>
      </c>
      <c r="F345" s="56">
        <v>44</v>
      </c>
      <c r="G345" s="56">
        <v>7</v>
      </c>
      <c r="H345" s="56">
        <v>14</v>
      </c>
      <c r="I345" s="56">
        <v>4</v>
      </c>
      <c r="J345" s="56">
        <v>2</v>
      </c>
      <c r="K345" s="56">
        <v>5</v>
      </c>
      <c r="L345" s="56">
        <v>8</v>
      </c>
      <c r="M345" s="56">
        <v>5</v>
      </c>
      <c r="N345" s="56">
        <v>36</v>
      </c>
      <c r="O345" s="56">
        <v>4</v>
      </c>
      <c r="P345" s="56">
        <v>4</v>
      </c>
      <c r="Q345" s="56">
        <v>4</v>
      </c>
      <c r="R345" s="56">
        <v>0</v>
      </c>
      <c r="S345" s="56">
        <v>0</v>
      </c>
      <c r="T345" s="56">
        <v>0</v>
      </c>
      <c r="U345" s="56">
        <v>0</v>
      </c>
      <c r="V345" s="56">
        <v>0</v>
      </c>
      <c r="W345" s="56">
        <v>0</v>
      </c>
      <c r="X345" s="56">
        <v>0</v>
      </c>
      <c r="Y345" s="56">
        <v>0</v>
      </c>
      <c r="Z345" s="56">
        <v>0</v>
      </c>
      <c r="AA345" s="56">
        <v>0</v>
      </c>
      <c r="AB345" s="56">
        <v>0</v>
      </c>
      <c r="AC345" s="56">
        <v>1</v>
      </c>
      <c r="AD345" s="56">
        <v>5</v>
      </c>
      <c r="AE345" s="56">
        <v>175</v>
      </c>
      <c r="AF345" s="56">
        <v>514</v>
      </c>
      <c r="AG345" s="6">
        <f t="shared" si="10"/>
        <v>34.046692607003891</v>
      </c>
      <c r="AH345" s="6">
        <f t="shared" si="11"/>
        <v>65.953307392996109</v>
      </c>
    </row>
    <row r="346" spans="1:34" x14ac:dyDescent="0.25">
      <c r="A346" s="55" t="s">
        <v>564</v>
      </c>
      <c r="B346" s="55">
        <v>15</v>
      </c>
      <c r="C346" s="55" t="s">
        <v>1871</v>
      </c>
      <c r="D346" s="55" t="s">
        <v>32</v>
      </c>
      <c r="E346" s="56">
        <v>33</v>
      </c>
      <c r="F346" s="56">
        <v>54</v>
      </c>
      <c r="G346" s="56">
        <v>11</v>
      </c>
      <c r="H346" s="56">
        <v>6</v>
      </c>
      <c r="I346" s="56">
        <v>3</v>
      </c>
      <c r="J346" s="56">
        <v>4</v>
      </c>
      <c r="K346" s="56">
        <v>1</v>
      </c>
      <c r="L346" s="56">
        <v>12</v>
      </c>
      <c r="M346" s="56">
        <v>1</v>
      </c>
      <c r="N346" s="56">
        <v>21</v>
      </c>
      <c r="O346" s="56">
        <v>1</v>
      </c>
      <c r="P346" s="56">
        <v>5</v>
      </c>
      <c r="Q346" s="56">
        <v>9</v>
      </c>
      <c r="R346" s="56">
        <v>1</v>
      </c>
      <c r="S346" s="56">
        <v>0</v>
      </c>
      <c r="T346" s="56">
        <v>0</v>
      </c>
      <c r="U346" s="56">
        <v>0</v>
      </c>
      <c r="V346" s="56">
        <v>0</v>
      </c>
      <c r="W346" s="56">
        <v>0</v>
      </c>
      <c r="X346" s="56">
        <v>0</v>
      </c>
      <c r="Y346" s="56">
        <v>0</v>
      </c>
      <c r="Z346" s="56">
        <v>0</v>
      </c>
      <c r="AA346" s="56">
        <v>0</v>
      </c>
      <c r="AB346" s="56">
        <v>0</v>
      </c>
      <c r="AC346" s="56">
        <v>0</v>
      </c>
      <c r="AD346" s="56">
        <v>6</v>
      </c>
      <c r="AE346" s="56">
        <v>168</v>
      </c>
      <c r="AF346" s="56">
        <v>425</v>
      </c>
      <c r="AG346" s="6">
        <f t="shared" si="10"/>
        <v>39.529411764705884</v>
      </c>
      <c r="AH346" s="6">
        <f t="shared" si="11"/>
        <v>60.470588235294116</v>
      </c>
    </row>
    <row r="347" spans="1:34" x14ac:dyDescent="0.25">
      <c r="A347" s="55" t="s">
        <v>564</v>
      </c>
      <c r="B347" s="55">
        <v>15</v>
      </c>
      <c r="C347" s="55" t="s">
        <v>1871</v>
      </c>
      <c r="D347" s="55" t="s">
        <v>15</v>
      </c>
      <c r="E347" s="56">
        <v>36</v>
      </c>
      <c r="F347" s="56">
        <v>43</v>
      </c>
      <c r="G347" s="56">
        <v>6</v>
      </c>
      <c r="H347" s="56">
        <v>8</v>
      </c>
      <c r="I347" s="56">
        <v>1</v>
      </c>
      <c r="J347" s="56">
        <v>0</v>
      </c>
      <c r="K347" s="56">
        <v>3</v>
      </c>
      <c r="L347" s="56">
        <v>14</v>
      </c>
      <c r="M347" s="56">
        <v>8</v>
      </c>
      <c r="N347" s="56">
        <v>26</v>
      </c>
      <c r="O347" s="56">
        <v>3</v>
      </c>
      <c r="P347" s="56">
        <v>8</v>
      </c>
      <c r="Q347" s="56">
        <v>7</v>
      </c>
      <c r="R347" s="56">
        <v>1</v>
      </c>
      <c r="S347" s="56">
        <v>0</v>
      </c>
      <c r="T347" s="56">
        <v>0</v>
      </c>
      <c r="U347" s="56">
        <v>1</v>
      </c>
      <c r="V347" s="56">
        <v>0</v>
      </c>
      <c r="W347" s="56">
        <v>1</v>
      </c>
      <c r="X347" s="56">
        <v>1</v>
      </c>
      <c r="Y347" s="56">
        <v>0</v>
      </c>
      <c r="Z347" s="56">
        <v>0</v>
      </c>
      <c r="AA347" s="56">
        <v>0</v>
      </c>
      <c r="AB347" s="56">
        <v>0</v>
      </c>
      <c r="AC347" s="56">
        <v>0</v>
      </c>
      <c r="AD347" s="56">
        <v>7</v>
      </c>
      <c r="AE347" s="56">
        <v>174</v>
      </c>
      <c r="AF347" s="56">
        <v>424</v>
      </c>
      <c r="AG347" s="6">
        <f t="shared" si="10"/>
        <v>41.037735849056602</v>
      </c>
      <c r="AH347" s="6">
        <f t="shared" si="11"/>
        <v>58.962264150943398</v>
      </c>
    </row>
    <row r="348" spans="1:34" x14ac:dyDescent="0.25">
      <c r="A348" s="55" t="s">
        <v>564</v>
      </c>
      <c r="B348" s="55">
        <v>15</v>
      </c>
      <c r="C348" s="55" t="s">
        <v>1872</v>
      </c>
      <c r="D348" s="55" t="s">
        <v>32</v>
      </c>
      <c r="E348" s="56">
        <v>36</v>
      </c>
      <c r="F348" s="56">
        <v>25</v>
      </c>
      <c r="G348" s="56">
        <v>12</v>
      </c>
      <c r="H348" s="56">
        <v>2</v>
      </c>
      <c r="I348" s="56">
        <v>6</v>
      </c>
      <c r="J348" s="56">
        <v>3</v>
      </c>
      <c r="K348" s="56">
        <v>4</v>
      </c>
      <c r="L348" s="56">
        <v>9</v>
      </c>
      <c r="M348" s="56">
        <v>0</v>
      </c>
      <c r="N348" s="56">
        <v>8</v>
      </c>
      <c r="O348" s="56">
        <v>2</v>
      </c>
      <c r="P348" s="56">
        <v>6</v>
      </c>
      <c r="Q348" s="56">
        <v>7</v>
      </c>
      <c r="R348" s="56">
        <v>0</v>
      </c>
      <c r="S348" s="56">
        <v>0</v>
      </c>
      <c r="T348" s="56">
        <v>0</v>
      </c>
      <c r="U348" s="56">
        <v>0</v>
      </c>
      <c r="V348" s="56">
        <v>0</v>
      </c>
      <c r="W348" s="56">
        <v>0</v>
      </c>
      <c r="X348" s="56">
        <v>0</v>
      </c>
      <c r="Y348" s="56">
        <v>0</v>
      </c>
      <c r="Z348" s="56">
        <v>0</v>
      </c>
      <c r="AA348" s="56">
        <v>0</v>
      </c>
      <c r="AB348" s="56">
        <v>0</v>
      </c>
      <c r="AC348" s="56">
        <v>1</v>
      </c>
      <c r="AD348" s="56">
        <v>6</v>
      </c>
      <c r="AE348" s="56">
        <v>127</v>
      </c>
      <c r="AF348" s="56">
        <v>388</v>
      </c>
      <c r="AG348" s="6">
        <f t="shared" si="10"/>
        <v>32.731958762886599</v>
      </c>
      <c r="AH348" s="6">
        <f t="shared" si="11"/>
        <v>67.268041237113408</v>
      </c>
    </row>
    <row r="349" spans="1:34" x14ac:dyDescent="0.25">
      <c r="A349" s="55" t="s">
        <v>564</v>
      </c>
      <c r="B349" s="55">
        <v>15</v>
      </c>
      <c r="C349" s="55" t="s">
        <v>1872</v>
      </c>
      <c r="D349" s="55" t="s">
        <v>15</v>
      </c>
      <c r="E349" s="56">
        <v>36</v>
      </c>
      <c r="F349" s="56">
        <v>40</v>
      </c>
      <c r="G349" s="56">
        <v>2</v>
      </c>
      <c r="H349" s="56">
        <v>2</v>
      </c>
      <c r="I349" s="56">
        <v>5</v>
      </c>
      <c r="J349" s="56">
        <v>3</v>
      </c>
      <c r="K349" s="56">
        <v>3</v>
      </c>
      <c r="L349" s="56">
        <v>7</v>
      </c>
      <c r="M349" s="56">
        <v>1</v>
      </c>
      <c r="N349" s="56">
        <v>23</v>
      </c>
      <c r="O349" s="56">
        <v>0</v>
      </c>
      <c r="P349" s="56">
        <v>9</v>
      </c>
      <c r="Q349" s="56">
        <v>6</v>
      </c>
      <c r="R349" s="56">
        <v>1</v>
      </c>
      <c r="S349" s="56">
        <v>0</v>
      </c>
      <c r="T349" s="56">
        <v>0</v>
      </c>
      <c r="U349" s="56">
        <v>0</v>
      </c>
      <c r="V349" s="56">
        <v>0</v>
      </c>
      <c r="W349" s="56">
        <v>0</v>
      </c>
      <c r="X349" s="56">
        <v>0</v>
      </c>
      <c r="Y349" s="56">
        <v>0</v>
      </c>
      <c r="Z349" s="56">
        <v>0</v>
      </c>
      <c r="AA349" s="56">
        <v>0</v>
      </c>
      <c r="AB349" s="56">
        <v>0</v>
      </c>
      <c r="AC349" s="56">
        <v>0</v>
      </c>
      <c r="AD349" s="56">
        <v>3</v>
      </c>
      <c r="AE349" s="56">
        <v>141</v>
      </c>
      <c r="AF349" s="56">
        <v>387</v>
      </c>
      <c r="AG349" s="6">
        <f t="shared" si="10"/>
        <v>36.434108527131784</v>
      </c>
      <c r="AH349" s="6">
        <f t="shared" si="11"/>
        <v>63.565891472868216</v>
      </c>
    </row>
    <row r="350" spans="1:34" x14ac:dyDescent="0.25">
      <c r="A350" s="55" t="s">
        <v>564</v>
      </c>
      <c r="B350" s="55">
        <v>15</v>
      </c>
      <c r="C350" s="55" t="s">
        <v>1873</v>
      </c>
      <c r="D350" s="55" t="s">
        <v>32</v>
      </c>
      <c r="E350" s="56">
        <v>37</v>
      </c>
      <c r="F350" s="56">
        <v>70</v>
      </c>
      <c r="G350" s="56">
        <v>7</v>
      </c>
      <c r="H350" s="56">
        <v>6</v>
      </c>
      <c r="I350" s="56">
        <v>2</v>
      </c>
      <c r="J350" s="56">
        <v>5</v>
      </c>
      <c r="K350" s="56">
        <v>6</v>
      </c>
      <c r="L350" s="56">
        <v>6</v>
      </c>
      <c r="M350" s="56">
        <v>8</v>
      </c>
      <c r="N350" s="56">
        <v>26</v>
      </c>
      <c r="O350" s="56">
        <v>6</v>
      </c>
      <c r="P350" s="56">
        <v>10</v>
      </c>
      <c r="Q350" s="56">
        <v>9</v>
      </c>
      <c r="R350" s="56">
        <v>0</v>
      </c>
      <c r="S350" s="56">
        <v>0</v>
      </c>
      <c r="T350" s="56">
        <v>0</v>
      </c>
      <c r="U350" s="56">
        <v>0</v>
      </c>
      <c r="V350" s="56">
        <v>0</v>
      </c>
      <c r="W350" s="56">
        <v>0</v>
      </c>
      <c r="X350" s="56">
        <v>0</v>
      </c>
      <c r="Y350" s="56">
        <v>0</v>
      </c>
      <c r="Z350" s="56">
        <v>0</v>
      </c>
      <c r="AA350" s="56">
        <v>0</v>
      </c>
      <c r="AB350" s="56">
        <v>0</v>
      </c>
      <c r="AC350" s="56">
        <v>0</v>
      </c>
      <c r="AD350" s="56">
        <v>3</v>
      </c>
      <c r="AE350" s="56">
        <v>201</v>
      </c>
      <c r="AF350" s="56">
        <v>507</v>
      </c>
      <c r="AG350" s="6">
        <f t="shared" si="10"/>
        <v>39.644970414201183</v>
      </c>
      <c r="AH350" s="6">
        <f t="shared" si="11"/>
        <v>60.355029585798817</v>
      </c>
    </row>
    <row r="351" spans="1:34" x14ac:dyDescent="0.25">
      <c r="A351" s="55" t="s">
        <v>564</v>
      </c>
      <c r="B351" s="55">
        <v>15</v>
      </c>
      <c r="C351" s="55" t="s">
        <v>1873</v>
      </c>
      <c r="D351" s="55" t="s">
        <v>15</v>
      </c>
      <c r="E351" s="56">
        <v>26</v>
      </c>
      <c r="F351" s="56">
        <v>38</v>
      </c>
      <c r="G351" s="56">
        <v>9</v>
      </c>
      <c r="H351" s="56">
        <v>6</v>
      </c>
      <c r="I351" s="56">
        <v>2</v>
      </c>
      <c r="J351" s="56">
        <v>4</v>
      </c>
      <c r="K351" s="56">
        <v>7</v>
      </c>
      <c r="L351" s="56">
        <v>12</v>
      </c>
      <c r="M351" s="56">
        <v>8</v>
      </c>
      <c r="N351" s="56">
        <v>33</v>
      </c>
      <c r="O351" s="56">
        <v>4</v>
      </c>
      <c r="P351" s="56">
        <v>6</v>
      </c>
      <c r="Q351" s="56">
        <v>4</v>
      </c>
      <c r="R351" s="56">
        <v>1</v>
      </c>
      <c r="S351" s="56">
        <v>0</v>
      </c>
      <c r="T351" s="56">
        <v>0</v>
      </c>
      <c r="U351" s="56">
        <v>0</v>
      </c>
      <c r="V351" s="56">
        <v>0</v>
      </c>
      <c r="W351" s="56">
        <v>0</v>
      </c>
      <c r="X351" s="56">
        <v>1</v>
      </c>
      <c r="Y351" s="56">
        <v>0</v>
      </c>
      <c r="Z351" s="56">
        <v>0</v>
      </c>
      <c r="AA351" s="56">
        <v>0</v>
      </c>
      <c r="AB351" s="56">
        <v>0</v>
      </c>
      <c r="AC351" s="56">
        <v>2</v>
      </c>
      <c r="AD351" s="56">
        <v>8</v>
      </c>
      <c r="AE351" s="56">
        <v>171</v>
      </c>
      <c r="AF351" s="56">
        <v>506</v>
      </c>
      <c r="AG351" s="6">
        <f t="shared" si="10"/>
        <v>33.794466403162055</v>
      </c>
      <c r="AH351" s="6">
        <f t="shared" si="11"/>
        <v>66.205533596837938</v>
      </c>
    </row>
    <row r="352" spans="1:34" x14ac:dyDescent="0.25">
      <c r="A352" s="55" t="s">
        <v>564</v>
      </c>
      <c r="B352" s="55">
        <v>15</v>
      </c>
      <c r="C352" s="55" t="s">
        <v>1874</v>
      </c>
      <c r="D352" s="55" t="s">
        <v>32</v>
      </c>
      <c r="E352" s="56">
        <v>31</v>
      </c>
      <c r="F352" s="56">
        <v>33</v>
      </c>
      <c r="G352" s="56">
        <v>6</v>
      </c>
      <c r="H352" s="56">
        <v>2</v>
      </c>
      <c r="I352" s="56">
        <v>4</v>
      </c>
      <c r="J352" s="56">
        <v>2</v>
      </c>
      <c r="K352" s="56">
        <v>3</v>
      </c>
      <c r="L352" s="56">
        <v>6</v>
      </c>
      <c r="M352" s="56">
        <v>2</v>
      </c>
      <c r="N352" s="56">
        <v>27</v>
      </c>
      <c r="O352" s="56">
        <v>2</v>
      </c>
      <c r="P352" s="56">
        <v>5</v>
      </c>
      <c r="Q352" s="56">
        <v>2</v>
      </c>
      <c r="R352" s="56">
        <v>0</v>
      </c>
      <c r="S352" s="56">
        <v>0</v>
      </c>
      <c r="T352" s="56">
        <v>0</v>
      </c>
      <c r="U352" s="56">
        <v>1</v>
      </c>
      <c r="V352" s="56">
        <v>0</v>
      </c>
      <c r="W352" s="56">
        <v>0</v>
      </c>
      <c r="X352" s="56">
        <v>0</v>
      </c>
      <c r="Y352" s="56">
        <v>0</v>
      </c>
      <c r="Z352" s="56">
        <v>0</v>
      </c>
      <c r="AA352" s="56">
        <v>0</v>
      </c>
      <c r="AB352" s="56">
        <v>0</v>
      </c>
      <c r="AC352" s="56">
        <v>0</v>
      </c>
      <c r="AD352" s="56">
        <v>5</v>
      </c>
      <c r="AE352" s="56">
        <v>131</v>
      </c>
      <c r="AF352" s="56">
        <v>420</v>
      </c>
      <c r="AG352" s="6">
        <f t="shared" si="10"/>
        <v>31.19047619047619</v>
      </c>
      <c r="AH352" s="6">
        <f t="shared" si="11"/>
        <v>68.80952380952381</v>
      </c>
    </row>
    <row r="353" spans="1:34" x14ac:dyDescent="0.25">
      <c r="A353" s="55" t="s">
        <v>564</v>
      </c>
      <c r="B353" s="55">
        <v>15</v>
      </c>
      <c r="C353" s="55" t="s">
        <v>1874</v>
      </c>
      <c r="D353" s="55" t="s">
        <v>15</v>
      </c>
      <c r="E353" s="56">
        <v>26</v>
      </c>
      <c r="F353" s="56">
        <v>37</v>
      </c>
      <c r="G353" s="56">
        <v>2</v>
      </c>
      <c r="H353" s="56">
        <v>1</v>
      </c>
      <c r="I353" s="56">
        <v>2</v>
      </c>
      <c r="J353" s="56">
        <v>3</v>
      </c>
      <c r="K353" s="56">
        <v>2</v>
      </c>
      <c r="L353" s="56">
        <v>11</v>
      </c>
      <c r="M353" s="56">
        <v>5</v>
      </c>
      <c r="N353" s="56">
        <v>28</v>
      </c>
      <c r="O353" s="56">
        <v>1</v>
      </c>
      <c r="P353" s="56">
        <v>7</v>
      </c>
      <c r="Q353" s="56">
        <v>2</v>
      </c>
      <c r="R353" s="56">
        <v>0</v>
      </c>
      <c r="S353" s="56">
        <v>0</v>
      </c>
      <c r="T353" s="56">
        <v>0</v>
      </c>
      <c r="U353" s="56">
        <v>0</v>
      </c>
      <c r="V353" s="56">
        <v>0</v>
      </c>
      <c r="W353" s="56">
        <v>0</v>
      </c>
      <c r="X353" s="56">
        <v>0</v>
      </c>
      <c r="Y353" s="56">
        <v>0</v>
      </c>
      <c r="Z353" s="56">
        <v>0</v>
      </c>
      <c r="AA353" s="56">
        <v>0</v>
      </c>
      <c r="AB353" s="56">
        <v>0</v>
      </c>
      <c r="AC353" s="56">
        <v>1</v>
      </c>
      <c r="AD353" s="56">
        <v>7</v>
      </c>
      <c r="AE353" s="56">
        <v>135</v>
      </c>
      <c r="AF353" s="56">
        <v>420</v>
      </c>
      <c r="AG353" s="6">
        <f t="shared" si="10"/>
        <v>32.142857142857146</v>
      </c>
      <c r="AH353" s="6">
        <f t="shared" si="11"/>
        <v>67.857142857142861</v>
      </c>
    </row>
    <row r="354" spans="1:34" x14ac:dyDescent="0.25">
      <c r="A354" s="55" t="s">
        <v>564</v>
      </c>
      <c r="B354" s="55">
        <v>15</v>
      </c>
      <c r="C354" s="55" t="s">
        <v>1875</v>
      </c>
      <c r="D354" s="55" t="s">
        <v>32</v>
      </c>
      <c r="E354" s="56">
        <v>22</v>
      </c>
      <c r="F354" s="56">
        <v>59</v>
      </c>
      <c r="G354" s="56">
        <v>10</v>
      </c>
      <c r="H354" s="56">
        <v>11</v>
      </c>
      <c r="I354" s="56">
        <v>7</v>
      </c>
      <c r="J354" s="56">
        <v>3</v>
      </c>
      <c r="K354" s="56">
        <v>8</v>
      </c>
      <c r="L354" s="56">
        <v>11</v>
      </c>
      <c r="M354" s="56">
        <v>3</v>
      </c>
      <c r="N354" s="56">
        <v>29</v>
      </c>
      <c r="O354" s="56">
        <v>1</v>
      </c>
      <c r="P354" s="56">
        <v>2</v>
      </c>
      <c r="Q354" s="56">
        <v>5</v>
      </c>
      <c r="R354" s="56">
        <v>0</v>
      </c>
      <c r="S354" s="56">
        <v>0</v>
      </c>
      <c r="T354" s="56">
        <v>0</v>
      </c>
      <c r="U354" s="56">
        <v>0</v>
      </c>
      <c r="V354" s="56">
        <v>0</v>
      </c>
      <c r="W354" s="56">
        <v>0</v>
      </c>
      <c r="X354" s="56">
        <v>0</v>
      </c>
      <c r="Y354" s="56">
        <v>0</v>
      </c>
      <c r="Z354" s="56">
        <v>0</v>
      </c>
      <c r="AA354" s="56">
        <v>0</v>
      </c>
      <c r="AB354" s="56">
        <v>0</v>
      </c>
      <c r="AC354" s="56">
        <v>0</v>
      </c>
      <c r="AD354" s="56">
        <v>6</v>
      </c>
      <c r="AE354" s="56">
        <v>177</v>
      </c>
      <c r="AF354" s="56">
        <v>578</v>
      </c>
      <c r="AG354" s="6">
        <f t="shared" si="10"/>
        <v>30.622837370242216</v>
      </c>
      <c r="AH354" s="6">
        <f t="shared" si="11"/>
        <v>69.377162629757777</v>
      </c>
    </row>
    <row r="355" spans="1:34" x14ac:dyDescent="0.25">
      <c r="A355" s="55" t="s">
        <v>564</v>
      </c>
      <c r="B355" s="55">
        <v>15</v>
      </c>
      <c r="C355" s="55" t="s">
        <v>1875</v>
      </c>
      <c r="D355" s="55" t="s">
        <v>15</v>
      </c>
      <c r="E355" s="56">
        <v>32</v>
      </c>
      <c r="F355" s="56">
        <v>56</v>
      </c>
      <c r="G355" s="56">
        <v>10</v>
      </c>
      <c r="H355" s="56">
        <v>8</v>
      </c>
      <c r="I355" s="56">
        <v>2</v>
      </c>
      <c r="J355" s="56">
        <v>4</v>
      </c>
      <c r="K355" s="56">
        <v>3</v>
      </c>
      <c r="L355" s="56">
        <v>7</v>
      </c>
      <c r="M355" s="56">
        <v>5</v>
      </c>
      <c r="N355" s="56">
        <v>21</v>
      </c>
      <c r="O355" s="56">
        <v>0</v>
      </c>
      <c r="P355" s="56">
        <v>3</v>
      </c>
      <c r="Q355" s="56">
        <v>9</v>
      </c>
      <c r="R355" s="56">
        <v>0</v>
      </c>
      <c r="S355" s="56">
        <v>0</v>
      </c>
      <c r="T355" s="56">
        <v>0</v>
      </c>
      <c r="U355" s="56">
        <v>0</v>
      </c>
      <c r="V355" s="56">
        <v>0</v>
      </c>
      <c r="W355" s="56">
        <v>0</v>
      </c>
      <c r="X355" s="56">
        <v>1</v>
      </c>
      <c r="Y355" s="56">
        <v>0</v>
      </c>
      <c r="Z355" s="56">
        <v>0</v>
      </c>
      <c r="AA355" s="56">
        <v>0</v>
      </c>
      <c r="AB355" s="56">
        <v>0</v>
      </c>
      <c r="AC355" s="56">
        <v>0</v>
      </c>
      <c r="AD355" s="56">
        <v>5</v>
      </c>
      <c r="AE355" s="56">
        <v>166</v>
      </c>
      <c r="AF355" s="56">
        <v>577</v>
      </c>
      <c r="AG355" s="6">
        <f t="shared" si="10"/>
        <v>28.769497400346619</v>
      </c>
      <c r="AH355" s="6">
        <f t="shared" si="11"/>
        <v>71.230502599653377</v>
      </c>
    </row>
    <row r="356" spans="1:34" x14ac:dyDescent="0.25">
      <c r="A356" s="55" t="s">
        <v>564</v>
      </c>
      <c r="B356" s="55">
        <v>15</v>
      </c>
      <c r="C356" s="55" t="s">
        <v>1876</v>
      </c>
      <c r="D356" s="55" t="s">
        <v>32</v>
      </c>
      <c r="E356" s="56">
        <v>43</v>
      </c>
      <c r="F356" s="56">
        <v>35</v>
      </c>
      <c r="G356" s="56">
        <v>3</v>
      </c>
      <c r="H356" s="56">
        <v>1</v>
      </c>
      <c r="I356" s="56">
        <v>7</v>
      </c>
      <c r="J356" s="56">
        <v>4</v>
      </c>
      <c r="K356" s="56">
        <v>2</v>
      </c>
      <c r="L356" s="56">
        <v>7</v>
      </c>
      <c r="M356" s="56">
        <v>5</v>
      </c>
      <c r="N356" s="56">
        <v>23</v>
      </c>
      <c r="O356" s="56">
        <v>1</v>
      </c>
      <c r="P356" s="56">
        <v>7</v>
      </c>
      <c r="Q356" s="56">
        <v>17</v>
      </c>
      <c r="R356" s="56">
        <v>0</v>
      </c>
      <c r="S356" s="56">
        <v>0</v>
      </c>
      <c r="T356" s="56">
        <v>0</v>
      </c>
      <c r="U356" s="56">
        <v>0</v>
      </c>
      <c r="V356" s="56">
        <v>0</v>
      </c>
      <c r="W356" s="56">
        <v>0</v>
      </c>
      <c r="X356" s="56">
        <v>0</v>
      </c>
      <c r="Y356" s="56">
        <v>0</v>
      </c>
      <c r="Z356" s="56">
        <v>0</v>
      </c>
      <c r="AA356" s="56">
        <v>0</v>
      </c>
      <c r="AB356" s="56">
        <v>0</v>
      </c>
      <c r="AC356" s="56">
        <v>0</v>
      </c>
      <c r="AD356" s="56">
        <v>7</v>
      </c>
      <c r="AE356" s="56">
        <v>162</v>
      </c>
      <c r="AF356" s="56">
        <v>482</v>
      </c>
      <c r="AG356" s="6">
        <f t="shared" si="10"/>
        <v>33.609958506224068</v>
      </c>
      <c r="AH356" s="6">
        <f t="shared" si="11"/>
        <v>66.390041493775925</v>
      </c>
    </row>
    <row r="357" spans="1:34" x14ac:dyDescent="0.25">
      <c r="A357" s="55" t="s">
        <v>564</v>
      </c>
      <c r="B357" s="55">
        <v>15</v>
      </c>
      <c r="C357" s="55" t="s">
        <v>1877</v>
      </c>
      <c r="D357" s="55" t="s">
        <v>32</v>
      </c>
      <c r="E357" s="56">
        <v>37</v>
      </c>
      <c r="F357" s="56">
        <v>44</v>
      </c>
      <c r="G357" s="56">
        <v>7</v>
      </c>
      <c r="H357" s="56">
        <v>1</v>
      </c>
      <c r="I357" s="56">
        <v>5</v>
      </c>
      <c r="J357" s="56">
        <v>4</v>
      </c>
      <c r="K357" s="56">
        <v>3</v>
      </c>
      <c r="L357" s="56">
        <v>6</v>
      </c>
      <c r="M357" s="56">
        <v>6</v>
      </c>
      <c r="N357" s="56">
        <v>27</v>
      </c>
      <c r="O357" s="56">
        <v>4</v>
      </c>
      <c r="P357" s="56">
        <v>3</v>
      </c>
      <c r="Q357" s="56">
        <v>8</v>
      </c>
      <c r="R357" s="56">
        <v>2</v>
      </c>
      <c r="S357" s="56">
        <v>0</v>
      </c>
      <c r="T357" s="56">
        <v>0</v>
      </c>
      <c r="U357" s="56">
        <v>0</v>
      </c>
      <c r="V357" s="56">
        <v>0</v>
      </c>
      <c r="W357" s="56">
        <v>4</v>
      </c>
      <c r="X357" s="56">
        <v>0</v>
      </c>
      <c r="Y357" s="56">
        <v>0</v>
      </c>
      <c r="Z357" s="56">
        <v>0</v>
      </c>
      <c r="AA357" s="56">
        <v>0</v>
      </c>
      <c r="AB357" s="56">
        <v>0</v>
      </c>
      <c r="AC357" s="56">
        <v>0</v>
      </c>
      <c r="AD357" s="56">
        <v>6</v>
      </c>
      <c r="AE357" s="56">
        <v>167</v>
      </c>
      <c r="AF357" s="56">
        <v>442</v>
      </c>
      <c r="AG357" s="6">
        <f t="shared" si="10"/>
        <v>37.782805429864254</v>
      </c>
      <c r="AH357" s="6">
        <f t="shared" si="11"/>
        <v>62.217194570135746</v>
      </c>
    </row>
    <row r="358" spans="1:34" x14ac:dyDescent="0.25">
      <c r="A358" s="55" t="s">
        <v>564</v>
      </c>
      <c r="B358" s="55">
        <v>15</v>
      </c>
      <c r="C358" s="55" t="s">
        <v>1877</v>
      </c>
      <c r="D358" s="55" t="s">
        <v>15</v>
      </c>
      <c r="E358" s="56">
        <v>40</v>
      </c>
      <c r="F358" s="56">
        <v>29</v>
      </c>
      <c r="G358" s="56">
        <v>3</v>
      </c>
      <c r="H358" s="56">
        <v>4</v>
      </c>
      <c r="I358" s="56">
        <v>4</v>
      </c>
      <c r="J358" s="56">
        <v>3</v>
      </c>
      <c r="K358" s="56">
        <v>3</v>
      </c>
      <c r="L358" s="56">
        <v>3</v>
      </c>
      <c r="M358" s="56">
        <v>2</v>
      </c>
      <c r="N358" s="56">
        <v>21</v>
      </c>
      <c r="O358" s="56">
        <v>6</v>
      </c>
      <c r="P358" s="56">
        <v>4</v>
      </c>
      <c r="Q358" s="56">
        <v>6</v>
      </c>
      <c r="R358" s="56">
        <v>1</v>
      </c>
      <c r="S358" s="56">
        <v>0</v>
      </c>
      <c r="T358" s="56">
        <v>0</v>
      </c>
      <c r="U358" s="56">
        <v>0</v>
      </c>
      <c r="V358" s="56">
        <v>0</v>
      </c>
      <c r="W358" s="56">
        <v>1</v>
      </c>
      <c r="X358" s="56">
        <v>0</v>
      </c>
      <c r="Y358" s="56">
        <v>1</v>
      </c>
      <c r="Z358" s="56">
        <v>0</v>
      </c>
      <c r="AA358" s="56">
        <v>0</v>
      </c>
      <c r="AB358" s="56">
        <v>0</v>
      </c>
      <c r="AC358" s="56">
        <v>0</v>
      </c>
      <c r="AD358" s="56">
        <v>3</v>
      </c>
      <c r="AE358" s="56">
        <v>134</v>
      </c>
      <c r="AF358" s="56">
        <v>442</v>
      </c>
      <c r="AG358" s="6">
        <f t="shared" si="10"/>
        <v>30.316742081447963</v>
      </c>
      <c r="AH358" s="6">
        <f t="shared" si="11"/>
        <v>69.683257918552044</v>
      </c>
    </row>
    <row r="359" spans="1:34" x14ac:dyDescent="0.25">
      <c r="A359" s="55" t="s">
        <v>564</v>
      </c>
      <c r="B359" s="55">
        <v>15</v>
      </c>
      <c r="C359" s="55" t="s">
        <v>1878</v>
      </c>
      <c r="D359" s="55" t="s">
        <v>32</v>
      </c>
      <c r="E359" s="56">
        <v>28</v>
      </c>
      <c r="F359" s="56">
        <v>30</v>
      </c>
      <c r="G359" s="56">
        <v>7</v>
      </c>
      <c r="H359" s="56">
        <v>13</v>
      </c>
      <c r="I359" s="56">
        <v>3</v>
      </c>
      <c r="J359" s="56">
        <v>7</v>
      </c>
      <c r="K359" s="56">
        <v>6</v>
      </c>
      <c r="L359" s="56">
        <v>3</v>
      </c>
      <c r="M359" s="56">
        <v>6</v>
      </c>
      <c r="N359" s="56">
        <v>18</v>
      </c>
      <c r="O359" s="56">
        <v>2</v>
      </c>
      <c r="P359" s="56">
        <v>7</v>
      </c>
      <c r="Q359" s="56">
        <v>8</v>
      </c>
      <c r="R359" s="56">
        <v>0</v>
      </c>
      <c r="S359" s="56">
        <v>0</v>
      </c>
      <c r="T359" s="56">
        <v>0</v>
      </c>
      <c r="U359" s="56">
        <v>0</v>
      </c>
      <c r="V359" s="56">
        <v>0</v>
      </c>
      <c r="W359" s="56">
        <v>0</v>
      </c>
      <c r="X359" s="56">
        <v>0</v>
      </c>
      <c r="Y359" s="56">
        <v>0</v>
      </c>
      <c r="Z359" s="56">
        <v>0</v>
      </c>
      <c r="AA359" s="56">
        <v>0</v>
      </c>
      <c r="AB359" s="56">
        <v>0</v>
      </c>
      <c r="AC359" s="56">
        <v>0</v>
      </c>
      <c r="AD359" s="56">
        <v>6</v>
      </c>
      <c r="AE359" s="56">
        <v>144</v>
      </c>
      <c r="AF359" s="56">
        <v>416</v>
      </c>
      <c r="AG359" s="6">
        <f t="shared" si="10"/>
        <v>34.615384615384613</v>
      </c>
      <c r="AH359" s="6">
        <f t="shared" si="11"/>
        <v>65.384615384615387</v>
      </c>
    </row>
    <row r="360" spans="1:34" x14ac:dyDescent="0.25">
      <c r="A360" s="55" t="s">
        <v>564</v>
      </c>
      <c r="B360" s="55">
        <v>15</v>
      </c>
      <c r="C360" s="55" t="s">
        <v>1879</v>
      </c>
      <c r="D360" s="55" t="s">
        <v>32</v>
      </c>
      <c r="E360" s="56">
        <v>39</v>
      </c>
      <c r="F360" s="56">
        <v>43</v>
      </c>
      <c r="G360" s="56">
        <v>5</v>
      </c>
      <c r="H360" s="56">
        <v>8</v>
      </c>
      <c r="I360" s="56">
        <v>6</v>
      </c>
      <c r="J360" s="56">
        <v>22</v>
      </c>
      <c r="K360" s="56">
        <v>10</v>
      </c>
      <c r="L360" s="56">
        <v>16</v>
      </c>
      <c r="M360" s="56">
        <v>8</v>
      </c>
      <c r="N360" s="56">
        <v>23</v>
      </c>
      <c r="O360" s="56">
        <v>5</v>
      </c>
      <c r="P360" s="56">
        <v>8</v>
      </c>
      <c r="Q360" s="56">
        <v>10</v>
      </c>
      <c r="R360" s="56">
        <v>0</v>
      </c>
      <c r="S360" s="56">
        <v>0</v>
      </c>
      <c r="T360" s="56">
        <v>0</v>
      </c>
      <c r="U360" s="56">
        <v>0</v>
      </c>
      <c r="V360" s="56">
        <v>0</v>
      </c>
      <c r="W360" s="56">
        <v>0</v>
      </c>
      <c r="X360" s="56">
        <v>0</v>
      </c>
      <c r="Y360" s="56">
        <v>0</v>
      </c>
      <c r="Z360" s="56">
        <v>0</v>
      </c>
      <c r="AA360" s="56">
        <v>0</v>
      </c>
      <c r="AB360" s="56">
        <v>0</v>
      </c>
      <c r="AC360" s="56">
        <v>0</v>
      </c>
      <c r="AD360" s="56">
        <v>6</v>
      </c>
      <c r="AE360" s="56">
        <v>209</v>
      </c>
      <c r="AF360" s="56">
        <v>572</v>
      </c>
      <c r="AG360" s="6">
        <f t="shared" si="10"/>
        <v>36.53846153846154</v>
      </c>
      <c r="AH360" s="6">
        <f t="shared" si="11"/>
        <v>63.46153846153846</v>
      </c>
    </row>
    <row r="361" spans="1:34" x14ac:dyDescent="0.25">
      <c r="A361" s="55" t="s">
        <v>564</v>
      </c>
      <c r="B361" s="55">
        <v>15</v>
      </c>
      <c r="C361" s="55" t="s">
        <v>1880</v>
      </c>
      <c r="D361" s="55" t="s">
        <v>32</v>
      </c>
      <c r="E361" s="56">
        <v>53</v>
      </c>
      <c r="F361" s="56">
        <v>45</v>
      </c>
      <c r="G361" s="56">
        <v>10</v>
      </c>
      <c r="H361" s="56">
        <v>2</v>
      </c>
      <c r="I361" s="56">
        <v>3</v>
      </c>
      <c r="J361" s="56">
        <v>14</v>
      </c>
      <c r="K361" s="56">
        <v>4</v>
      </c>
      <c r="L361" s="56">
        <v>13</v>
      </c>
      <c r="M361" s="56">
        <v>2</v>
      </c>
      <c r="N361" s="56">
        <v>33</v>
      </c>
      <c r="O361" s="56">
        <v>6</v>
      </c>
      <c r="P361" s="56">
        <v>4</v>
      </c>
      <c r="Q361" s="56">
        <v>8</v>
      </c>
      <c r="R361" s="56">
        <v>0</v>
      </c>
      <c r="S361" s="56">
        <v>0</v>
      </c>
      <c r="T361" s="56">
        <v>0</v>
      </c>
      <c r="U361" s="56">
        <v>0</v>
      </c>
      <c r="V361" s="56">
        <v>0</v>
      </c>
      <c r="W361" s="56">
        <v>0</v>
      </c>
      <c r="X361" s="56">
        <v>0</v>
      </c>
      <c r="Y361" s="56">
        <v>0</v>
      </c>
      <c r="Z361" s="56">
        <v>0</v>
      </c>
      <c r="AA361" s="56">
        <v>0</v>
      </c>
      <c r="AB361" s="56">
        <v>1</v>
      </c>
      <c r="AC361" s="56">
        <v>0</v>
      </c>
      <c r="AD361" s="56">
        <v>9</v>
      </c>
      <c r="AE361" s="56">
        <v>207</v>
      </c>
      <c r="AF361" s="56">
        <v>606</v>
      </c>
      <c r="AG361" s="6">
        <f t="shared" si="10"/>
        <v>34.158415841584159</v>
      </c>
      <c r="AH361" s="6">
        <f t="shared" si="11"/>
        <v>65.841584158415841</v>
      </c>
    </row>
    <row r="362" spans="1:34" x14ac:dyDescent="0.25">
      <c r="A362" s="66" t="s">
        <v>580</v>
      </c>
      <c r="B362" s="66"/>
      <c r="C362" s="66"/>
      <c r="D362" s="66"/>
      <c r="E362" s="23">
        <f>SUM(E7:E361)</f>
        <v>19308</v>
      </c>
      <c r="F362" s="23">
        <f t="shared" ref="F362:AD362" si="12">SUM(F7:F361)</f>
        <v>16906</v>
      </c>
      <c r="G362" s="23">
        <f t="shared" si="12"/>
        <v>4169</v>
      </c>
      <c r="H362" s="23">
        <f t="shared" si="12"/>
        <v>2109</v>
      </c>
      <c r="I362" s="23">
        <f t="shared" si="12"/>
        <v>1322</v>
      </c>
      <c r="J362" s="23">
        <f t="shared" si="12"/>
        <v>1862</v>
      </c>
      <c r="K362" s="23">
        <f t="shared" si="12"/>
        <v>1634</v>
      </c>
      <c r="L362" s="23">
        <f t="shared" si="12"/>
        <v>3428</v>
      </c>
      <c r="M362" s="23">
        <f t="shared" si="12"/>
        <v>2600</v>
      </c>
      <c r="N362" s="23">
        <f t="shared" si="12"/>
        <v>9376</v>
      </c>
      <c r="O362" s="23">
        <f t="shared" si="12"/>
        <v>1408</v>
      </c>
      <c r="P362" s="23">
        <f t="shared" si="12"/>
        <v>2259</v>
      </c>
      <c r="Q362" s="23">
        <f t="shared" si="12"/>
        <v>2539</v>
      </c>
      <c r="R362" s="23">
        <f t="shared" si="12"/>
        <v>108</v>
      </c>
      <c r="S362" s="23">
        <f t="shared" si="12"/>
        <v>25</v>
      </c>
      <c r="T362" s="23">
        <f t="shared" si="12"/>
        <v>8</v>
      </c>
      <c r="U362" s="23">
        <f t="shared" si="12"/>
        <v>28</v>
      </c>
      <c r="V362" s="23">
        <f t="shared" si="12"/>
        <v>5</v>
      </c>
      <c r="W362" s="23">
        <f t="shared" si="12"/>
        <v>120</v>
      </c>
      <c r="X362" s="23">
        <f t="shared" si="12"/>
        <v>143</v>
      </c>
      <c r="Y362" s="23">
        <f t="shared" si="12"/>
        <v>35</v>
      </c>
      <c r="Z362" s="23">
        <f t="shared" si="12"/>
        <v>22</v>
      </c>
      <c r="AA362" s="23">
        <f t="shared" si="12"/>
        <v>5</v>
      </c>
      <c r="AB362" s="23">
        <f t="shared" si="12"/>
        <v>15</v>
      </c>
      <c r="AC362" s="23">
        <f t="shared" si="12"/>
        <v>105</v>
      </c>
      <c r="AD362" s="23">
        <f t="shared" si="12"/>
        <v>2919</v>
      </c>
      <c r="AE362" s="23">
        <f>SUM(AE7:AE361)</f>
        <v>72458</v>
      </c>
      <c r="AF362" s="23">
        <f>SUM(AF7:AF361)</f>
        <v>204144</v>
      </c>
      <c r="AG362" s="25">
        <f t="shared" ref="AG362" si="13">(AE362*100)/AF362</f>
        <v>35.493573164041067</v>
      </c>
      <c r="AH362" s="25">
        <f t="shared" ref="AH362" si="14">100-AG362</f>
        <v>64.506426835958933</v>
      </c>
    </row>
  </sheetData>
  <mergeCells count="3">
    <mergeCell ref="E2:AE2"/>
    <mergeCell ref="G3:AE3"/>
    <mergeCell ref="A362:D362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50"/>
  </sheetPr>
  <dimension ref="A2:AH262"/>
  <sheetViews>
    <sheetView topLeftCell="E1" zoomScaleNormal="100" workbookViewId="0">
      <selection activeCell="AC7" sqref="AC7"/>
    </sheetView>
  </sheetViews>
  <sheetFormatPr baseColWidth="10" defaultRowHeight="15" x14ac:dyDescent="0.25"/>
  <cols>
    <col min="1" max="1" width="8.875" bestFit="1" customWidth="1"/>
    <col min="2" max="2" width="8.125" customWidth="1"/>
    <col min="3" max="3" width="7.5" customWidth="1"/>
    <col min="4" max="4" width="5.625" customWidth="1"/>
    <col min="5" max="13" width="5.75" customWidth="1"/>
    <col min="14" max="14" width="9.875" customWidth="1"/>
    <col min="15" max="15" width="5.75" customWidth="1"/>
    <col min="16" max="16" width="12.125" customWidth="1"/>
    <col min="17" max="17" width="11" customWidth="1"/>
    <col min="18" max="28" width="5.75" customWidth="1"/>
    <col min="29" max="29" width="10.62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58" t="s">
        <v>55</v>
      </c>
      <c r="B7" s="58">
        <v>16</v>
      </c>
      <c r="C7" s="58" t="s">
        <v>1881</v>
      </c>
      <c r="D7" s="58" t="s">
        <v>32</v>
      </c>
      <c r="E7" s="57">
        <v>31</v>
      </c>
      <c r="F7" s="57">
        <v>28</v>
      </c>
      <c r="G7" s="57">
        <v>5</v>
      </c>
      <c r="H7" s="57">
        <v>4</v>
      </c>
      <c r="I7" s="57">
        <v>7</v>
      </c>
      <c r="J7" s="57">
        <v>4</v>
      </c>
      <c r="K7" s="57">
        <v>2</v>
      </c>
      <c r="L7" s="57">
        <v>18</v>
      </c>
      <c r="M7" s="57">
        <v>9</v>
      </c>
      <c r="N7" s="57">
        <v>30</v>
      </c>
      <c r="O7" s="57">
        <v>2</v>
      </c>
      <c r="P7" s="57">
        <v>2</v>
      </c>
      <c r="Q7" s="57">
        <v>2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1</v>
      </c>
      <c r="Y7" s="57">
        <v>0</v>
      </c>
      <c r="Z7" s="57">
        <v>0</v>
      </c>
      <c r="AA7" s="57">
        <v>0</v>
      </c>
      <c r="AB7" s="57">
        <v>0</v>
      </c>
      <c r="AC7" s="57">
        <v>2</v>
      </c>
      <c r="AD7" s="57">
        <v>2</v>
      </c>
      <c r="AE7" s="57">
        <v>149</v>
      </c>
      <c r="AF7" s="57">
        <v>573</v>
      </c>
      <c r="AG7" s="6">
        <f>(AE7*100)/AF7</f>
        <v>26.00349040139616</v>
      </c>
      <c r="AH7" s="6">
        <f>100-AG7</f>
        <v>73.996509598603836</v>
      </c>
    </row>
    <row r="8" spans="1:34" x14ac:dyDescent="0.25">
      <c r="A8" s="58" t="s">
        <v>55</v>
      </c>
      <c r="B8" s="58">
        <v>16</v>
      </c>
      <c r="C8" s="58" t="s">
        <v>1881</v>
      </c>
      <c r="D8" s="58" t="s">
        <v>15</v>
      </c>
      <c r="E8" s="57">
        <v>45</v>
      </c>
      <c r="F8" s="57">
        <v>36</v>
      </c>
      <c r="G8" s="57">
        <v>2</v>
      </c>
      <c r="H8" s="57">
        <v>3</v>
      </c>
      <c r="I8" s="57">
        <v>2</v>
      </c>
      <c r="J8" s="57">
        <v>2</v>
      </c>
      <c r="K8" s="57">
        <v>4</v>
      </c>
      <c r="L8" s="57">
        <v>0</v>
      </c>
      <c r="M8" s="57">
        <v>3</v>
      </c>
      <c r="N8" s="57">
        <v>5</v>
      </c>
      <c r="O8" s="57">
        <v>1</v>
      </c>
      <c r="P8" s="57">
        <v>1</v>
      </c>
      <c r="Q8" s="57">
        <v>3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1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10</v>
      </c>
      <c r="AE8" s="57">
        <v>118</v>
      </c>
      <c r="AF8" s="57">
        <v>572</v>
      </c>
      <c r="AG8" s="6">
        <f t="shared" ref="AG8:AG71" si="0">(AE8*100)/AF8</f>
        <v>20.62937062937063</v>
      </c>
      <c r="AH8" s="6">
        <f t="shared" ref="AH8:AH71" si="1">100-AG8</f>
        <v>79.370629370629374</v>
      </c>
    </row>
    <row r="9" spans="1:34" x14ac:dyDescent="0.25">
      <c r="A9" s="58" t="s">
        <v>55</v>
      </c>
      <c r="B9" s="58">
        <v>16</v>
      </c>
      <c r="C9" s="58" t="s">
        <v>1881</v>
      </c>
      <c r="D9" s="58" t="s">
        <v>16</v>
      </c>
      <c r="E9" s="57">
        <v>40</v>
      </c>
      <c r="F9" s="57">
        <v>36</v>
      </c>
      <c r="G9" s="57">
        <v>6</v>
      </c>
      <c r="H9" s="57">
        <v>1</v>
      </c>
      <c r="I9" s="57">
        <v>7</v>
      </c>
      <c r="J9" s="57">
        <v>2</v>
      </c>
      <c r="K9" s="57">
        <v>3</v>
      </c>
      <c r="L9" s="57">
        <v>22</v>
      </c>
      <c r="M9" s="57">
        <v>27</v>
      </c>
      <c r="N9" s="57">
        <v>1</v>
      </c>
      <c r="O9" s="57">
        <v>0</v>
      </c>
      <c r="P9" s="57">
        <v>5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1</v>
      </c>
      <c r="AA9" s="57">
        <v>0</v>
      </c>
      <c r="AB9" s="57">
        <v>0</v>
      </c>
      <c r="AC9" s="57">
        <v>0</v>
      </c>
      <c r="AD9" s="57">
        <v>8</v>
      </c>
      <c r="AE9" s="57">
        <v>159</v>
      </c>
      <c r="AF9" s="57">
        <v>572</v>
      </c>
      <c r="AG9" s="6">
        <f t="shared" si="0"/>
        <v>27.797202797202797</v>
      </c>
      <c r="AH9" s="6">
        <f t="shared" si="1"/>
        <v>72.2027972027972</v>
      </c>
    </row>
    <row r="10" spans="1:34" x14ac:dyDescent="0.25">
      <c r="A10" s="58" t="s">
        <v>55</v>
      </c>
      <c r="B10" s="58">
        <v>16</v>
      </c>
      <c r="C10" s="58" t="s">
        <v>1881</v>
      </c>
      <c r="D10" s="58" t="s">
        <v>17</v>
      </c>
      <c r="E10" s="57">
        <v>30</v>
      </c>
      <c r="F10" s="57">
        <v>30</v>
      </c>
      <c r="G10" s="57">
        <v>6</v>
      </c>
      <c r="H10" s="57">
        <v>2</v>
      </c>
      <c r="I10" s="57">
        <v>6</v>
      </c>
      <c r="J10" s="57">
        <v>0</v>
      </c>
      <c r="K10" s="57">
        <v>4</v>
      </c>
      <c r="L10" s="57">
        <v>21</v>
      </c>
      <c r="M10" s="57">
        <v>2</v>
      </c>
      <c r="N10" s="57">
        <v>31</v>
      </c>
      <c r="O10" s="57">
        <v>2</v>
      </c>
      <c r="P10" s="57">
        <v>1</v>
      </c>
      <c r="Q10" s="57">
        <v>2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10</v>
      </c>
      <c r="AE10" s="57">
        <v>147</v>
      </c>
      <c r="AF10" s="57">
        <v>572</v>
      </c>
      <c r="AG10" s="6">
        <f t="shared" si="0"/>
        <v>25.6993006993007</v>
      </c>
      <c r="AH10" s="6">
        <f t="shared" si="1"/>
        <v>74.300699300699307</v>
      </c>
    </row>
    <row r="11" spans="1:34" x14ac:dyDescent="0.25">
      <c r="A11" s="58" t="s">
        <v>55</v>
      </c>
      <c r="B11" s="58">
        <v>16</v>
      </c>
      <c r="C11" s="58" t="s">
        <v>1882</v>
      </c>
      <c r="D11" s="58" t="s">
        <v>32</v>
      </c>
      <c r="E11" s="57">
        <v>45</v>
      </c>
      <c r="F11" s="57">
        <v>43</v>
      </c>
      <c r="G11" s="57">
        <v>1</v>
      </c>
      <c r="H11" s="57">
        <v>2</v>
      </c>
      <c r="I11" s="57">
        <v>3</v>
      </c>
      <c r="J11" s="57">
        <v>5</v>
      </c>
      <c r="K11" s="57">
        <v>2</v>
      </c>
      <c r="L11" s="57">
        <v>29</v>
      </c>
      <c r="M11" s="57">
        <v>0</v>
      </c>
      <c r="N11" s="57">
        <v>44</v>
      </c>
      <c r="O11" s="57">
        <v>3</v>
      </c>
      <c r="P11" s="57">
        <v>1</v>
      </c>
      <c r="Q11" s="57">
        <v>6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1</v>
      </c>
      <c r="X11" s="57">
        <v>1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9</v>
      </c>
      <c r="AE11" s="57">
        <v>195</v>
      </c>
      <c r="AF11" s="57">
        <v>629</v>
      </c>
      <c r="AG11" s="6">
        <f t="shared" si="0"/>
        <v>31.001589825119236</v>
      </c>
      <c r="AH11" s="6">
        <f t="shared" si="1"/>
        <v>68.99841017488076</v>
      </c>
    </row>
    <row r="12" spans="1:34" x14ac:dyDescent="0.25">
      <c r="A12" s="58" t="s">
        <v>55</v>
      </c>
      <c r="B12" s="58">
        <v>16</v>
      </c>
      <c r="C12" s="58" t="s">
        <v>1882</v>
      </c>
      <c r="D12" s="58" t="s">
        <v>15</v>
      </c>
      <c r="E12" s="57">
        <v>45</v>
      </c>
      <c r="F12" s="57">
        <v>32</v>
      </c>
      <c r="G12" s="57">
        <v>3</v>
      </c>
      <c r="H12" s="57">
        <v>0</v>
      </c>
      <c r="I12" s="57">
        <v>3</v>
      </c>
      <c r="J12" s="57">
        <v>6</v>
      </c>
      <c r="K12" s="57">
        <v>5</v>
      </c>
      <c r="L12" s="57">
        <v>26</v>
      </c>
      <c r="M12" s="57">
        <v>3</v>
      </c>
      <c r="N12" s="57">
        <v>43</v>
      </c>
      <c r="O12" s="57">
        <v>2</v>
      </c>
      <c r="P12" s="57">
        <v>0</v>
      </c>
      <c r="Q12" s="57">
        <v>5</v>
      </c>
      <c r="R12" s="57">
        <v>0</v>
      </c>
      <c r="S12" s="57">
        <v>1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4</v>
      </c>
      <c r="AE12" s="57">
        <v>178</v>
      </c>
      <c r="AF12" s="57">
        <v>628</v>
      </c>
      <c r="AG12" s="6">
        <f t="shared" si="0"/>
        <v>28.343949044585987</v>
      </c>
      <c r="AH12" s="6">
        <f t="shared" si="1"/>
        <v>71.656050955414017</v>
      </c>
    </row>
    <row r="13" spans="1:34" x14ac:dyDescent="0.25">
      <c r="A13" s="58" t="s">
        <v>55</v>
      </c>
      <c r="B13" s="58">
        <v>16</v>
      </c>
      <c r="C13" s="58" t="s">
        <v>1882</v>
      </c>
      <c r="D13" s="58" t="s">
        <v>16</v>
      </c>
      <c r="E13" s="57">
        <v>55</v>
      </c>
      <c r="F13" s="57">
        <v>40</v>
      </c>
      <c r="G13" s="57">
        <v>3</v>
      </c>
      <c r="H13" s="57">
        <v>0</v>
      </c>
      <c r="I13" s="57">
        <v>12</v>
      </c>
      <c r="J13" s="57">
        <v>3</v>
      </c>
      <c r="K13" s="57">
        <v>2</v>
      </c>
      <c r="L13" s="57">
        <v>18</v>
      </c>
      <c r="M13" s="57">
        <v>3</v>
      </c>
      <c r="N13" s="57">
        <v>38</v>
      </c>
      <c r="O13" s="57">
        <v>3</v>
      </c>
      <c r="P13" s="57">
        <v>1</v>
      </c>
      <c r="Q13" s="57">
        <v>4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1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8</v>
      </c>
      <c r="AE13" s="57">
        <v>191</v>
      </c>
      <c r="AF13" s="57">
        <v>628</v>
      </c>
      <c r="AG13" s="6">
        <f t="shared" si="0"/>
        <v>30.414012738853504</v>
      </c>
      <c r="AH13" s="6">
        <f t="shared" si="1"/>
        <v>69.585987261146499</v>
      </c>
    </row>
    <row r="14" spans="1:34" x14ac:dyDescent="0.25">
      <c r="A14" s="58" t="s">
        <v>55</v>
      </c>
      <c r="B14" s="58">
        <v>16</v>
      </c>
      <c r="C14" s="58" t="s">
        <v>1883</v>
      </c>
      <c r="D14" s="58" t="s">
        <v>32</v>
      </c>
      <c r="E14" s="57">
        <v>63</v>
      </c>
      <c r="F14" s="57">
        <v>37</v>
      </c>
      <c r="G14" s="57">
        <v>3</v>
      </c>
      <c r="H14" s="57">
        <v>3</v>
      </c>
      <c r="I14" s="57">
        <v>5</v>
      </c>
      <c r="J14" s="57">
        <v>4</v>
      </c>
      <c r="K14" s="57">
        <v>5</v>
      </c>
      <c r="L14" s="57">
        <v>24</v>
      </c>
      <c r="M14" s="57">
        <v>7</v>
      </c>
      <c r="N14" s="57">
        <v>30</v>
      </c>
      <c r="O14" s="57">
        <v>6</v>
      </c>
      <c r="P14" s="57">
        <v>5</v>
      </c>
      <c r="Q14" s="57">
        <v>4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1</v>
      </c>
      <c r="Y14" s="57">
        <v>0</v>
      </c>
      <c r="Z14" s="57">
        <v>0</v>
      </c>
      <c r="AA14" s="57">
        <v>0</v>
      </c>
      <c r="AB14" s="57">
        <v>0</v>
      </c>
      <c r="AC14" s="57">
        <v>1</v>
      </c>
      <c r="AD14" s="57">
        <v>2</v>
      </c>
      <c r="AE14" s="57">
        <v>200</v>
      </c>
      <c r="AF14" s="57">
        <v>675</v>
      </c>
      <c r="AG14" s="6">
        <f t="shared" si="0"/>
        <v>29.62962962962963</v>
      </c>
      <c r="AH14" s="6">
        <f t="shared" si="1"/>
        <v>70.370370370370367</v>
      </c>
    </row>
    <row r="15" spans="1:34" x14ac:dyDescent="0.25">
      <c r="A15" s="58" t="s">
        <v>55</v>
      </c>
      <c r="B15" s="58">
        <v>16</v>
      </c>
      <c r="C15" s="58" t="s">
        <v>1883</v>
      </c>
      <c r="D15" s="58" t="s">
        <v>15</v>
      </c>
      <c r="E15" s="57">
        <v>55</v>
      </c>
      <c r="F15" s="57">
        <v>39</v>
      </c>
      <c r="G15" s="57">
        <v>2</v>
      </c>
      <c r="H15" s="57">
        <v>2</v>
      </c>
      <c r="I15" s="57">
        <v>3</v>
      </c>
      <c r="J15" s="57">
        <v>5</v>
      </c>
      <c r="K15" s="57">
        <v>6</v>
      </c>
      <c r="L15" s="57">
        <v>36</v>
      </c>
      <c r="M15" s="57">
        <v>8</v>
      </c>
      <c r="N15" s="57">
        <v>32</v>
      </c>
      <c r="O15" s="57">
        <v>0</v>
      </c>
      <c r="P15" s="57">
        <v>1</v>
      </c>
      <c r="Q15" s="57">
        <v>5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1</v>
      </c>
      <c r="X15" s="57">
        <v>3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1</v>
      </c>
      <c r="AE15" s="57">
        <v>199</v>
      </c>
      <c r="AF15" s="57">
        <v>674</v>
      </c>
      <c r="AG15" s="6">
        <f t="shared" si="0"/>
        <v>29.525222551928785</v>
      </c>
      <c r="AH15" s="6">
        <f t="shared" si="1"/>
        <v>70.474777448071222</v>
      </c>
    </row>
    <row r="16" spans="1:34" x14ac:dyDescent="0.25">
      <c r="A16" s="58" t="s">
        <v>55</v>
      </c>
      <c r="B16" s="58">
        <v>16</v>
      </c>
      <c r="C16" s="58" t="s">
        <v>1883</v>
      </c>
      <c r="D16" s="58" t="s">
        <v>16</v>
      </c>
      <c r="E16" s="57">
        <v>46</v>
      </c>
      <c r="F16" s="57">
        <v>41</v>
      </c>
      <c r="G16" s="57">
        <v>1</v>
      </c>
      <c r="H16" s="57">
        <v>4</v>
      </c>
      <c r="I16" s="57">
        <v>2</v>
      </c>
      <c r="J16" s="57">
        <v>3</v>
      </c>
      <c r="K16" s="57">
        <v>8</v>
      </c>
      <c r="L16" s="57">
        <v>39</v>
      </c>
      <c r="M16" s="57">
        <v>9</v>
      </c>
      <c r="N16" s="57">
        <v>43</v>
      </c>
      <c r="O16" s="57">
        <v>3</v>
      </c>
      <c r="P16" s="57">
        <v>1</v>
      </c>
      <c r="Q16" s="57">
        <v>1</v>
      </c>
      <c r="R16" s="57">
        <v>0</v>
      </c>
      <c r="S16" s="57">
        <v>0</v>
      </c>
      <c r="T16" s="57">
        <v>0</v>
      </c>
      <c r="U16" s="57">
        <v>1</v>
      </c>
      <c r="V16" s="57">
        <v>0</v>
      </c>
      <c r="W16" s="57">
        <v>0</v>
      </c>
      <c r="X16" s="57">
        <v>2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4</v>
      </c>
      <c r="AE16" s="57">
        <v>208</v>
      </c>
      <c r="AF16" s="57">
        <v>674</v>
      </c>
      <c r="AG16" s="6">
        <f t="shared" si="0"/>
        <v>30.86053412462908</v>
      </c>
      <c r="AH16" s="6">
        <f t="shared" si="1"/>
        <v>69.139465875370917</v>
      </c>
    </row>
    <row r="17" spans="1:34" x14ac:dyDescent="0.25">
      <c r="A17" s="58" t="s">
        <v>55</v>
      </c>
      <c r="B17" s="58">
        <v>16</v>
      </c>
      <c r="C17" s="58" t="s">
        <v>1883</v>
      </c>
      <c r="D17" s="58" t="s">
        <v>17</v>
      </c>
      <c r="E17" s="57">
        <v>58</v>
      </c>
      <c r="F17" s="57">
        <v>28</v>
      </c>
      <c r="G17" s="57">
        <v>5</v>
      </c>
      <c r="H17" s="57">
        <v>3</v>
      </c>
      <c r="I17" s="57">
        <v>4</v>
      </c>
      <c r="J17" s="57">
        <v>6</v>
      </c>
      <c r="K17" s="57">
        <v>4</v>
      </c>
      <c r="L17" s="57">
        <v>32</v>
      </c>
      <c r="M17" s="57">
        <v>9</v>
      </c>
      <c r="N17" s="57">
        <v>45</v>
      </c>
      <c r="O17" s="57">
        <v>6</v>
      </c>
      <c r="P17" s="57">
        <v>4</v>
      </c>
      <c r="Q17" s="57">
        <v>7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1</v>
      </c>
      <c r="X17" s="57">
        <v>0</v>
      </c>
      <c r="Y17" s="57">
        <v>0</v>
      </c>
      <c r="Z17" s="57">
        <v>0</v>
      </c>
      <c r="AA17" s="57">
        <v>0</v>
      </c>
      <c r="AB17" s="57">
        <v>0</v>
      </c>
      <c r="AC17" s="57">
        <v>1</v>
      </c>
      <c r="AD17" s="57">
        <v>6</v>
      </c>
      <c r="AE17" s="57">
        <v>219</v>
      </c>
      <c r="AF17" s="57">
        <v>674</v>
      </c>
      <c r="AG17" s="6">
        <f t="shared" si="0"/>
        <v>32.492581602373889</v>
      </c>
      <c r="AH17" s="6">
        <f t="shared" si="1"/>
        <v>67.507418397626111</v>
      </c>
    </row>
    <row r="18" spans="1:34" x14ac:dyDescent="0.25">
      <c r="A18" s="58" t="s">
        <v>55</v>
      </c>
      <c r="B18" s="58">
        <v>16</v>
      </c>
      <c r="C18" s="58" t="s">
        <v>1884</v>
      </c>
      <c r="D18" s="58" t="s">
        <v>32</v>
      </c>
      <c r="E18" s="57">
        <v>65</v>
      </c>
      <c r="F18" s="57">
        <v>39</v>
      </c>
      <c r="G18" s="57">
        <v>9</v>
      </c>
      <c r="H18" s="57">
        <v>2</v>
      </c>
      <c r="I18" s="57">
        <v>5</v>
      </c>
      <c r="J18" s="57">
        <v>5</v>
      </c>
      <c r="K18" s="57">
        <v>4</v>
      </c>
      <c r="L18" s="57">
        <v>53</v>
      </c>
      <c r="M18" s="57">
        <v>5</v>
      </c>
      <c r="N18" s="57">
        <v>36</v>
      </c>
      <c r="O18" s="57">
        <v>2</v>
      </c>
      <c r="P18" s="57">
        <v>3</v>
      </c>
      <c r="Q18" s="57">
        <v>4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1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9</v>
      </c>
      <c r="AE18" s="57">
        <v>242</v>
      </c>
      <c r="AF18" s="57">
        <v>628</v>
      </c>
      <c r="AG18" s="6">
        <f t="shared" si="0"/>
        <v>38.535031847133759</v>
      </c>
      <c r="AH18" s="6">
        <f t="shared" si="1"/>
        <v>61.464968152866241</v>
      </c>
    </row>
    <row r="19" spans="1:34" x14ac:dyDescent="0.25">
      <c r="A19" s="58" t="s">
        <v>55</v>
      </c>
      <c r="B19" s="58">
        <v>16</v>
      </c>
      <c r="C19" s="58" t="s">
        <v>1884</v>
      </c>
      <c r="D19" s="58" t="s">
        <v>15</v>
      </c>
      <c r="E19" s="57">
        <v>61</v>
      </c>
      <c r="F19" s="57">
        <v>40</v>
      </c>
      <c r="G19" s="57">
        <v>6</v>
      </c>
      <c r="H19" s="57">
        <v>3</v>
      </c>
      <c r="I19" s="57">
        <v>8</v>
      </c>
      <c r="J19" s="57">
        <v>4</v>
      </c>
      <c r="K19" s="57">
        <v>4</v>
      </c>
      <c r="L19" s="57">
        <v>33</v>
      </c>
      <c r="M19" s="57">
        <v>3</v>
      </c>
      <c r="N19" s="57">
        <v>41</v>
      </c>
      <c r="O19" s="57">
        <v>2</v>
      </c>
      <c r="P19" s="57">
        <v>6</v>
      </c>
      <c r="Q19" s="57">
        <v>5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216</v>
      </c>
      <c r="AF19" s="57">
        <v>627</v>
      </c>
      <c r="AG19" s="6">
        <f t="shared" si="0"/>
        <v>34.449760765550238</v>
      </c>
      <c r="AH19" s="6">
        <f t="shared" si="1"/>
        <v>65.550239234449762</v>
      </c>
    </row>
    <row r="20" spans="1:34" x14ac:dyDescent="0.25">
      <c r="A20" s="58" t="s">
        <v>55</v>
      </c>
      <c r="B20" s="58">
        <v>16</v>
      </c>
      <c r="C20" s="58" t="s">
        <v>1885</v>
      </c>
      <c r="D20" s="58" t="s">
        <v>32</v>
      </c>
      <c r="E20" s="57">
        <v>45</v>
      </c>
      <c r="F20" s="57">
        <v>46</v>
      </c>
      <c r="G20" s="57">
        <v>8</v>
      </c>
      <c r="H20" s="57">
        <v>1</v>
      </c>
      <c r="I20" s="57">
        <v>2</v>
      </c>
      <c r="J20" s="57">
        <v>4</v>
      </c>
      <c r="K20" s="57">
        <v>3</v>
      </c>
      <c r="L20" s="57">
        <v>29</v>
      </c>
      <c r="M20" s="57">
        <v>4</v>
      </c>
      <c r="N20" s="57">
        <v>31</v>
      </c>
      <c r="O20" s="57">
        <v>9</v>
      </c>
      <c r="P20" s="57">
        <v>0</v>
      </c>
      <c r="Q20" s="57">
        <v>1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1</v>
      </c>
      <c r="Y20" s="57">
        <v>0</v>
      </c>
      <c r="Z20" s="57">
        <v>0</v>
      </c>
      <c r="AA20" s="57">
        <v>0</v>
      </c>
      <c r="AB20" s="57">
        <v>0</v>
      </c>
      <c r="AC20" s="57">
        <v>1</v>
      </c>
      <c r="AD20" s="57">
        <v>12</v>
      </c>
      <c r="AE20" s="57">
        <v>197</v>
      </c>
      <c r="AF20" s="57">
        <v>685</v>
      </c>
      <c r="AG20" s="6">
        <f t="shared" si="0"/>
        <v>28.759124087591243</v>
      </c>
      <c r="AH20" s="6">
        <f t="shared" si="1"/>
        <v>71.240875912408754</v>
      </c>
    </row>
    <row r="21" spans="1:34" x14ac:dyDescent="0.25">
      <c r="A21" s="58" t="s">
        <v>55</v>
      </c>
      <c r="B21" s="58">
        <v>16</v>
      </c>
      <c r="C21" s="58" t="s">
        <v>1885</v>
      </c>
      <c r="D21" s="58" t="s">
        <v>15</v>
      </c>
      <c r="E21" s="57">
        <v>55</v>
      </c>
      <c r="F21" s="57">
        <v>49</v>
      </c>
      <c r="G21" s="57">
        <v>4</v>
      </c>
      <c r="H21" s="57">
        <v>0</v>
      </c>
      <c r="I21" s="57">
        <v>5</v>
      </c>
      <c r="J21" s="57">
        <v>6</v>
      </c>
      <c r="K21" s="57">
        <v>2</v>
      </c>
      <c r="L21" s="57">
        <v>13</v>
      </c>
      <c r="M21" s="57">
        <v>5</v>
      </c>
      <c r="N21" s="57">
        <v>42</v>
      </c>
      <c r="O21" s="57">
        <v>7</v>
      </c>
      <c r="P21" s="57">
        <v>2</v>
      </c>
      <c r="Q21" s="57">
        <v>3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1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7</v>
      </c>
      <c r="AE21" s="57">
        <v>201</v>
      </c>
      <c r="AF21" s="57">
        <v>685</v>
      </c>
      <c r="AG21" s="6">
        <f t="shared" si="0"/>
        <v>29.343065693430656</v>
      </c>
      <c r="AH21" s="6">
        <f t="shared" si="1"/>
        <v>70.65693430656934</v>
      </c>
    </row>
    <row r="22" spans="1:34" x14ac:dyDescent="0.25">
      <c r="A22" s="58" t="s">
        <v>55</v>
      </c>
      <c r="B22" s="58">
        <v>16</v>
      </c>
      <c r="C22" s="58" t="s">
        <v>1885</v>
      </c>
      <c r="D22" s="58" t="s">
        <v>16</v>
      </c>
      <c r="E22" s="57">
        <v>39</v>
      </c>
      <c r="F22" s="57">
        <v>38</v>
      </c>
      <c r="G22" s="57">
        <v>8</v>
      </c>
      <c r="H22" s="57">
        <v>6</v>
      </c>
      <c r="I22" s="57">
        <v>3</v>
      </c>
      <c r="J22" s="57">
        <v>1</v>
      </c>
      <c r="K22" s="57">
        <v>6</v>
      </c>
      <c r="L22" s="57">
        <v>24</v>
      </c>
      <c r="M22" s="57">
        <v>5</v>
      </c>
      <c r="N22" s="57">
        <v>32</v>
      </c>
      <c r="O22" s="57">
        <v>6</v>
      </c>
      <c r="P22" s="57">
        <v>2</v>
      </c>
      <c r="Q22" s="57">
        <v>3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1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7</v>
      </c>
      <c r="AE22" s="57">
        <v>181</v>
      </c>
      <c r="AF22" s="57">
        <v>685</v>
      </c>
      <c r="AG22" s="6">
        <f t="shared" si="0"/>
        <v>26.423357664233578</v>
      </c>
      <c r="AH22" s="6">
        <f t="shared" si="1"/>
        <v>73.576642335766422</v>
      </c>
    </row>
    <row r="23" spans="1:34" x14ac:dyDescent="0.25">
      <c r="A23" s="58" t="s">
        <v>55</v>
      </c>
      <c r="B23" s="58">
        <v>16</v>
      </c>
      <c r="C23" s="58" t="s">
        <v>1886</v>
      </c>
      <c r="D23" s="58" t="s">
        <v>32</v>
      </c>
      <c r="E23" s="57">
        <v>81</v>
      </c>
      <c r="F23" s="57">
        <v>26</v>
      </c>
      <c r="G23" s="57">
        <v>5</v>
      </c>
      <c r="H23" s="57">
        <v>1</v>
      </c>
      <c r="I23" s="57">
        <v>1</v>
      </c>
      <c r="J23" s="57">
        <v>8</v>
      </c>
      <c r="K23" s="57">
        <v>4</v>
      </c>
      <c r="L23" s="57">
        <v>41</v>
      </c>
      <c r="M23" s="57">
        <v>12</v>
      </c>
      <c r="N23" s="57">
        <v>41</v>
      </c>
      <c r="O23" s="57">
        <v>10</v>
      </c>
      <c r="P23" s="57">
        <v>1</v>
      </c>
      <c r="Q23" s="57">
        <v>9</v>
      </c>
      <c r="R23" s="57">
        <v>1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0</v>
      </c>
      <c r="AC23" s="57">
        <v>1</v>
      </c>
      <c r="AD23" s="57">
        <v>1</v>
      </c>
      <c r="AE23" s="57">
        <v>243</v>
      </c>
      <c r="AF23" s="57">
        <v>682</v>
      </c>
      <c r="AG23" s="6">
        <f t="shared" si="0"/>
        <v>35.630498533724342</v>
      </c>
      <c r="AH23" s="6">
        <f t="shared" si="1"/>
        <v>64.369501466275665</v>
      </c>
    </row>
    <row r="24" spans="1:34" x14ac:dyDescent="0.25">
      <c r="A24" s="58" t="s">
        <v>55</v>
      </c>
      <c r="B24" s="58">
        <v>16</v>
      </c>
      <c r="C24" s="58" t="s">
        <v>1886</v>
      </c>
      <c r="D24" s="58" t="s">
        <v>15</v>
      </c>
      <c r="E24" s="57">
        <v>75</v>
      </c>
      <c r="F24" s="57">
        <v>24</v>
      </c>
      <c r="G24" s="57">
        <v>8</v>
      </c>
      <c r="H24" s="57">
        <v>0</v>
      </c>
      <c r="I24" s="57">
        <v>10</v>
      </c>
      <c r="J24" s="57">
        <v>12</v>
      </c>
      <c r="K24" s="57">
        <v>9</v>
      </c>
      <c r="L24" s="57">
        <v>52</v>
      </c>
      <c r="M24" s="57">
        <v>5</v>
      </c>
      <c r="N24" s="57">
        <v>45</v>
      </c>
      <c r="O24" s="57">
        <v>8</v>
      </c>
      <c r="P24" s="57">
        <v>3</v>
      </c>
      <c r="Q24" s="57">
        <v>3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15</v>
      </c>
      <c r="AE24" s="57">
        <v>269</v>
      </c>
      <c r="AF24" s="57">
        <v>682</v>
      </c>
      <c r="AG24" s="6">
        <f t="shared" si="0"/>
        <v>39.442815249266864</v>
      </c>
      <c r="AH24" s="6">
        <f t="shared" si="1"/>
        <v>60.557184750733136</v>
      </c>
    </row>
    <row r="25" spans="1:34" x14ac:dyDescent="0.25">
      <c r="A25" s="58" t="s">
        <v>55</v>
      </c>
      <c r="B25" s="58">
        <v>16</v>
      </c>
      <c r="C25" s="58" t="s">
        <v>1886</v>
      </c>
      <c r="D25" s="58" t="s">
        <v>16</v>
      </c>
      <c r="E25" s="57">
        <v>74</v>
      </c>
      <c r="F25" s="57">
        <v>35</v>
      </c>
      <c r="G25" s="57">
        <v>3</v>
      </c>
      <c r="H25" s="57">
        <v>2</v>
      </c>
      <c r="I25" s="57">
        <v>3</v>
      </c>
      <c r="J25" s="57">
        <v>15</v>
      </c>
      <c r="K25" s="57">
        <v>5</v>
      </c>
      <c r="L25" s="57">
        <v>65</v>
      </c>
      <c r="M25" s="57">
        <v>12</v>
      </c>
      <c r="N25" s="57">
        <v>39</v>
      </c>
      <c r="O25" s="57">
        <v>8</v>
      </c>
      <c r="P25" s="57">
        <v>1</v>
      </c>
      <c r="Q25" s="57">
        <v>13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13</v>
      </c>
      <c r="AE25" s="57">
        <v>288</v>
      </c>
      <c r="AF25" s="57">
        <v>681</v>
      </c>
      <c r="AG25" s="6">
        <f t="shared" si="0"/>
        <v>42.290748898678416</v>
      </c>
      <c r="AH25" s="6">
        <f t="shared" si="1"/>
        <v>57.709251101321584</v>
      </c>
    </row>
    <row r="26" spans="1:34" x14ac:dyDescent="0.25">
      <c r="A26" s="58" t="s">
        <v>55</v>
      </c>
      <c r="B26" s="58">
        <v>16</v>
      </c>
      <c r="C26" s="58" t="s">
        <v>1886</v>
      </c>
      <c r="D26" s="58" t="s">
        <v>17</v>
      </c>
      <c r="E26" s="57">
        <v>73</v>
      </c>
      <c r="F26" s="57">
        <v>30</v>
      </c>
      <c r="G26" s="57">
        <v>5</v>
      </c>
      <c r="H26" s="57">
        <v>2</v>
      </c>
      <c r="I26" s="57">
        <v>3</v>
      </c>
      <c r="J26" s="57">
        <v>7</v>
      </c>
      <c r="K26" s="57">
        <v>5</v>
      </c>
      <c r="L26" s="57">
        <v>55</v>
      </c>
      <c r="M26" s="57">
        <v>10</v>
      </c>
      <c r="N26" s="57">
        <v>38</v>
      </c>
      <c r="O26" s="57">
        <v>3</v>
      </c>
      <c r="P26" s="57">
        <v>4</v>
      </c>
      <c r="Q26" s="57">
        <v>11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0</v>
      </c>
      <c r="AB26" s="57">
        <v>0</v>
      </c>
      <c r="AC26" s="57">
        <v>0</v>
      </c>
      <c r="AD26" s="57">
        <v>13</v>
      </c>
      <c r="AE26" s="57">
        <v>259</v>
      </c>
      <c r="AF26" s="57">
        <v>681</v>
      </c>
      <c r="AG26" s="6">
        <f t="shared" si="0"/>
        <v>38.032305433186494</v>
      </c>
      <c r="AH26" s="6">
        <f t="shared" si="1"/>
        <v>61.967694566813506</v>
      </c>
    </row>
    <row r="27" spans="1:34" x14ac:dyDescent="0.25">
      <c r="A27" s="58" t="s">
        <v>55</v>
      </c>
      <c r="B27" s="58">
        <v>16</v>
      </c>
      <c r="C27" s="58" t="s">
        <v>1886</v>
      </c>
      <c r="D27" s="58" t="s">
        <v>40</v>
      </c>
      <c r="E27" s="57">
        <v>44</v>
      </c>
      <c r="F27" s="57">
        <v>32</v>
      </c>
      <c r="G27" s="57">
        <v>2</v>
      </c>
      <c r="H27" s="57">
        <v>1</v>
      </c>
      <c r="I27" s="57">
        <v>4</v>
      </c>
      <c r="J27" s="57">
        <v>2</v>
      </c>
      <c r="K27" s="57">
        <v>1</v>
      </c>
      <c r="L27" s="57">
        <v>22</v>
      </c>
      <c r="M27" s="57">
        <v>4</v>
      </c>
      <c r="N27" s="57">
        <v>30</v>
      </c>
      <c r="O27" s="57">
        <v>3</v>
      </c>
      <c r="P27" s="57">
        <v>4</v>
      </c>
      <c r="Q27" s="57">
        <v>1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8</v>
      </c>
      <c r="AE27" s="57">
        <v>158</v>
      </c>
      <c r="AF27" s="57">
        <v>679</v>
      </c>
      <c r="AG27" s="6">
        <f t="shared" si="0"/>
        <v>23.269513991163475</v>
      </c>
      <c r="AH27" s="6">
        <f t="shared" si="1"/>
        <v>76.730486008836522</v>
      </c>
    </row>
    <row r="28" spans="1:34" x14ac:dyDescent="0.25">
      <c r="A28" s="58" t="s">
        <v>55</v>
      </c>
      <c r="B28" s="58">
        <v>16</v>
      </c>
      <c r="C28" s="58" t="s">
        <v>1886</v>
      </c>
      <c r="D28" s="58" t="s">
        <v>41</v>
      </c>
      <c r="E28" s="57">
        <v>39</v>
      </c>
      <c r="F28" s="57">
        <v>48</v>
      </c>
      <c r="G28" s="57">
        <v>4</v>
      </c>
      <c r="H28" s="57">
        <v>1</v>
      </c>
      <c r="I28" s="57">
        <v>4</v>
      </c>
      <c r="J28" s="57">
        <v>1</v>
      </c>
      <c r="K28" s="57">
        <v>2</v>
      </c>
      <c r="L28" s="57">
        <v>25</v>
      </c>
      <c r="M28" s="57">
        <v>6</v>
      </c>
      <c r="N28" s="57">
        <v>28</v>
      </c>
      <c r="O28" s="57">
        <v>3</v>
      </c>
      <c r="P28" s="57">
        <v>2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1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15</v>
      </c>
      <c r="AE28" s="57">
        <v>179</v>
      </c>
      <c r="AF28" s="57">
        <v>678</v>
      </c>
      <c r="AG28" s="6">
        <f t="shared" si="0"/>
        <v>26.401179941002951</v>
      </c>
      <c r="AH28" s="6">
        <f t="shared" si="1"/>
        <v>73.598820058997049</v>
      </c>
    </row>
    <row r="29" spans="1:34" x14ac:dyDescent="0.25">
      <c r="A29" s="58" t="s">
        <v>55</v>
      </c>
      <c r="B29" s="58">
        <v>16</v>
      </c>
      <c r="C29" s="58" t="s">
        <v>1886</v>
      </c>
      <c r="D29" s="58" t="s">
        <v>42</v>
      </c>
      <c r="E29" s="57">
        <v>50</v>
      </c>
      <c r="F29" s="57">
        <v>42</v>
      </c>
      <c r="G29" s="57">
        <v>4</v>
      </c>
      <c r="H29" s="57">
        <v>4</v>
      </c>
      <c r="I29" s="57">
        <v>6</v>
      </c>
      <c r="J29" s="57">
        <v>3</v>
      </c>
      <c r="K29" s="57">
        <v>0</v>
      </c>
      <c r="L29" s="57">
        <v>25</v>
      </c>
      <c r="M29" s="57">
        <v>5</v>
      </c>
      <c r="N29" s="57">
        <v>25</v>
      </c>
      <c r="O29" s="57">
        <v>3</v>
      </c>
      <c r="P29" s="57">
        <v>2</v>
      </c>
      <c r="Q29" s="57">
        <v>2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8</v>
      </c>
      <c r="AE29" s="57">
        <v>179</v>
      </c>
      <c r="AF29" s="57">
        <v>678</v>
      </c>
      <c r="AG29" s="6">
        <f t="shared" si="0"/>
        <v>26.401179941002951</v>
      </c>
      <c r="AH29" s="6">
        <f t="shared" si="1"/>
        <v>73.598820058997049</v>
      </c>
    </row>
    <row r="30" spans="1:34" x14ac:dyDescent="0.25">
      <c r="A30" s="58" t="s">
        <v>55</v>
      </c>
      <c r="B30" s="58">
        <v>16</v>
      </c>
      <c r="C30" s="58" t="s">
        <v>1887</v>
      </c>
      <c r="D30" s="58" t="s">
        <v>32</v>
      </c>
      <c r="E30" s="57">
        <v>32</v>
      </c>
      <c r="F30" s="57">
        <v>49</v>
      </c>
      <c r="G30" s="57">
        <v>11</v>
      </c>
      <c r="H30" s="57">
        <v>2</v>
      </c>
      <c r="I30" s="57">
        <v>8</v>
      </c>
      <c r="J30" s="57">
        <v>3</v>
      </c>
      <c r="K30" s="57">
        <v>7</v>
      </c>
      <c r="L30" s="57">
        <v>28</v>
      </c>
      <c r="M30" s="57">
        <v>3</v>
      </c>
      <c r="N30" s="57">
        <v>53</v>
      </c>
      <c r="O30" s="57">
        <v>1</v>
      </c>
      <c r="P30" s="57">
        <v>3</v>
      </c>
      <c r="Q30" s="57">
        <v>4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1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8</v>
      </c>
      <c r="AE30" s="57">
        <v>213</v>
      </c>
      <c r="AF30" s="57">
        <v>661</v>
      </c>
      <c r="AG30" s="6">
        <f t="shared" si="0"/>
        <v>32.223903177004537</v>
      </c>
      <c r="AH30" s="6">
        <f t="shared" si="1"/>
        <v>67.77609682299547</v>
      </c>
    </row>
    <row r="31" spans="1:34" x14ac:dyDescent="0.25">
      <c r="A31" s="58" t="s">
        <v>55</v>
      </c>
      <c r="B31" s="58">
        <v>16</v>
      </c>
      <c r="C31" s="58" t="s">
        <v>1887</v>
      </c>
      <c r="D31" s="58" t="s">
        <v>15</v>
      </c>
      <c r="E31" s="57">
        <v>55</v>
      </c>
      <c r="F31" s="57">
        <v>35</v>
      </c>
      <c r="G31" s="57">
        <v>7</v>
      </c>
      <c r="H31" s="57">
        <v>0</v>
      </c>
      <c r="I31" s="57">
        <v>12</v>
      </c>
      <c r="J31" s="57">
        <v>2</v>
      </c>
      <c r="K31" s="57">
        <v>2</v>
      </c>
      <c r="L31" s="57">
        <v>29</v>
      </c>
      <c r="M31" s="57">
        <v>5</v>
      </c>
      <c r="N31" s="57">
        <v>52</v>
      </c>
      <c r="O31" s="57">
        <v>0</v>
      </c>
      <c r="P31" s="57">
        <v>2</v>
      </c>
      <c r="Q31" s="57">
        <v>1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1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9</v>
      </c>
      <c r="AE31" s="57">
        <v>212</v>
      </c>
      <c r="AF31" s="57">
        <v>661</v>
      </c>
      <c r="AG31" s="6">
        <f t="shared" si="0"/>
        <v>32.072617246596067</v>
      </c>
      <c r="AH31" s="6">
        <f t="shared" si="1"/>
        <v>67.927382753403933</v>
      </c>
    </row>
    <row r="32" spans="1:34" x14ac:dyDescent="0.25">
      <c r="A32" s="58" t="s">
        <v>55</v>
      </c>
      <c r="B32" s="58">
        <v>16</v>
      </c>
      <c r="C32" s="58" t="s">
        <v>1888</v>
      </c>
      <c r="D32" s="58" t="s">
        <v>32</v>
      </c>
      <c r="E32" s="57">
        <v>49</v>
      </c>
      <c r="F32" s="57">
        <v>40</v>
      </c>
      <c r="G32" s="57">
        <v>6</v>
      </c>
      <c r="H32" s="57">
        <v>2</v>
      </c>
      <c r="I32" s="57">
        <v>5</v>
      </c>
      <c r="J32" s="57">
        <v>4</v>
      </c>
      <c r="K32" s="57">
        <v>4</v>
      </c>
      <c r="L32" s="57">
        <v>22</v>
      </c>
      <c r="M32" s="57">
        <v>5</v>
      </c>
      <c r="N32" s="57">
        <v>41</v>
      </c>
      <c r="O32" s="57">
        <v>2</v>
      </c>
      <c r="P32" s="57">
        <v>1</v>
      </c>
      <c r="Q32" s="57">
        <v>7</v>
      </c>
      <c r="R32" s="57">
        <v>0</v>
      </c>
      <c r="S32" s="57">
        <v>1</v>
      </c>
      <c r="T32" s="57">
        <v>0</v>
      </c>
      <c r="U32" s="57">
        <v>0</v>
      </c>
      <c r="V32" s="57">
        <v>0</v>
      </c>
      <c r="W32" s="57">
        <v>0</v>
      </c>
      <c r="X32" s="57">
        <v>2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10</v>
      </c>
      <c r="AE32" s="57">
        <v>201</v>
      </c>
      <c r="AF32" s="57">
        <v>687</v>
      </c>
      <c r="AG32" s="6">
        <f t="shared" si="0"/>
        <v>29.257641921397379</v>
      </c>
      <c r="AH32" s="6">
        <f t="shared" si="1"/>
        <v>70.742358078602621</v>
      </c>
    </row>
    <row r="33" spans="1:34" x14ac:dyDescent="0.25">
      <c r="A33" s="58" t="s">
        <v>55</v>
      </c>
      <c r="B33" s="58">
        <v>16</v>
      </c>
      <c r="C33" s="58" t="s">
        <v>1888</v>
      </c>
      <c r="D33" s="58" t="s">
        <v>15</v>
      </c>
      <c r="E33" s="57">
        <v>54</v>
      </c>
      <c r="F33" s="57">
        <v>54</v>
      </c>
      <c r="G33" s="57">
        <v>2</v>
      </c>
      <c r="H33" s="57">
        <v>1</v>
      </c>
      <c r="I33" s="57">
        <v>9</v>
      </c>
      <c r="J33" s="57">
        <v>3</v>
      </c>
      <c r="K33" s="57">
        <v>4</v>
      </c>
      <c r="L33" s="57">
        <v>26</v>
      </c>
      <c r="M33" s="57">
        <v>5</v>
      </c>
      <c r="N33" s="57">
        <v>38</v>
      </c>
      <c r="O33" s="57">
        <v>3</v>
      </c>
      <c r="P33" s="57">
        <v>1</v>
      </c>
      <c r="Q33" s="57">
        <v>3</v>
      </c>
      <c r="R33" s="57">
        <v>1</v>
      </c>
      <c r="S33" s="57">
        <v>1</v>
      </c>
      <c r="T33" s="57">
        <v>0</v>
      </c>
      <c r="U33" s="57">
        <v>0</v>
      </c>
      <c r="V33" s="57">
        <v>0</v>
      </c>
      <c r="W33" s="57">
        <v>0</v>
      </c>
      <c r="X33" s="57">
        <v>1</v>
      </c>
      <c r="Y33" s="57">
        <v>0</v>
      </c>
      <c r="Z33" s="57">
        <v>0</v>
      </c>
      <c r="AA33" s="57">
        <v>0</v>
      </c>
      <c r="AB33" s="57">
        <v>0</v>
      </c>
      <c r="AC33" s="57">
        <v>1</v>
      </c>
      <c r="AD33" s="57">
        <v>11</v>
      </c>
      <c r="AE33" s="57">
        <v>218</v>
      </c>
      <c r="AF33" s="57">
        <v>686</v>
      </c>
      <c r="AG33" s="6">
        <f t="shared" si="0"/>
        <v>31.778425655976676</v>
      </c>
      <c r="AH33" s="6">
        <f t="shared" si="1"/>
        <v>68.221574344023324</v>
      </c>
    </row>
    <row r="34" spans="1:34" x14ac:dyDescent="0.25">
      <c r="A34" s="58" t="s">
        <v>55</v>
      </c>
      <c r="B34" s="58">
        <v>16</v>
      </c>
      <c r="C34" s="58" t="s">
        <v>1888</v>
      </c>
      <c r="D34" s="58" t="s">
        <v>16</v>
      </c>
      <c r="E34" s="57">
        <v>34</v>
      </c>
      <c r="F34" s="57">
        <v>43</v>
      </c>
      <c r="G34" s="57">
        <v>5</v>
      </c>
      <c r="H34" s="57">
        <v>2</v>
      </c>
      <c r="I34" s="57">
        <v>6</v>
      </c>
      <c r="J34" s="57">
        <v>1</v>
      </c>
      <c r="K34" s="57">
        <v>2</v>
      </c>
      <c r="L34" s="57">
        <v>28</v>
      </c>
      <c r="M34" s="57">
        <v>6</v>
      </c>
      <c r="N34" s="57">
        <v>42</v>
      </c>
      <c r="O34" s="57">
        <v>1</v>
      </c>
      <c r="P34" s="57">
        <v>2</v>
      </c>
      <c r="Q34" s="57">
        <v>5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1</v>
      </c>
      <c r="X34" s="57">
        <v>1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12</v>
      </c>
      <c r="AE34" s="57">
        <v>191</v>
      </c>
      <c r="AF34" s="57">
        <v>686</v>
      </c>
      <c r="AG34" s="6">
        <f t="shared" si="0"/>
        <v>27.842565597667637</v>
      </c>
      <c r="AH34" s="6">
        <f t="shared" si="1"/>
        <v>72.15743440233237</v>
      </c>
    </row>
    <row r="35" spans="1:34" x14ac:dyDescent="0.25">
      <c r="A35" s="58" t="s">
        <v>55</v>
      </c>
      <c r="B35" s="58">
        <v>16</v>
      </c>
      <c r="C35" s="58" t="s">
        <v>1888</v>
      </c>
      <c r="D35" s="58" t="s">
        <v>17</v>
      </c>
      <c r="E35" s="57">
        <v>45</v>
      </c>
      <c r="F35" s="57">
        <v>30</v>
      </c>
      <c r="G35" s="57">
        <v>3</v>
      </c>
      <c r="H35" s="57">
        <v>2</v>
      </c>
      <c r="I35" s="57">
        <v>4</v>
      </c>
      <c r="J35" s="57">
        <v>3</v>
      </c>
      <c r="K35" s="57">
        <v>3</v>
      </c>
      <c r="L35" s="57">
        <v>37</v>
      </c>
      <c r="M35" s="57">
        <v>6</v>
      </c>
      <c r="N35" s="57">
        <v>54</v>
      </c>
      <c r="O35" s="57">
        <v>1</v>
      </c>
      <c r="P35" s="57">
        <v>2</v>
      </c>
      <c r="Q35" s="57">
        <v>2</v>
      </c>
      <c r="R35" s="57">
        <v>2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1</v>
      </c>
      <c r="Y35" s="57">
        <v>1</v>
      </c>
      <c r="Z35" s="57">
        <v>1</v>
      </c>
      <c r="AA35" s="57">
        <v>0</v>
      </c>
      <c r="AB35" s="57">
        <v>0</v>
      </c>
      <c r="AC35" s="57">
        <v>1</v>
      </c>
      <c r="AD35" s="57">
        <v>8</v>
      </c>
      <c r="AE35" s="57">
        <v>206</v>
      </c>
      <c r="AF35" s="57">
        <v>686</v>
      </c>
      <c r="AG35" s="6">
        <f t="shared" si="0"/>
        <v>30.029154518950438</v>
      </c>
      <c r="AH35" s="6">
        <f t="shared" si="1"/>
        <v>69.970845481049565</v>
      </c>
    </row>
    <row r="36" spans="1:34" x14ac:dyDescent="0.25">
      <c r="A36" s="58" t="s">
        <v>55</v>
      </c>
      <c r="B36" s="58">
        <v>16</v>
      </c>
      <c r="C36" s="58" t="s">
        <v>1889</v>
      </c>
      <c r="D36" s="58" t="s">
        <v>32</v>
      </c>
      <c r="E36" s="57">
        <v>91</v>
      </c>
      <c r="F36" s="57">
        <v>27</v>
      </c>
      <c r="G36" s="57">
        <v>2</v>
      </c>
      <c r="H36" s="57">
        <v>2</v>
      </c>
      <c r="I36" s="57">
        <v>11</v>
      </c>
      <c r="J36" s="57">
        <v>2</v>
      </c>
      <c r="K36" s="57">
        <v>8</v>
      </c>
      <c r="L36" s="57">
        <v>20</v>
      </c>
      <c r="M36" s="57">
        <v>4</v>
      </c>
      <c r="N36" s="57">
        <v>55</v>
      </c>
      <c r="O36" s="57">
        <v>3</v>
      </c>
      <c r="P36" s="57">
        <v>1</v>
      </c>
      <c r="Q36" s="57">
        <v>4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0</v>
      </c>
      <c r="AB36" s="57">
        <v>0</v>
      </c>
      <c r="AC36" s="57">
        <v>0</v>
      </c>
      <c r="AD36" s="57">
        <v>8</v>
      </c>
      <c r="AE36" s="57">
        <v>238</v>
      </c>
      <c r="AF36" s="57">
        <v>606</v>
      </c>
      <c r="AG36" s="6">
        <f t="shared" si="0"/>
        <v>39.273927392739274</v>
      </c>
      <c r="AH36" s="6">
        <f t="shared" si="1"/>
        <v>60.726072607260726</v>
      </c>
    </row>
    <row r="37" spans="1:34" x14ac:dyDescent="0.25">
      <c r="A37" s="58" t="s">
        <v>55</v>
      </c>
      <c r="B37" s="58">
        <v>16</v>
      </c>
      <c r="C37" s="58" t="s">
        <v>1889</v>
      </c>
      <c r="D37" s="58" t="s">
        <v>15</v>
      </c>
      <c r="E37" s="57">
        <v>74</v>
      </c>
      <c r="F37" s="57">
        <v>38</v>
      </c>
      <c r="G37" s="57">
        <v>10</v>
      </c>
      <c r="H37" s="57">
        <v>3</v>
      </c>
      <c r="I37" s="57">
        <v>4</v>
      </c>
      <c r="J37" s="57">
        <v>1</v>
      </c>
      <c r="K37" s="57">
        <v>5</v>
      </c>
      <c r="L37" s="57">
        <v>28</v>
      </c>
      <c r="M37" s="57">
        <v>8</v>
      </c>
      <c r="N37" s="57">
        <v>58</v>
      </c>
      <c r="O37" s="57">
        <v>1</v>
      </c>
      <c r="P37" s="57">
        <v>3</v>
      </c>
      <c r="Q37" s="57">
        <v>7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14</v>
      </c>
      <c r="AE37" s="57">
        <v>254</v>
      </c>
      <c r="AF37" s="57">
        <v>606</v>
      </c>
      <c r="AG37" s="6">
        <f t="shared" si="0"/>
        <v>41.914191419141915</v>
      </c>
      <c r="AH37" s="6">
        <f t="shared" si="1"/>
        <v>58.085808580858085</v>
      </c>
    </row>
    <row r="38" spans="1:34" x14ac:dyDescent="0.25">
      <c r="A38" s="58" t="s">
        <v>55</v>
      </c>
      <c r="B38" s="58">
        <v>16</v>
      </c>
      <c r="C38" s="58" t="s">
        <v>1890</v>
      </c>
      <c r="D38" s="58" t="s">
        <v>32</v>
      </c>
      <c r="E38" s="57">
        <v>52</v>
      </c>
      <c r="F38" s="57">
        <v>25</v>
      </c>
      <c r="G38" s="57">
        <v>2</v>
      </c>
      <c r="H38" s="57">
        <v>0</v>
      </c>
      <c r="I38" s="57">
        <v>11</v>
      </c>
      <c r="J38" s="57">
        <v>3</v>
      </c>
      <c r="K38" s="57">
        <v>3</v>
      </c>
      <c r="L38" s="57">
        <v>19</v>
      </c>
      <c r="M38" s="57">
        <v>6</v>
      </c>
      <c r="N38" s="57">
        <v>51</v>
      </c>
      <c r="O38" s="57">
        <v>1</v>
      </c>
      <c r="P38" s="57">
        <v>4</v>
      </c>
      <c r="Q38" s="57">
        <v>2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>
        <v>0</v>
      </c>
      <c r="AB38" s="57">
        <v>0</v>
      </c>
      <c r="AC38" s="57">
        <v>1</v>
      </c>
      <c r="AD38" s="57">
        <v>10</v>
      </c>
      <c r="AE38" s="57">
        <v>190</v>
      </c>
      <c r="AF38" s="57">
        <v>634</v>
      </c>
      <c r="AG38" s="6">
        <f t="shared" si="0"/>
        <v>29.968454258675077</v>
      </c>
      <c r="AH38" s="6">
        <f t="shared" si="1"/>
        <v>70.031545741324919</v>
      </c>
    </row>
    <row r="39" spans="1:34" x14ac:dyDescent="0.25">
      <c r="A39" s="58" t="s">
        <v>55</v>
      </c>
      <c r="B39" s="58">
        <v>16</v>
      </c>
      <c r="C39" s="58" t="s">
        <v>1890</v>
      </c>
      <c r="D39" s="58" t="s">
        <v>15</v>
      </c>
      <c r="E39" s="57">
        <v>55</v>
      </c>
      <c r="F39" s="57">
        <v>22</v>
      </c>
      <c r="G39" s="57">
        <v>2</v>
      </c>
      <c r="H39" s="57">
        <v>2</v>
      </c>
      <c r="I39" s="57">
        <v>9</v>
      </c>
      <c r="J39" s="57">
        <v>3</v>
      </c>
      <c r="K39" s="57">
        <v>3</v>
      </c>
      <c r="L39" s="57">
        <v>25</v>
      </c>
      <c r="M39" s="57">
        <v>7</v>
      </c>
      <c r="N39" s="57">
        <v>46</v>
      </c>
      <c r="O39" s="57">
        <v>0</v>
      </c>
      <c r="P39" s="57">
        <v>2</v>
      </c>
      <c r="Q39" s="57">
        <v>1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1</v>
      </c>
      <c r="AA39" s="57">
        <v>0</v>
      </c>
      <c r="AB39" s="57">
        <v>0</v>
      </c>
      <c r="AC39" s="57">
        <v>1</v>
      </c>
      <c r="AD39" s="57">
        <v>9</v>
      </c>
      <c r="AE39" s="57">
        <v>188</v>
      </c>
      <c r="AF39" s="57">
        <v>634</v>
      </c>
      <c r="AG39" s="6">
        <f t="shared" si="0"/>
        <v>29.652996845425868</v>
      </c>
      <c r="AH39" s="6">
        <f t="shared" si="1"/>
        <v>70.347003154574139</v>
      </c>
    </row>
    <row r="40" spans="1:34" x14ac:dyDescent="0.25">
      <c r="A40" s="58" t="s">
        <v>55</v>
      </c>
      <c r="B40" s="58">
        <v>16</v>
      </c>
      <c r="C40" s="58" t="s">
        <v>1890</v>
      </c>
      <c r="D40" s="58" t="s">
        <v>16</v>
      </c>
      <c r="E40" s="57">
        <v>54</v>
      </c>
      <c r="F40" s="57">
        <v>39</v>
      </c>
      <c r="G40" s="57">
        <v>1</v>
      </c>
      <c r="H40" s="57">
        <v>1</v>
      </c>
      <c r="I40" s="57">
        <v>5</v>
      </c>
      <c r="J40" s="57">
        <v>4</v>
      </c>
      <c r="K40" s="57">
        <v>6</v>
      </c>
      <c r="L40" s="57">
        <v>33</v>
      </c>
      <c r="M40" s="57">
        <v>4</v>
      </c>
      <c r="N40" s="57">
        <v>45</v>
      </c>
      <c r="O40" s="57">
        <v>1</v>
      </c>
      <c r="P40" s="57">
        <v>9</v>
      </c>
      <c r="Q40" s="57">
        <v>5</v>
      </c>
      <c r="R40" s="57">
        <v>0</v>
      </c>
      <c r="S40" s="57">
        <v>1</v>
      </c>
      <c r="T40" s="57">
        <v>0</v>
      </c>
      <c r="U40" s="57">
        <v>0</v>
      </c>
      <c r="V40" s="57">
        <v>0</v>
      </c>
      <c r="W40" s="57">
        <v>0</v>
      </c>
      <c r="X40" s="57">
        <v>1</v>
      </c>
      <c r="Y40" s="57">
        <v>0</v>
      </c>
      <c r="Z40" s="57">
        <v>0</v>
      </c>
      <c r="AA40" s="57">
        <v>0</v>
      </c>
      <c r="AB40" s="57">
        <v>0</v>
      </c>
      <c r="AC40" s="57">
        <v>0</v>
      </c>
      <c r="AD40" s="57">
        <v>8</v>
      </c>
      <c r="AE40" s="57">
        <v>217</v>
      </c>
      <c r="AF40" s="57">
        <v>634</v>
      </c>
      <c r="AG40" s="6">
        <f t="shared" si="0"/>
        <v>34.227129337539431</v>
      </c>
      <c r="AH40" s="6">
        <f t="shared" si="1"/>
        <v>65.772870662460576</v>
      </c>
    </row>
    <row r="41" spans="1:34" x14ac:dyDescent="0.25">
      <c r="A41" s="58" t="s">
        <v>55</v>
      </c>
      <c r="B41" s="58">
        <v>16</v>
      </c>
      <c r="C41" s="58" t="s">
        <v>1891</v>
      </c>
      <c r="D41" s="58" t="s">
        <v>32</v>
      </c>
      <c r="E41" s="57">
        <v>54</v>
      </c>
      <c r="F41" s="57">
        <v>28</v>
      </c>
      <c r="G41" s="57">
        <v>10</v>
      </c>
      <c r="H41" s="57">
        <v>3</v>
      </c>
      <c r="I41" s="57">
        <v>6</v>
      </c>
      <c r="J41" s="57">
        <v>5</v>
      </c>
      <c r="K41" s="57">
        <v>2</v>
      </c>
      <c r="L41" s="57">
        <v>21</v>
      </c>
      <c r="M41" s="57">
        <v>2</v>
      </c>
      <c r="N41" s="57">
        <v>33</v>
      </c>
      <c r="O41" s="57">
        <v>3</v>
      </c>
      <c r="P41" s="57">
        <v>5</v>
      </c>
      <c r="Q41" s="57">
        <v>2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1</v>
      </c>
      <c r="Z41" s="57">
        <v>0</v>
      </c>
      <c r="AA41" s="57">
        <v>0</v>
      </c>
      <c r="AB41" s="57">
        <v>0</v>
      </c>
      <c r="AC41" s="57">
        <v>0</v>
      </c>
      <c r="AD41" s="57">
        <v>11</v>
      </c>
      <c r="AE41" s="57">
        <v>186</v>
      </c>
      <c r="AF41" s="57">
        <v>683</v>
      </c>
      <c r="AG41" s="6">
        <f t="shared" si="0"/>
        <v>27.232796486090777</v>
      </c>
      <c r="AH41" s="6">
        <f t="shared" si="1"/>
        <v>72.767203513909223</v>
      </c>
    </row>
    <row r="42" spans="1:34" x14ac:dyDescent="0.25">
      <c r="A42" s="58" t="s">
        <v>55</v>
      </c>
      <c r="B42" s="58">
        <v>16</v>
      </c>
      <c r="C42" s="58" t="s">
        <v>1891</v>
      </c>
      <c r="D42" s="58" t="s">
        <v>15</v>
      </c>
      <c r="E42" s="57">
        <v>49</v>
      </c>
      <c r="F42" s="57">
        <v>27</v>
      </c>
      <c r="G42" s="57">
        <v>7</v>
      </c>
      <c r="H42" s="57">
        <v>2</v>
      </c>
      <c r="I42" s="57">
        <v>9</v>
      </c>
      <c r="J42" s="57">
        <v>3</v>
      </c>
      <c r="K42" s="57">
        <v>3</v>
      </c>
      <c r="L42" s="57">
        <v>21</v>
      </c>
      <c r="M42" s="57">
        <v>6</v>
      </c>
      <c r="N42" s="57">
        <v>40</v>
      </c>
      <c r="O42" s="57">
        <v>1</v>
      </c>
      <c r="P42" s="57">
        <v>1</v>
      </c>
      <c r="Q42" s="57">
        <v>1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5</v>
      </c>
      <c r="AE42" s="57">
        <v>175</v>
      </c>
      <c r="AF42" s="57">
        <v>682</v>
      </c>
      <c r="AG42" s="6">
        <f t="shared" si="0"/>
        <v>25.659824046920821</v>
      </c>
      <c r="AH42" s="6">
        <f t="shared" si="1"/>
        <v>74.340175953079182</v>
      </c>
    </row>
    <row r="43" spans="1:34" x14ac:dyDescent="0.25">
      <c r="A43" s="58" t="s">
        <v>55</v>
      </c>
      <c r="B43" s="58">
        <v>16</v>
      </c>
      <c r="C43" s="58" t="s">
        <v>1891</v>
      </c>
      <c r="D43" s="58" t="s">
        <v>16</v>
      </c>
      <c r="E43" s="57">
        <v>68</v>
      </c>
      <c r="F43" s="57">
        <v>35</v>
      </c>
      <c r="G43" s="57">
        <v>7</v>
      </c>
      <c r="H43" s="57">
        <v>0</v>
      </c>
      <c r="I43" s="57">
        <v>6</v>
      </c>
      <c r="J43" s="57">
        <v>3</v>
      </c>
      <c r="K43" s="57">
        <v>4</v>
      </c>
      <c r="L43" s="57">
        <v>25</v>
      </c>
      <c r="M43" s="57">
        <v>5</v>
      </c>
      <c r="N43" s="57">
        <v>31</v>
      </c>
      <c r="O43" s="57">
        <v>3</v>
      </c>
      <c r="P43" s="57">
        <v>0</v>
      </c>
      <c r="Q43" s="57">
        <v>5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2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9</v>
      </c>
      <c r="AE43" s="57">
        <v>203</v>
      </c>
      <c r="AF43" s="57">
        <v>682</v>
      </c>
      <c r="AG43" s="6">
        <f t="shared" si="0"/>
        <v>29.765395894428153</v>
      </c>
      <c r="AH43" s="6">
        <f t="shared" si="1"/>
        <v>70.234604105571847</v>
      </c>
    </row>
    <row r="44" spans="1:34" x14ac:dyDescent="0.25">
      <c r="A44" s="58" t="s">
        <v>55</v>
      </c>
      <c r="B44" s="58">
        <v>16</v>
      </c>
      <c r="C44" s="58" t="s">
        <v>1891</v>
      </c>
      <c r="D44" s="58" t="s">
        <v>17</v>
      </c>
      <c r="E44" s="57">
        <v>68</v>
      </c>
      <c r="F44" s="57">
        <v>33</v>
      </c>
      <c r="G44" s="57">
        <v>8</v>
      </c>
      <c r="H44" s="57">
        <v>1</v>
      </c>
      <c r="I44" s="57">
        <v>4</v>
      </c>
      <c r="J44" s="57">
        <v>2</v>
      </c>
      <c r="K44" s="57">
        <v>4</v>
      </c>
      <c r="L44" s="57">
        <v>28</v>
      </c>
      <c r="M44" s="57">
        <v>3</v>
      </c>
      <c r="N44" s="57">
        <v>30</v>
      </c>
      <c r="O44" s="57">
        <v>1</v>
      </c>
      <c r="P44" s="57">
        <v>2</v>
      </c>
      <c r="Q44" s="57">
        <v>3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0</v>
      </c>
      <c r="AB44" s="57">
        <v>0</v>
      </c>
      <c r="AC44" s="57">
        <v>0</v>
      </c>
      <c r="AD44" s="57">
        <v>8</v>
      </c>
      <c r="AE44" s="57">
        <v>195</v>
      </c>
      <c r="AF44" s="57">
        <v>682</v>
      </c>
      <c r="AG44" s="6">
        <f t="shared" si="0"/>
        <v>28.592375366568916</v>
      </c>
      <c r="AH44" s="6">
        <f t="shared" si="1"/>
        <v>71.407624633431084</v>
      </c>
    </row>
    <row r="45" spans="1:34" x14ac:dyDescent="0.25">
      <c r="A45" s="58" t="s">
        <v>55</v>
      </c>
      <c r="B45" s="58">
        <v>16</v>
      </c>
      <c r="C45" s="58" t="s">
        <v>1892</v>
      </c>
      <c r="D45" s="58" t="s">
        <v>32</v>
      </c>
      <c r="E45" s="57">
        <v>50</v>
      </c>
      <c r="F45" s="57">
        <v>35</v>
      </c>
      <c r="G45" s="57">
        <v>3</v>
      </c>
      <c r="H45" s="57">
        <v>2</v>
      </c>
      <c r="I45" s="57">
        <v>3</v>
      </c>
      <c r="J45" s="57">
        <v>3</v>
      </c>
      <c r="K45" s="57">
        <v>2</v>
      </c>
      <c r="L45" s="57">
        <v>41</v>
      </c>
      <c r="M45" s="57">
        <v>8</v>
      </c>
      <c r="N45" s="57">
        <v>20</v>
      </c>
      <c r="O45" s="57">
        <v>2</v>
      </c>
      <c r="P45" s="57">
        <v>6</v>
      </c>
      <c r="Q45" s="57">
        <v>3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6</v>
      </c>
      <c r="AE45" s="57">
        <v>184</v>
      </c>
      <c r="AF45" s="57">
        <v>611</v>
      </c>
      <c r="AG45" s="6">
        <f t="shared" si="0"/>
        <v>30.114566284779052</v>
      </c>
      <c r="AH45" s="6">
        <f t="shared" si="1"/>
        <v>69.885433715220955</v>
      </c>
    </row>
    <row r="46" spans="1:34" x14ac:dyDescent="0.25">
      <c r="A46" s="58" t="s">
        <v>55</v>
      </c>
      <c r="B46" s="58">
        <v>16</v>
      </c>
      <c r="C46" s="58" t="s">
        <v>1892</v>
      </c>
      <c r="D46" s="58" t="s">
        <v>15</v>
      </c>
      <c r="E46" s="57">
        <v>41</v>
      </c>
      <c r="F46" s="57">
        <v>46</v>
      </c>
      <c r="G46" s="57">
        <v>2</v>
      </c>
      <c r="H46" s="57">
        <v>6</v>
      </c>
      <c r="I46" s="57">
        <v>2</v>
      </c>
      <c r="J46" s="57">
        <v>4</v>
      </c>
      <c r="K46" s="57">
        <v>6</v>
      </c>
      <c r="L46" s="57">
        <v>30</v>
      </c>
      <c r="M46" s="57">
        <v>1</v>
      </c>
      <c r="N46" s="57">
        <v>35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1</v>
      </c>
      <c r="Y46" s="57">
        <v>0</v>
      </c>
      <c r="Z46" s="57">
        <v>0</v>
      </c>
      <c r="AA46" s="57">
        <v>0</v>
      </c>
      <c r="AB46" s="57">
        <v>0</v>
      </c>
      <c r="AC46" s="57">
        <v>0</v>
      </c>
      <c r="AD46" s="57">
        <v>10</v>
      </c>
      <c r="AE46" s="57">
        <v>184</v>
      </c>
      <c r="AF46" s="57">
        <v>610</v>
      </c>
      <c r="AG46" s="6">
        <f t="shared" si="0"/>
        <v>30.16393442622951</v>
      </c>
      <c r="AH46" s="6">
        <f t="shared" si="1"/>
        <v>69.836065573770497</v>
      </c>
    </row>
    <row r="47" spans="1:34" x14ac:dyDescent="0.25">
      <c r="A47" s="58" t="s">
        <v>55</v>
      </c>
      <c r="B47" s="58">
        <v>16</v>
      </c>
      <c r="C47" s="58" t="s">
        <v>1892</v>
      </c>
      <c r="D47" s="58" t="s">
        <v>16</v>
      </c>
      <c r="E47" s="57">
        <v>43</v>
      </c>
      <c r="F47" s="57">
        <v>50</v>
      </c>
      <c r="G47" s="57">
        <v>3</v>
      </c>
      <c r="H47" s="57">
        <v>5</v>
      </c>
      <c r="I47" s="57">
        <v>3</v>
      </c>
      <c r="J47" s="57">
        <v>5</v>
      </c>
      <c r="K47" s="57">
        <v>3</v>
      </c>
      <c r="L47" s="57">
        <v>37</v>
      </c>
      <c r="M47" s="57">
        <v>9</v>
      </c>
      <c r="N47" s="57">
        <v>20</v>
      </c>
      <c r="O47" s="57">
        <v>2</v>
      </c>
      <c r="P47" s="57">
        <v>3</v>
      </c>
      <c r="Q47" s="57">
        <v>2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1</v>
      </c>
      <c r="X47" s="57">
        <v>0</v>
      </c>
      <c r="Y47" s="57">
        <v>0</v>
      </c>
      <c r="Z47" s="57">
        <v>6</v>
      </c>
      <c r="AA47" s="57">
        <v>0</v>
      </c>
      <c r="AB47" s="57">
        <v>0</v>
      </c>
      <c r="AC47" s="57">
        <v>1</v>
      </c>
      <c r="AD47" s="57">
        <v>1</v>
      </c>
      <c r="AE47" s="57">
        <v>194</v>
      </c>
      <c r="AF47" s="57">
        <v>610</v>
      </c>
      <c r="AG47" s="6">
        <f t="shared" si="0"/>
        <v>31.803278688524589</v>
      </c>
      <c r="AH47" s="6">
        <f t="shared" si="1"/>
        <v>68.196721311475414</v>
      </c>
    </row>
    <row r="48" spans="1:34" x14ac:dyDescent="0.25">
      <c r="A48" s="58" t="s">
        <v>55</v>
      </c>
      <c r="B48" s="58">
        <v>16</v>
      </c>
      <c r="C48" s="58" t="s">
        <v>1893</v>
      </c>
      <c r="D48" s="58" t="s">
        <v>32</v>
      </c>
      <c r="E48" s="57">
        <v>50</v>
      </c>
      <c r="F48" s="57">
        <v>47</v>
      </c>
      <c r="G48" s="57">
        <v>2</v>
      </c>
      <c r="H48" s="57">
        <v>0</v>
      </c>
      <c r="I48" s="57">
        <v>8</v>
      </c>
      <c r="J48" s="57">
        <v>5</v>
      </c>
      <c r="K48" s="57">
        <v>3</v>
      </c>
      <c r="L48" s="57">
        <v>47</v>
      </c>
      <c r="M48" s="57">
        <v>7</v>
      </c>
      <c r="N48" s="57">
        <v>39</v>
      </c>
      <c r="O48" s="57">
        <v>5</v>
      </c>
      <c r="P48" s="57">
        <v>2</v>
      </c>
      <c r="Q48" s="57">
        <v>6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1</v>
      </c>
      <c r="Y48" s="57">
        <v>1</v>
      </c>
      <c r="Z48" s="57">
        <v>0</v>
      </c>
      <c r="AA48" s="57">
        <v>1</v>
      </c>
      <c r="AB48" s="57">
        <v>0</v>
      </c>
      <c r="AC48" s="57">
        <v>0</v>
      </c>
      <c r="AD48" s="57">
        <v>17</v>
      </c>
      <c r="AE48" s="57">
        <v>241</v>
      </c>
      <c r="AF48" s="57">
        <v>742</v>
      </c>
      <c r="AG48" s="6">
        <f t="shared" si="0"/>
        <v>32.479784366576823</v>
      </c>
      <c r="AH48" s="6">
        <f t="shared" si="1"/>
        <v>67.520215633423177</v>
      </c>
    </row>
    <row r="49" spans="1:34" x14ac:dyDescent="0.25">
      <c r="A49" s="58" t="s">
        <v>55</v>
      </c>
      <c r="B49" s="58">
        <v>16</v>
      </c>
      <c r="C49" s="58" t="s">
        <v>1893</v>
      </c>
      <c r="D49" s="58" t="s">
        <v>15</v>
      </c>
      <c r="E49" s="57">
        <v>71</v>
      </c>
      <c r="F49" s="57">
        <v>32</v>
      </c>
      <c r="G49" s="57">
        <v>4</v>
      </c>
      <c r="H49" s="57">
        <v>3</v>
      </c>
      <c r="I49" s="57">
        <v>7</v>
      </c>
      <c r="J49" s="57">
        <v>0</v>
      </c>
      <c r="K49" s="57">
        <v>6</v>
      </c>
      <c r="L49" s="57">
        <v>32</v>
      </c>
      <c r="M49" s="57">
        <v>5</v>
      </c>
      <c r="N49" s="57">
        <v>41</v>
      </c>
      <c r="O49" s="57">
        <v>2</v>
      </c>
      <c r="P49" s="57">
        <v>1</v>
      </c>
      <c r="Q49" s="57">
        <v>3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0</v>
      </c>
      <c r="AC49" s="57">
        <v>0</v>
      </c>
      <c r="AD49" s="57">
        <v>5</v>
      </c>
      <c r="AE49" s="57">
        <v>212</v>
      </c>
      <c r="AF49" s="57">
        <v>742</v>
      </c>
      <c r="AG49" s="6">
        <f t="shared" si="0"/>
        <v>28.571428571428573</v>
      </c>
      <c r="AH49" s="6">
        <f t="shared" si="1"/>
        <v>71.428571428571431</v>
      </c>
    </row>
    <row r="50" spans="1:34" x14ac:dyDescent="0.25">
      <c r="A50" s="58" t="s">
        <v>55</v>
      </c>
      <c r="B50" s="58">
        <v>16</v>
      </c>
      <c r="C50" s="58" t="s">
        <v>1893</v>
      </c>
      <c r="D50" s="58" t="s">
        <v>16</v>
      </c>
      <c r="E50" s="57">
        <v>48</v>
      </c>
      <c r="F50" s="57">
        <v>41</v>
      </c>
      <c r="G50" s="57">
        <v>2</v>
      </c>
      <c r="H50" s="57">
        <v>2</v>
      </c>
      <c r="I50" s="57">
        <v>4</v>
      </c>
      <c r="J50" s="57">
        <v>8</v>
      </c>
      <c r="K50" s="57">
        <v>2</v>
      </c>
      <c r="L50" s="57">
        <v>33</v>
      </c>
      <c r="M50" s="57">
        <v>8</v>
      </c>
      <c r="N50" s="57">
        <v>47</v>
      </c>
      <c r="O50" s="57">
        <v>6</v>
      </c>
      <c r="P50" s="57">
        <v>2</v>
      </c>
      <c r="Q50" s="57">
        <v>3</v>
      </c>
      <c r="R50" s="57">
        <v>1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  <c r="AC50" s="57">
        <v>0</v>
      </c>
      <c r="AD50" s="57">
        <v>5</v>
      </c>
      <c r="AE50" s="57">
        <v>212</v>
      </c>
      <c r="AF50" s="57">
        <v>742</v>
      </c>
      <c r="AG50" s="6">
        <f t="shared" si="0"/>
        <v>28.571428571428573</v>
      </c>
      <c r="AH50" s="6">
        <f t="shared" si="1"/>
        <v>71.428571428571431</v>
      </c>
    </row>
    <row r="51" spans="1:34" x14ac:dyDescent="0.25">
      <c r="A51" s="58" t="s">
        <v>55</v>
      </c>
      <c r="B51" s="58">
        <v>16</v>
      </c>
      <c r="C51" s="58" t="s">
        <v>1893</v>
      </c>
      <c r="D51" s="58" t="s">
        <v>17</v>
      </c>
      <c r="E51" s="57">
        <v>56</v>
      </c>
      <c r="F51" s="57">
        <v>47</v>
      </c>
      <c r="G51" s="57">
        <v>5</v>
      </c>
      <c r="H51" s="57">
        <v>3</v>
      </c>
      <c r="I51" s="57">
        <v>5</v>
      </c>
      <c r="J51" s="57">
        <v>2</v>
      </c>
      <c r="K51" s="57">
        <v>3</v>
      </c>
      <c r="L51" s="57">
        <v>49</v>
      </c>
      <c r="M51" s="57">
        <v>4</v>
      </c>
      <c r="N51" s="57">
        <v>30</v>
      </c>
      <c r="O51" s="57">
        <v>3</v>
      </c>
      <c r="P51" s="57">
        <v>0</v>
      </c>
      <c r="Q51" s="57">
        <v>6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1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7</v>
      </c>
      <c r="AE51" s="57">
        <v>221</v>
      </c>
      <c r="AF51" s="57">
        <v>742</v>
      </c>
      <c r="AG51" s="6">
        <f t="shared" si="0"/>
        <v>29.784366576819409</v>
      </c>
      <c r="AH51" s="6">
        <f t="shared" si="1"/>
        <v>70.215633423180591</v>
      </c>
    </row>
    <row r="52" spans="1:34" x14ac:dyDescent="0.25">
      <c r="A52" s="58" t="s">
        <v>55</v>
      </c>
      <c r="B52" s="58">
        <v>16</v>
      </c>
      <c r="C52" s="58" t="s">
        <v>1893</v>
      </c>
      <c r="D52" s="58" t="s">
        <v>18</v>
      </c>
      <c r="E52" s="57">
        <v>62</v>
      </c>
      <c r="F52" s="57">
        <v>37</v>
      </c>
      <c r="G52" s="57">
        <v>4</v>
      </c>
      <c r="H52" s="57">
        <v>1</v>
      </c>
      <c r="I52" s="57">
        <v>5</v>
      </c>
      <c r="J52" s="57">
        <v>0</v>
      </c>
      <c r="K52" s="57">
        <v>3</v>
      </c>
      <c r="L52" s="57">
        <v>30</v>
      </c>
      <c r="M52" s="57">
        <v>9</v>
      </c>
      <c r="N52" s="57">
        <v>43</v>
      </c>
      <c r="O52" s="57">
        <v>1</v>
      </c>
      <c r="P52" s="57">
        <v>6</v>
      </c>
      <c r="Q52" s="57">
        <v>4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1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9</v>
      </c>
      <c r="AE52" s="57">
        <v>215</v>
      </c>
      <c r="AF52" s="57">
        <v>742</v>
      </c>
      <c r="AG52" s="6">
        <f t="shared" si="0"/>
        <v>28.975741239892184</v>
      </c>
      <c r="AH52" s="6">
        <f t="shared" si="1"/>
        <v>71.024258760107813</v>
      </c>
    </row>
    <row r="53" spans="1:34" x14ac:dyDescent="0.25">
      <c r="A53" s="58" t="s">
        <v>55</v>
      </c>
      <c r="B53" s="58">
        <v>16</v>
      </c>
      <c r="C53" s="58" t="s">
        <v>1893</v>
      </c>
      <c r="D53" s="58" t="s">
        <v>40</v>
      </c>
      <c r="E53" s="57">
        <v>57</v>
      </c>
      <c r="F53" s="57">
        <v>32</v>
      </c>
      <c r="G53" s="57">
        <v>6</v>
      </c>
      <c r="H53" s="57">
        <v>0</v>
      </c>
      <c r="I53" s="57">
        <v>2</v>
      </c>
      <c r="J53" s="57">
        <v>9</v>
      </c>
      <c r="K53" s="57">
        <v>7</v>
      </c>
      <c r="L53" s="57">
        <v>53</v>
      </c>
      <c r="M53" s="57">
        <v>10</v>
      </c>
      <c r="N53" s="57">
        <v>40</v>
      </c>
      <c r="O53" s="57">
        <v>7</v>
      </c>
      <c r="P53" s="57">
        <v>5</v>
      </c>
      <c r="Q53" s="57">
        <v>7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0</v>
      </c>
      <c r="AC53" s="57">
        <v>1</v>
      </c>
      <c r="AD53" s="57">
        <v>17</v>
      </c>
      <c r="AE53" s="57">
        <v>253</v>
      </c>
      <c r="AF53" s="57">
        <v>661</v>
      </c>
      <c r="AG53" s="6">
        <f t="shared" si="0"/>
        <v>38.27534039334342</v>
      </c>
      <c r="AH53" s="6">
        <f t="shared" si="1"/>
        <v>61.72465960665658</v>
      </c>
    </row>
    <row r="54" spans="1:34" x14ac:dyDescent="0.25">
      <c r="A54" s="58" t="s">
        <v>55</v>
      </c>
      <c r="B54" s="58">
        <v>16</v>
      </c>
      <c r="C54" s="58" t="s">
        <v>1893</v>
      </c>
      <c r="D54" s="58" t="s">
        <v>41</v>
      </c>
      <c r="E54" s="57">
        <v>66</v>
      </c>
      <c r="F54" s="57">
        <v>25</v>
      </c>
      <c r="G54" s="57">
        <v>5</v>
      </c>
      <c r="H54" s="57">
        <v>2</v>
      </c>
      <c r="I54" s="57">
        <v>5</v>
      </c>
      <c r="J54" s="57">
        <v>9</v>
      </c>
      <c r="K54" s="57">
        <v>3</v>
      </c>
      <c r="L54" s="57">
        <v>67</v>
      </c>
      <c r="M54" s="57">
        <v>11</v>
      </c>
      <c r="N54" s="57">
        <v>40</v>
      </c>
      <c r="O54" s="57">
        <v>5</v>
      </c>
      <c r="P54" s="57">
        <v>5</v>
      </c>
      <c r="Q54" s="57">
        <v>7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  <c r="AC54" s="57">
        <v>2</v>
      </c>
      <c r="AD54" s="57">
        <v>6</v>
      </c>
      <c r="AE54" s="57">
        <v>258</v>
      </c>
      <c r="AF54" s="57">
        <v>661</v>
      </c>
      <c r="AG54" s="6">
        <f t="shared" si="0"/>
        <v>39.031770045385777</v>
      </c>
      <c r="AH54" s="6">
        <f t="shared" si="1"/>
        <v>60.968229954614223</v>
      </c>
    </row>
    <row r="55" spans="1:34" x14ac:dyDescent="0.25">
      <c r="A55" s="58" t="s">
        <v>55</v>
      </c>
      <c r="B55" s="58">
        <v>16</v>
      </c>
      <c r="C55" s="58" t="s">
        <v>1893</v>
      </c>
      <c r="D55" s="58" t="s">
        <v>42</v>
      </c>
      <c r="E55" s="57">
        <v>72</v>
      </c>
      <c r="F55" s="57">
        <v>25</v>
      </c>
      <c r="G55" s="57">
        <v>3</v>
      </c>
      <c r="H55" s="57">
        <v>0</v>
      </c>
      <c r="I55" s="57">
        <v>3</v>
      </c>
      <c r="J55" s="57">
        <v>8</v>
      </c>
      <c r="K55" s="57">
        <v>5</v>
      </c>
      <c r="L55" s="57">
        <v>65</v>
      </c>
      <c r="M55" s="57">
        <v>11</v>
      </c>
      <c r="N55" s="57">
        <v>42</v>
      </c>
      <c r="O55" s="57">
        <v>3</v>
      </c>
      <c r="P55" s="57">
        <v>4</v>
      </c>
      <c r="Q55" s="57">
        <v>9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1</v>
      </c>
      <c r="AD55" s="57">
        <v>8</v>
      </c>
      <c r="AE55" s="57">
        <v>259</v>
      </c>
      <c r="AF55" s="57">
        <v>661</v>
      </c>
      <c r="AG55" s="6">
        <f t="shared" si="0"/>
        <v>39.183055975794254</v>
      </c>
      <c r="AH55" s="6">
        <f t="shared" si="1"/>
        <v>60.816944024205746</v>
      </c>
    </row>
    <row r="56" spans="1:34" x14ac:dyDescent="0.25">
      <c r="A56" s="58" t="s">
        <v>55</v>
      </c>
      <c r="B56" s="58">
        <v>16</v>
      </c>
      <c r="C56" s="58" t="s">
        <v>1893</v>
      </c>
      <c r="D56" s="58" t="s">
        <v>43</v>
      </c>
      <c r="E56" s="57">
        <v>70</v>
      </c>
      <c r="F56" s="57">
        <v>19</v>
      </c>
      <c r="G56" s="57">
        <v>2</v>
      </c>
      <c r="H56" s="57">
        <v>3</v>
      </c>
      <c r="I56" s="57">
        <v>7</v>
      </c>
      <c r="J56" s="57">
        <v>14</v>
      </c>
      <c r="K56" s="57">
        <v>8</v>
      </c>
      <c r="L56" s="57">
        <v>60</v>
      </c>
      <c r="M56" s="57">
        <v>14</v>
      </c>
      <c r="N56" s="57">
        <v>24</v>
      </c>
      <c r="O56" s="57">
        <v>4</v>
      </c>
      <c r="P56" s="57">
        <v>2</v>
      </c>
      <c r="Q56" s="57">
        <v>13</v>
      </c>
      <c r="R56" s="57">
        <v>0</v>
      </c>
      <c r="S56" s="57">
        <v>0</v>
      </c>
      <c r="T56" s="57">
        <v>1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1</v>
      </c>
      <c r="AD56" s="57">
        <v>6</v>
      </c>
      <c r="AE56" s="57">
        <v>248</v>
      </c>
      <c r="AF56" s="57">
        <v>661</v>
      </c>
      <c r="AG56" s="6">
        <f t="shared" si="0"/>
        <v>37.518910741301056</v>
      </c>
      <c r="AH56" s="6">
        <f t="shared" si="1"/>
        <v>62.481089258698944</v>
      </c>
    </row>
    <row r="57" spans="1:34" x14ac:dyDescent="0.25">
      <c r="A57" s="58" t="s">
        <v>55</v>
      </c>
      <c r="B57" s="58">
        <v>16</v>
      </c>
      <c r="C57" s="58" t="s">
        <v>1893</v>
      </c>
      <c r="D57" s="58" t="s">
        <v>557</v>
      </c>
      <c r="E57" s="57">
        <v>59</v>
      </c>
      <c r="F57" s="57">
        <v>10</v>
      </c>
      <c r="G57" s="57">
        <v>4</v>
      </c>
      <c r="H57" s="57">
        <v>0</v>
      </c>
      <c r="I57" s="57">
        <v>3</v>
      </c>
      <c r="J57" s="57">
        <v>10</v>
      </c>
      <c r="K57" s="57">
        <v>5</v>
      </c>
      <c r="L57" s="57">
        <v>67</v>
      </c>
      <c r="M57" s="57">
        <v>8</v>
      </c>
      <c r="N57" s="57">
        <v>38</v>
      </c>
      <c r="O57" s="57">
        <v>9</v>
      </c>
      <c r="P57" s="57">
        <v>8</v>
      </c>
      <c r="Q57" s="57">
        <v>7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2</v>
      </c>
      <c r="AD57" s="57">
        <v>8</v>
      </c>
      <c r="AE57" s="57">
        <v>238</v>
      </c>
      <c r="AF57" s="57">
        <v>660</v>
      </c>
      <c r="AG57" s="6">
        <f t="shared" si="0"/>
        <v>36.060606060606062</v>
      </c>
      <c r="AH57" s="6">
        <f t="shared" si="1"/>
        <v>63.939393939393938</v>
      </c>
    </row>
    <row r="58" spans="1:34" x14ac:dyDescent="0.25">
      <c r="A58" s="58" t="s">
        <v>55</v>
      </c>
      <c r="B58" s="58">
        <v>16</v>
      </c>
      <c r="C58" s="58" t="s">
        <v>1894</v>
      </c>
      <c r="D58" s="58" t="s">
        <v>32</v>
      </c>
      <c r="E58" s="57">
        <v>57</v>
      </c>
      <c r="F58" s="57">
        <v>30</v>
      </c>
      <c r="G58" s="57">
        <v>4</v>
      </c>
      <c r="H58" s="57">
        <v>0</v>
      </c>
      <c r="I58" s="57">
        <v>6</v>
      </c>
      <c r="J58" s="57">
        <v>1</v>
      </c>
      <c r="K58" s="57">
        <v>3</v>
      </c>
      <c r="L58" s="57">
        <v>28</v>
      </c>
      <c r="M58" s="57">
        <v>7</v>
      </c>
      <c r="N58" s="57">
        <v>28</v>
      </c>
      <c r="O58" s="57">
        <v>5</v>
      </c>
      <c r="P58" s="57">
        <v>3</v>
      </c>
      <c r="Q58" s="57">
        <v>1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10</v>
      </c>
      <c r="AE58" s="57">
        <v>183</v>
      </c>
      <c r="AF58" s="57">
        <v>624</v>
      </c>
      <c r="AG58" s="6">
        <f t="shared" si="0"/>
        <v>29.326923076923077</v>
      </c>
      <c r="AH58" s="6">
        <f t="shared" si="1"/>
        <v>70.67307692307692</v>
      </c>
    </row>
    <row r="59" spans="1:34" x14ac:dyDescent="0.25">
      <c r="A59" s="58" t="s">
        <v>55</v>
      </c>
      <c r="B59" s="58">
        <v>16</v>
      </c>
      <c r="C59" s="58" t="s">
        <v>1894</v>
      </c>
      <c r="D59" s="58" t="s">
        <v>15</v>
      </c>
      <c r="E59" s="57">
        <v>50</v>
      </c>
      <c r="F59" s="57">
        <v>33</v>
      </c>
      <c r="G59" s="57">
        <v>3</v>
      </c>
      <c r="H59" s="57">
        <v>3</v>
      </c>
      <c r="I59" s="57">
        <v>9</v>
      </c>
      <c r="J59" s="57">
        <v>6</v>
      </c>
      <c r="K59" s="57">
        <v>2</v>
      </c>
      <c r="L59" s="57">
        <v>28</v>
      </c>
      <c r="M59" s="57">
        <v>3</v>
      </c>
      <c r="N59" s="57">
        <v>29</v>
      </c>
      <c r="O59" s="57">
        <v>2</v>
      </c>
      <c r="P59" s="57">
        <v>1</v>
      </c>
      <c r="Q59" s="57">
        <v>4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1</v>
      </c>
      <c r="AD59" s="57">
        <v>8</v>
      </c>
      <c r="AE59" s="57">
        <v>182</v>
      </c>
      <c r="AF59" s="57">
        <v>623</v>
      </c>
      <c r="AG59" s="6">
        <f t="shared" si="0"/>
        <v>29.213483146067414</v>
      </c>
      <c r="AH59" s="6">
        <f t="shared" si="1"/>
        <v>70.786516853932582</v>
      </c>
    </row>
    <row r="60" spans="1:34" x14ac:dyDescent="0.25">
      <c r="A60" s="58" t="s">
        <v>55</v>
      </c>
      <c r="B60" s="58">
        <v>16</v>
      </c>
      <c r="C60" s="58" t="s">
        <v>1894</v>
      </c>
      <c r="D60" s="58" t="s">
        <v>16</v>
      </c>
      <c r="E60" s="57">
        <v>49</v>
      </c>
      <c r="F60" s="57">
        <v>24</v>
      </c>
      <c r="G60" s="57">
        <v>3</v>
      </c>
      <c r="H60" s="57">
        <v>2</v>
      </c>
      <c r="I60" s="57">
        <v>11</v>
      </c>
      <c r="J60" s="57">
        <v>2</v>
      </c>
      <c r="K60" s="57">
        <v>2</v>
      </c>
      <c r="L60" s="57">
        <v>32</v>
      </c>
      <c r="M60" s="57">
        <v>4</v>
      </c>
      <c r="N60" s="57">
        <v>29</v>
      </c>
      <c r="O60" s="57">
        <v>3</v>
      </c>
      <c r="P60" s="57">
        <v>2</v>
      </c>
      <c r="Q60" s="57">
        <v>2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7</v>
      </c>
      <c r="AE60" s="57">
        <v>172</v>
      </c>
      <c r="AF60" s="57">
        <v>623</v>
      </c>
      <c r="AG60" s="6">
        <f t="shared" si="0"/>
        <v>27.608346709470304</v>
      </c>
      <c r="AH60" s="6">
        <f t="shared" si="1"/>
        <v>72.391653290529689</v>
      </c>
    </row>
    <row r="61" spans="1:34" x14ac:dyDescent="0.25">
      <c r="A61" s="58" t="s">
        <v>55</v>
      </c>
      <c r="B61" s="58">
        <v>16</v>
      </c>
      <c r="C61" s="58" t="s">
        <v>1894</v>
      </c>
      <c r="D61" s="58" t="s">
        <v>17</v>
      </c>
      <c r="E61" s="57">
        <v>59</v>
      </c>
      <c r="F61" s="57">
        <v>35</v>
      </c>
      <c r="G61" s="57">
        <v>5</v>
      </c>
      <c r="H61" s="57">
        <v>0</v>
      </c>
      <c r="I61" s="57">
        <v>6</v>
      </c>
      <c r="J61" s="57">
        <v>6</v>
      </c>
      <c r="K61" s="57">
        <v>5</v>
      </c>
      <c r="L61" s="57">
        <v>41</v>
      </c>
      <c r="M61" s="57">
        <v>5</v>
      </c>
      <c r="N61" s="57">
        <v>25</v>
      </c>
      <c r="O61" s="57">
        <v>4</v>
      </c>
      <c r="P61" s="57">
        <v>3</v>
      </c>
      <c r="Q61" s="57">
        <v>6</v>
      </c>
      <c r="R61" s="57">
        <v>60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2</v>
      </c>
      <c r="Y61" s="57">
        <v>0</v>
      </c>
      <c r="Z61" s="57">
        <v>0</v>
      </c>
      <c r="AA61" s="57">
        <v>0</v>
      </c>
      <c r="AB61" s="57">
        <v>0</v>
      </c>
      <c r="AC61" s="57">
        <v>1</v>
      </c>
      <c r="AD61" s="57">
        <v>10</v>
      </c>
      <c r="AE61" s="57">
        <v>273</v>
      </c>
      <c r="AF61" s="57">
        <v>623</v>
      </c>
      <c r="AG61" s="6">
        <f t="shared" si="0"/>
        <v>43.820224719101127</v>
      </c>
      <c r="AH61" s="6">
        <f t="shared" si="1"/>
        <v>56.179775280898873</v>
      </c>
    </row>
    <row r="62" spans="1:34" x14ac:dyDescent="0.25">
      <c r="A62" s="58" t="s">
        <v>55</v>
      </c>
      <c r="B62" s="58">
        <v>16</v>
      </c>
      <c r="C62" s="58" t="s">
        <v>1895</v>
      </c>
      <c r="D62" s="58" t="s">
        <v>32</v>
      </c>
      <c r="E62" s="57">
        <v>63</v>
      </c>
      <c r="F62" s="57">
        <v>37</v>
      </c>
      <c r="G62" s="57">
        <v>5</v>
      </c>
      <c r="H62" s="57">
        <v>2</v>
      </c>
      <c r="I62" s="57">
        <v>5</v>
      </c>
      <c r="J62" s="57">
        <v>4</v>
      </c>
      <c r="K62" s="57">
        <v>7</v>
      </c>
      <c r="L62" s="57">
        <v>20</v>
      </c>
      <c r="M62" s="57">
        <v>10</v>
      </c>
      <c r="N62" s="57">
        <v>36</v>
      </c>
      <c r="O62" s="57">
        <v>1</v>
      </c>
      <c r="P62" s="57">
        <v>3</v>
      </c>
      <c r="Q62" s="57">
        <v>4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9</v>
      </c>
      <c r="AE62" s="57">
        <v>206</v>
      </c>
      <c r="AF62" s="57">
        <v>656</v>
      </c>
      <c r="AG62" s="6">
        <f t="shared" si="0"/>
        <v>31.402439024390244</v>
      </c>
      <c r="AH62" s="6">
        <f t="shared" si="1"/>
        <v>68.597560975609753</v>
      </c>
    </row>
    <row r="63" spans="1:34" x14ac:dyDescent="0.25">
      <c r="A63" s="58" t="s">
        <v>55</v>
      </c>
      <c r="B63" s="58">
        <v>16</v>
      </c>
      <c r="C63" s="58" t="s">
        <v>1895</v>
      </c>
      <c r="D63" s="58" t="s">
        <v>15</v>
      </c>
      <c r="E63" s="57">
        <v>58</v>
      </c>
      <c r="F63" s="57">
        <v>50</v>
      </c>
      <c r="G63" s="57">
        <v>2</v>
      </c>
      <c r="H63" s="57">
        <v>1</v>
      </c>
      <c r="I63" s="57">
        <v>13</v>
      </c>
      <c r="J63" s="57">
        <v>3</v>
      </c>
      <c r="K63" s="57">
        <v>7</v>
      </c>
      <c r="L63" s="57">
        <v>26</v>
      </c>
      <c r="M63" s="57">
        <v>11</v>
      </c>
      <c r="N63" s="57">
        <v>33</v>
      </c>
      <c r="O63" s="57">
        <v>3</v>
      </c>
      <c r="P63" s="57">
        <v>9</v>
      </c>
      <c r="Q63" s="57">
        <v>4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1</v>
      </c>
      <c r="X63" s="57">
        <v>1</v>
      </c>
      <c r="Y63" s="57">
        <v>0</v>
      </c>
      <c r="Z63" s="57">
        <v>1</v>
      </c>
      <c r="AA63" s="57">
        <v>0</v>
      </c>
      <c r="AB63" s="57">
        <v>0</v>
      </c>
      <c r="AC63" s="57">
        <v>0</v>
      </c>
      <c r="AD63" s="57">
        <v>6</v>
      </c>
      <c r="AE63" s="57">
        <v>229</v>
      </c>
      <c r="AF63" s="57">
        <v>655</v>
      </c>
      <c r="AG63" s="6">
        <f t="shared" si="0"/>
        <v>34.961832061068705</v>
      </c>
      <c r="AH63" s="6">
        <f t="shared" si="1"/>
        <v>65.038167938931295</v>
      </c>
    </row>
    <row r="64" spans="1:34" x14ac:dyDescent="0.25">
      <c r="A64" s="58" t="s">
        <v>55</v>
      </c>
      <c r="B64" s="58">
        <v>16</v>
      </c>
      <c r="C64" s="58" t="s">
        <v>1895</v>
      </c>
      <c r="D64" s="58" t="s">
        <v>16</v>
      </c>
      <c r="E64" s="57">
        <v>62</v>
      </c>
      <c r="F64" s="57">
        <v>48</v>
      </c>
      <c r="G64" s="57">
        <v>5</v>
      </c>
      <c r="H64" s="57">
        <v>5</v>
      </c>
      <c r="I64" s="57">
        <v>13</v>
      </c>
      <c r="J64" s="57">
        <v>3</v>
      </c>
      <c r="K64" s="57">
        <v>1</v>
      </c>
      <c r="L64" s="57">
        <v>23</v>
      </c>
      <c r="M64" s="57">
        <v>7</v>
      </c>
      <c r="N64" s="57">
        <v>33</v>
      </c>
      <c r="O64" s="57">
        <v>2</v>
      </c>
      <c r="P64" s="57">
        <v>5</v>
      </c>
      <c r="Q64" s="57">
        <v>4</v>
      </c>
      <c r="R64" s="57">
        <v>0</v>
      </c>
      <c r="S64" s="57">
        <v>1</v>
      </c>
      <c r="T64" s="57">
        <v>0</v>
      </c>
      <c r="U64" s="57">
        <v>0</v>
      </c>
      <c r="V64" s="57">
        <v>0</v>
      </c>
      <c r="W64" s="57">
        <v>0</v>
      </c>
      <c r="X64" s="57">
        <v>2</v>
      </c>
      <c r="Y64" s="57">
        <v>0</v>
      </c>
      <c r="Z64" s="57">
        <v>0</v>
      </c>
      <c r="AA64" s="57">
        <v>1</v>
      </c>
      <c r="AB64" s="57">
        <v>0</v>
      </c>
      <c r="AC64" s="57">
        <v>0</v>
      </c>
      <c r="AD64" s="57">
        <v>14</v>
      </c>
      <c r="AE64" s="57">
        <v>229</v>
      </c>
      <c r="AF64" s="57">
        <v>655</v>
      </c>
      <c r="AG64" s="6">
        <f t="shared" si="0"/>
        <v>34.961832061068705</v>
      </c>
      <c r="AH64" s="6">
        <f t="shared" si="1"/>
        <v>65.038167938931295</v>
      </c>
    </row>
    <row r="65" spans="1:34" x14ac:dyDescent="0.25">
      <c r="A65" s="58" t="s">
        <v>55</v>
      </c>
      <c r="B65" s="58">
        <v>16</v>
      </c>
      <c r="C65" s="58" t="s">
        <v>1896</v>
      </c>
      <c r="D65" s="58" t="s">
        <v>32</v>
      </c>
      <c r="E65" s="57">
        <v>81</v>
      </c>
      <c r="F65" s="57">
        <v>34</v>
      </c>
      <c r="G65" s="57">
        <v>7</v>
      </c>
      <c r="H65" s="57">
        <v>0</v>
      </c>
      <c r="I65" s="57">
        <v>9</v>
      </c>
      <c r="J65" s="57">
        <v>3</v>
      </c>
      <c r="K65" s="57">
        <v>4</v>
      </c>
      <c r="L65" s="57">
        <v>17</v>
      </c>
      <c r="M65" s="57">
        <v>6</v>
      </c>
      <c r="N65" s="57">
        <v>46</v>
      </c>
      <c r="O65" s="57">
        <v>1</v>
      </c>
      <c r="P65" s="57">
        <v>5</v>
      </c>
      <c r="Q65" s="57">
        <v>1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1</v>
      </c>
      <c r="AD65" s="57">
        <v>14</v>
      </c>
      <c r="AE65" s="57">
        <v>229</v>
      </c>
      <c r="AF65" s="57">
        <v>656</v>
      </c>
      <c r="AG65" s="6">
        <f t="shared" si="0"/>
        <v>34.908536585365852</v>
      </c>
      <c r="AH65" s="6">
        <f t="shared" si="1"/>
        <v>65.091463414634148</v>
      </c>
    </row>
    <row r="66" spans="1:34" x14ac:dyDescent="0.25">
      <c r="A66" s="58" t="s">
        <v>55</v>
      </c>
      <c r="B66" s="58">
        <v>16</v>
      </c>
      <c r="C66" s="58" t="s">
        <v>1896</v>
      </c>
      <c r="D66" s="58" t="s">
        <v>15</v>
      </c>
      <c r="E66" s="57">
        <v>70</v>
      </c>
      <c r="F66" s="57">
        <v>32</v>
      </c>
      <c r="G66" s="57">
        <v>4</v>
      </c>
      <c r="H66" s="57">
        <v>3</v>
      </c>
      <c r="I66" s="57">
        <v>7</v>
      </c>
      <c r="J66" s="57">
        <v>0</v>
      </c>
      <c r="K66" s="57">
        <v>5</v>
      </c>
      <c r="L66" s="57">
        <v>22</v>
      </c>
      <c r="M66" s="57">
        <v>3</v>
      </c>
      <c r="N66" s="57">
        <v>66</v>
      </c>
      <c r="O66" s="57">
        <v>2</v>
      </c>
      <c r="P66" s="57">
        <v>10</v>
      </c>
      <c r="Q66" s="57">
        <v>1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0</v>
      </c>
      <c r="AD66" s="57">
        <v>1</v>
      </c>
      <c r="AE66" s="57">
        <v>226</v>
      </c>
      <c r="AF66" s="57">
        <v>655</v>
      </c>
      <c r="AG66" s="6">
        <f t="shared" si="0"/>
        <v>34.503816793893129</v>
      </c>
      <c r="AH66" s="6">
        <f t="shared" si="1"/>
        <v>65.496183206106878</v>
      </c>
    </row>
    <row r="67" spans="1:34" x14ac:dyDescent="0.25">
      <c r="A67" s="58" t="s">
        <v>55</v>
      </c>
      <c r="B67" s="58">
        <v>16</v>
      </c>
      <c r="C67" s="58" t="s">
        <v>1897</v>
      </c>
      <c r="D67" s="58" t="s">
        <v>32</v>
      </c>
      <c r="E67" s="57">
        <v>49</v>
      </c>
      <c r="F67" s="57">
        <v>70</v>
      </c>
      <c r="G67" s="57">
        <v>8</v>
      </c>
      <c r="H67" s="57">
        <v>1</v>
      </c>
      <c r="I67" s="57">
        <v>3</v>
      </c>
      <c r="J67" s="57">
        <v>1</v>
      </c>
      <c r="K67" s="57">
        <v>4</v>
      </c>
      <c r="L67" s="57">
        <v>17</v>
      </c>
      <c r="M67" s="57">
        <v>5</v>
      </c>
      <c r="N67" s="57">
        <v>39</v>
      </c>
      <c r="O67" s="57">
        <v>1</v>
      </c>
      <c r="P67" s="57">
        <v>4</v>
      </c>
      <c r="Q67" s="57">
        <v>1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1</v>
      </c>
      <c r="Z67" s="57">
        <v>0</v>
      </c>
      <c r="AA67" s="57">
        <v>0</v>
      </c>
      <c r="AB67" s="57">
        <v>0</v>
      </c>
      <c r="AC67" s="57">
        <v>0</v>
      </c>
      <c r="AD67" s="57">
        <v>11</v>
      </c>
      <c r="AE67" s="57">
        <v>215</v>
      </c>
      <c r="AF67" s="57">
        <v>661</v>
      </c>
      <c r="AG67" s="6">
        <f t="shared" si="0"/>
        <v>32.526475037821484</v>
      </c>
      <c r="AH67" s="6">
        <f t="shared" si="1"/>
        <v>67.473524962178516</v>
      </c>
    </row>
    <row r="68" spans="1:34" x14ac:dyDescent="0.25">
      <c r="A68" s="58" t="s">
        <v>55</v>
      </c>
      <c r="B68" s="58">
        <v>16</v>
      </c>
      <c r="C68" s="58" t="s">
        <v>1897</v>
      </c>
      <c r="D68" s="58" t="s">
        <v>15</v>
      </c>
      <c r="E68" s="57">
        <v>40</v>
      </c>
      <c r="F68" s="57">
        <v>56</v>
      </c>
      <c r="G68" s="57">
        <v>5</v>
      </c>
      <c r="H68" s="57">
        <v>2</v>
      </c>
      <c r="I68" s="57">
        <v>2</v>
      </c>
      <c r="J68" s="57">
        <v>1</v>
      </c>
      <c r="K68" s="57">
        <v>5</v>
      </c>
      <c r="L68" s="57">
        <v>30</v>
      </c>
      <c r="M68" s="57">
        <v>6</v>
      </c>
      <c r="N68" s="57">
        <v>50</v>
      </c>
      <c r="O68" s="57">
        <v>0</v>
      </c>
      <c r="P68" s="57">
        <v>3</v>
      </c>
      <c r="Q68" s="57">
        <v>3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8</v>
      </c>
      <c r="AE68" s="57">
        <v>211</v>
      </c>
      <c r="AF68" s="57">
        <v>661</v>
      </c>
      <c r="AG68" s="6">
        <f t="shared" si="0"/>
        <v>31.921331316187594</v>
      </c>
      <c r="AH68" s="6">
        <f t="shared" si="1"/>
        <v>68.07866868381241</v>
      </c>
    </row>
    <row r="69" spans="1:34" x14ac:dyDescent="0.25">
      <c r="A69" s="58" t="s">
        <v>55</v>
      </c>
      <c r="B69" s="58">
        <v>16</v>
      </c>
      <c r="C69" s="58" t="s">
        <v>1897</v>
      </c>
      <c r="D69" s="58" t="s">
        <v>16</v>
      </c>
      <c r="E69" s="57">
        <v>56</v>
      </c>
      <c r="F69" s="57">
        <v>72</v>
      </c>
      <c r="G69" s="57">
        <v>8</v>
      </c>
      <c r="H69" s="57">
        <v>2</v>
      </c>
      <c r="I69" s="57">
        <v>4</v>
      </c>
      <c r="J69" s="57">
        <v>2</v>
      </c>
      <c r="K69" s="57">
        <v>5</v>
      </c>
      <c r="L69" s="57">
        <v>17</v>
      </c>
      <c r="M69" s="57">
        <v>4</v>
      </c>
      <c r="N69" s="57">
        <v>55</v>
      </c>
      <c r="O69" s="57">
        <v>1</v>
      </c>
      <c r="P69" s="57">
        <v>5</v>
      </c>
      <c r="Q69" s="57">
        <v>5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7</v>
      </c>
      <c r="AE69" s="57">
        <v>243</v>
      </c>
      <c r="AF69" s="57">
        <v>660</v>
      </c>
      <c r="AG69" s="6">
        <f t="shared" si="0"/>
        <v>36.81818181818182</v>
      </c>
      <c r="AH69" s="6">
        <f t="shared" si="1"/>
        <v>63.18181818181818</v>
      </c>
    </row>
    <row r="70" spans="1:34" x14ac:dyDescent="0.25">
      <c r="A70" s="58" t="s">
        <v>55</v>
      </c>
      <c r="B70" s="58">
        <v>16</v>
      </c>
      <c r="C70" s="58" t="s">
        <v>1898</v>
      </c>
      <c r="D70" s="58" t="s">
        <v>32</v>
      </c>
      <c r="E70" s="57">
        <v>65</v>
      </c>
      <c r="F70" s="57">
        <v>46</v>
      </c>
      <c r="G70" s="57">
        <v>2</v>
      </c>
      <c r="H70" s="57">
        <v>2</v>
      </c>
      <c r="I70" s="57">
        <v>6</v>
      </c>
      <c r="J70" s="57">
        <v>5</v>
      </c>
      <c r="K70" s="57">
        <v>3</v>
      </c>
      <c r="L70" s="57">
        <v>39</v>
      </c>
      <c r="M70" s="57">
        <v>6</v>
      </c>
      <c r="N70" s="57">
        <v>39</v>
      </c>
      <c r="O70" s="57">
        <v>3</v>
      </c>
      <c r="P70" s="57">
        <v>0</v>
      </c>
      <c r="Q70" s="57">
        <v>3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1</v>
      </c>
      <c r="Y70" s="57">
        <v>0</v>
      </c>
      <c r="Z70" s="57">
        <v>0</v>
      </c>
      <c r="AA70" s="57">
        <v>0</v>
      </c>
      <c r="AB70" s="57">
        <v>0</v>
      </c>
      <c r="AC70" s="57">
        <v>1</v>
      </c>
      <c r="AD70" s="57">
        <v>7</v>
      </c>
      <c r="AE70" s="57">
        <v>228</v>
      </c>
      <c r="AF70" s="57">
        <v>707</v>
      </c>
      <c r="AG70" s="6">
        <f t="shared" si="0"/>
        <v>32.248939179632252</v>
      </c>
      <c r="AH70" s="6">
        <f t="shared" si="1"/>
        <v>67.751060820367741</v>
      </c>
    </row>
    <row r="71" spans="1:34" x14ac:dyDescent="0.25">
      <c r="A71" s="58" t="s">
        <v>55</v>
      </c>
      <c r="B71" s="58">
        <v>16</v>
      </c>
      <c r="C71" s="58" t="s">
        <v>1898</v>
      </c>
      <c r="D71" s="58" t="s">
        <v>15</v>
      </c>
      <c r="E71" s="57">
        <v>57</v>
      </c>
      <c r="F71" s="57">
        <v>59</v>
      </c>
      <c r="G71" s="57">
        <v>4</v>
      </c>
      <c r="H71" s="57">
        <v>2</v>
      </c>
      <c r="I71" s="57">
        <v>6</v>
      </c>
      <c r="J71" s="57">
        <v>9</v>
      </c>
      <c r="K71" s="57">
        <v>4</v>
      </c>
      <c r="L71" s="57">
        <v>34</v>
      </c>
      <c r="M71" s="57">
        <v>10</v>
      </c>
      <c r="N71" s="57">
        <v>46</v>
      </c>
      <c r="O71" s="57">
        <v>2</v>
      </c>
      <c r="P71" s="57">
        <v>3</v>
      </c>
      <c r="Q71" s="57">
        <v>7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1</v>
      </c>
      <c r="X71" s="57">
        <v>3</v>
      </c>
      <c r="Y71" s="57">
        <v>0</v>
      </c>
      <c r="Z71" s="57">
        <v>0</v>
      </c>
      <c r="AA71" s="57">
        <v>0</v>
      </c>
      <c r="AB71" s="57">
        <v>0</v>
      </c>
      <c r="AC71" s="57">
        <v>0</v>
      </c>
      <c r="AD71" s="57">
        <v>5</v>
      </c>
      <c r="AE71" s="57">
        <v>252</v>
      </c>
      <c r="AF71" s="57">
        <v>707</v>
      </c>
      <c r="AG71" s="6">
        <f t="shared" si="0"/>
        <v>35.643564356435647</v>
      </c>
      <c r="AH71" s="6">
        <f t="shared" si="1"/>
        <v>64.356435643564353</v>
      </c>
    </row>
    <row r="72" spans="1:34" x14ac:dyDescent="0.25">
      <c r="A72" s="58" t="s">
        <v>55</v>
      </c>
      <c r="B72" s="58">
        <v>16</v>
      </c>
      <c r="C72" s="58" t="s">
        <v>1899</v>
      </c>
      <c r="D72" s="58" t="s">
        <v>32</v>
      </c>
      <c r="E72" s="57">
        <v>69</v>
      </c>
      <c r="F72" s="57">
        <v>40</v>
      </c>
      <c r="G72" s="57">
        <v>2</v>
      </c>
      <c r="H72" s="57">
        <v>2</v>
      </c>
      <c r="I72" s="57">
        <v>6</v>
      </c>
      <c r="J72" s="57">
        <v>4</v>
      </c>
      <c r="K72" s="57">
        <v>3</v>
      </c>
      <c r="L72" s="57">
        <v>17</v>
      </c>
      <c r="M72" s="57">
        <v>3</v>
      </c>
      <c r="N72" s="57">
        <v>40</v>
      </c>
      <c r="O72" s="57">
        <v>2</v>
      </c>
      <c r="P72" s="57">
        <v>0</v>
      </c>
      <c r="Q72" s="57">
        <v>4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0</v>
      </c>
      <c r="AD72" s="57">
        <v>6</v>
      </c>
      <c r="AE72" s="57">
        <v>198</v>
      </c>
      <c r="AF72" s="57">
        <v>740</v>
      </c>
      <c r="AG72" s="6">
        <f t="shared" ref="AG72:AG135" si="2">(AE72*100)/AF72</f>
        <v>26.756756756756758</v>
      </c>
      <c r="AH72" s="6">
        <f t="shared" ref="AH72:AH135" si="3">100-AG72</f>
        <v>73.243243243243242</v>
      </c>
    </row>
    <row r="73" spans="1:34" x14ac:dyDescent="0.25">
      <c r="A73" s="58" t="s">
        <v>55</v>
      </c>
      <c r="B73" s="58">
        <v>16</v>
      </c>
      <c r="C73" s="58" t="s">
        <v>1899</v>
      </c>
      <c r="D73" s="58" t="s">
        <v>15</v>
      </c>
      <c r="E73" s="57">
        <v>59</v>
      </c>
      <c r="F73" s="57">
        <v>37</v>
      </c>
      <c r="G73" s="57">
        <v>7</v>
      </c>
      <c r="H73" s="57">
        <v>0</v>
      </c>
      <c r="I73" s="57">
        <v>4</v>
      </c>
      <c r="J73" s="57">
        <v>3</v>
      </c>
      <c r="K73" s="57">
        <v>2</v>
      </c>
      <c r="L73" s="57">
        <v>24</v>
      </c>
      <c r="M73" s="57">
        <v>8</v>
      </c>
      <c r="N73" s="57">
        <v>45</v>
      </c>
      <c r="O73" s="57">
        <v>1</v>
      </c>
      <c r="P73" s="57">
        <v>2</v>
      </c>
      <c r="Q73" s="57">
        <v>5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1</v>
      </c>
      <c r="X73" s="57">
        <v>1</v>
      </c>
      <c r="Y73" s="57">
        <v>0</v>
      </c>
      <c r="Z73" s="57">
        <v>0</v>
      </c>
      <c r="AA73" s="57">
        <v>0</v>
      </c>
      <c r="AB73" s="57">
        <v>0</v>
      </c>
      <c r="AC73" s="57">
        <v>0</v>
      </c>
      <c r="AD73" s="57">
        <v>8</v>
      </c>
      <c r="AE73" s="57">
        <v>207</v>
      </c>
      <c r="AF73" s="57">
        <v>740</v>
      </c>
      <c r="AG73" s="6">
        <f t="shared" si="2"/>
        <v>27.972972972972972</v>
      </c>
      <c r="AH73" s="6">
        <f t="shared" si="3"/>
        <v>72.027027027027032</v>
      </c>
    </row>
    <row r="74" spans="1:34" x14ac:dyDescent="0.25">
      <c r="A74" s="58" t="s">
        <v>55</v>
      </c>
      <c r="B74" s="58">
        <v>16</v>
      </c>
      <c r="C74" s="58" t="s">
        <v>1899</v>
      </c>
      <c r="D74" s="58" t="s">
        <v>16</v>
      </c>
      <c r="E74" s="57">
        <v>63</v>
      </c>
      <c r="F74" s="57">
        <v>29</v>
      </c>
      <c r="G74" s="57">
        <v>4</v>
      </c>
      <c r="H74" s="57">
        <v>2</v>
      </c>
      <c r="I74" s="57">
        <v>7</v>
      </c>
      <c r="J74" s="57">
        <v>4</v>
      </c>
      <c r="K74" s="57">
        <v>3</v>
      </c>
      <c r="L74" s="57">
        <v>35</v>
      </c>
      <c r="M74" s="57">
        <v>3</v>
      </c>
      <c r="N74" s="57">
        <v>44</v>
      </c>
      <c r="O74" s="57">
        <v>0</v>
      </c>
      <c r="P74" s="57">
        <v>1</v>
      </c>
      <c r="Q74" s="57">
        <v>5</v>
      </c>
      <c r="R74" s="57">
        <v>1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0</v>
      </c>
      <c r="AD74" s="57">
        <v>8</v>
      </c>
      <c r="AE74" s="57">
        <v>209</v>
      </c>
      <c r="AF74" s="57">
        <v>739</v>
      </c>
      <c r="AG74" s="6">
        <f t="shared" si="2"/>
        <v>28.281461434370772</v>
      </c>
      <c r="AH74" s="6">
        <f t="shared" si="3"/>
        <v>71.718538565629231</v>
      </c>
    </row>
    <row r="75" spans="1:34" x14ac:dyDescent="0.25">
      <c r="A75" s="58" t="s">
        <v>55</v>
      </c>
      <c r="B75" s="58">
        <v>16</v>
      </c>
      <c r="C75" s="58" t="s">
        <v>1899</v>
      </c>
      <c r="D75" s="58" t="s">
        <v>17</v>
      </c>
      <c r="E75" s="57">
        <v>73</v>
      </c>
      <c r="F75" s="57">
        <v>41</v>
      </c>
      <c r="G75" s="57">
        <v>5</v>
      </c>
      <c r="H75" s="57">
        <v>2</v>
      </c>
      <c r="I75" s="57">
        <v>3</v>
      </c>
      <c r="J75" s="57">
        <v>5</v>
      </c>
      <c r="K75" s="57">
        <v>2</v>
      </c>
      <c r="L75" s="57">
        <v>38</v>
      </c>
      <c r="M75" s="57">
        <v>5</v>
      </c>
      <c r="N75" s="57">
        <v>54</v>
      </c>
      <c r="O75" s="57">
        <v>3</v>
      </c>
      <c r="P75" s="57">
        <v>1</v>
      </c>
      <c r="Q75" s="57">
        <v>3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1</v>
      </c>
      <c r="Y75" s="57">
        <v>0</v>
      </c>
      <c r="Z75" s="57">
        <v>0</v>
      </c>
      <c r="AA75" s="57">
        <v>0</v>
      </c>
      <c r="AB75" s="57">
        <v>0</v>
      </c>
      <c r="AC75" s="57">
        <v>0</v>
      </c>
      <c r="AD75" s="57">
        <v>9</v>
      </c>
      <c r="AE75" s="57">
        <v>245</v>
      </c>
      <c r="AF75" s="57">
        <v>739</v>
      </c>
      <c r="AG75" s="6">
        <f t="shared" si="2"/>
        <v>33.152909336941811</v>
      </c>
      <c r="AH75" s="6">
        <f t="shared" si="3"/>
        <v>66.847090663058196</v>
      </c>
    </row>
    <row r="76" spans="1:34" x14ac:dyDescent="0.25">
      <c r="A76" s="58" t="s">
        <v>55</v>
      </c>
      <c r="B76" s="58">
        <v>16</v>
      </c>
      <c r="C76" s="58" t="s">
        <v>1900</v>
      </c>
      <c r="D76" s="58" t="s">
        <v>32</v>
      </c>
      <c r="E76" s="57">
        <v>57</v>
      </c>
      <c r="F76" s="57">
        <v>39</v>
      </c>
      <c r="G76" s="57">
        <v>8</v>
      </c>
      <c r="H76" s="57">
        <v>2</v>
      </c>
      <c r="I76" s="57">
        <v>4</v>
      </c>
      <c r="J76" s="57">
        <v>1</v>
      </c>
      <c r="K76" s="57">
        <v>4</v>
      </c>
      <c r="L76" s="57">
        <v>33</v>
      </c>
      <c r="M76" s="57">
        <v>7</v>
      </c>
      <c r="N76" s="57">
        <v>42</v>
      </c>
      <c r="O76" s="57">
        <v>5</v>
      </c>
      <c r="P76" s="57">
        <v>2</v>
      </c>
      <c r="Q76" s="57">
        <v>5</v>
      </c>
      <c r="R76" s="57">
        <v>1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2</v>
      </c>
      <c r="Y76" s="57">
        <v>0</v>
      </c>
      <c r="Z76" s="57">
        <v>0</v>
      </c>
      <c r="AA76" s="57">
        <v>0</v>
      </c>
      <c r="AB76" s="57">
        <v>0</v>
      </c>
      <c r="AC76" s="57">
        <v>0</v>
      </c>
      <c r="AD76" s="57">
        <v>5</v>
      </c>
      <c r="AE76" s="57">
        <v>217</v>
      </c>
      <c r="AF76" s="57">
        <v>736</v>
      </c>
      <c r="AG76" s="6">
        <f t="shared" si="2"/>
        <v>29.483695652173914</v>
      </c>
      <c r="AH76" s="6">
        <f t="shared" si="3"/>
        <v>70.516304347826093</v>
      </c>
    </row>
    <row r="77" spans="1:34" x14ac:dyDescent="0.25">
      <c r="A77" s="58" t="s">
        <v>55</v>
      </c>
      <c r="B77" s="58">
        <v>16</v>
      </c>
      <c r="C77" s="58" t="s">
        <v>1900</v>
      </c>
      <c r="D77" s="58" t="s">
        <v>15</v>
      </c>
      <c r="E77" s="57">
        <v>46</v>
      </c>
      <c r="F77" s="57">
        <v>39</v>
      </c>
      <c r="G77" s="57">
        <v>10</v>
      </c>
      <c r="H77" s="57">
        <v>3</v>
      </c>
      <c r="I77" s="57">
        <v>6</v>
      </c>
      <c r="J77" s="57">
        <v>1</v>
      </c>
      <c r="K77" s="57">
        <v>2</v>
      </c>
      <c r="L77" s="57">
        <v>18</v>
      </c>
      <c r="M77" s="57">
        <v>6</v>
      </c>
      <c r="N77" s="57">
        <v>36</v>
      </c>
      <c r="O77" s="57">
        <v>3</v>
      </c>
      <c r="P77" s="57">
        <v>5</v>
      </c>
      <c r="Q77" s="57">
        <v>3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1</v>
      </c>
      <c r="X77" s="57">
        <v>1</v>
      </c>
      <c r="Y77" s="57">
        <v>0</v>
      </c>
      <c r="Z77" s="57">
        <v>0</v>
      </c>
      <c r="AA77" s="57">
        <v>0</v>
      </c>
      <c r="AB77" s="57">
        <v>0</v>
      </c>
      <c r="AC77" s="57">
        <v>0</v>
      </c>
      <c r="AD77" s="57">
        <v>5</v>
      </c>
      <c r="AE77" s="57">
        <v>185</v>
      </c>
      <c r="AF77" s="57">
        <v>736</v>
      </c>
      <c r="AG77" s="6">
        <f t="shared" si="2"/>
        <v>25.135869565217391</v>
      </c>
      <c r="AH77" s="6">
        <f t="shared" si="3"/>
        <v>74.864130434782609</v>
      </c>
    </row>
    <row r="78" spans="1:34" x14ac:dyDescent="0.25">
      <c r="A78" s="58" t="s">
        <v>55</v>
      </c>
      <c r="B78" s="58">
        <v>16</v>
      </c>
      <c r="C78" s="58" t="s">
        <v>1900</v>
      </c>
      <c r="D78" s="58" t="s">
        <v>16</v>
      </c>
      <c r="E78" s="57">
        <v>44</v>
      </c>
      <c r="F78" s="57">
        <v>47</v>
      </c>
      <c r="G78" s="57">
        <v>2</v>
      </c>
      <c r="H78" s="57">
        <v>2</v>
      </c>
      <c r="I78" s="57">
        <v>7</v>
      </c>
      <c r="J78" s="57">
        <v>3</v>
      </c>
      <c r="K78" s="57">
        <v>2</v>
      </c>
      <c r="L78" s="57">
        <v>21</v>
      </c>
      <c r="M78" s="57">
        <v>1</v>
      </c>
      <c r="N78" s="57">
        <v>43</v>
      </c>
      <c r="O78" s="57">
        <v>2</v>
      </c>
      <c r="P78" s="57">
        <v>5</v>
      </c>
      <c r="Q78" s="57">
        <v>3</v>
      </c>
      <c r="R78" s="57">
        <v>0</v>
      </c>
      <c r="S78" s="57">
        <v>1</v>
      </c>
      <c r="T78" s="57">
        <v>0</v>
      </c>
      <c r="U78" s="57">
        <v>1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2</v>
      </c>
      <c r="AD78" s="57">
        <v>5</v>
      </c>
      <c r="AE78" s="57">
        <v>191</v>
      </c>
      <c r="AF78" s="57">
        <v>736</v>
      </c>
      <c r="AG78" s="6">
        <f t="shared" si="2"/>
        <v>25.951086956521738</v>
      </c>
      <c r="AH78" s="6">
        <f t="shared" si="3"/>
        <v>74.048913043478265</v>
      </c>
    </row>
    <row r="79" spans="1:34" x14ac:dyDescent="0.25">
      <c r="A79" s="58" t="s">
        <v>55</v>
      </c>
      <c r="B79" s="58">
        <v>16</v>
      </c>
      <c r="C79" s="58" t="s">
        <v>1900</v>
      </c>
      <c r="D79" s="58" t="s">
        <v>17</v>
      </c>
      <c r="E79" s="57">
        <v>44</v>
      </c>
      <c r="F79" s="57">
        <v>48</v>
      </c>
      <c r="G79" s="57">
        <v>6</v>
      </c>
      <c r="H79" s="57">
        <v>5</v>
      </c>
      <c r="I79" s="57">
        <v>6</v>
      </c>
      <c r="J79" s="57">
        <v>3</v>
      </c>
      <c r="K79" s="57">
        <v>4</v>
      </c>
      <c r="L79" s="57">
        <v>25</v>
      </c>
      <c r="M79" s="57">
        <v>7</v>
      </c>
      <c r="N79" s="57">
        <v>40</v>
      </c>
      <c r="O79" s="57">
        <v>3</v>
      </c>
      <c r="P79" s="57">
        <v>3</v>
      </c>
      <c r="Q79" s="57">
        <v>3</v>
      </c>
      <c r="R79" s="57">
        <v>0</v>
      </c>
      <c r="S79" s="57">
        <v>1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0</v>
      </c>
      <c r="AD79" s="57">
        <v>7</v>
      </c>
      <c r="AE79" s="57">
        <v>205</v>
      </c>
      <c r="AF79" s="57">
        <v>736</v>
      </c>
      <c r="AG79" s="6">
        <f t="shared" si="2"/>
        <v>27.853260869565219</v>
      </c>
      <c r="AH79" s="6">
        <f t="shared" si="3"/>
        <v>72.146739130434781</v>
      </c>
    </row>
    <row r="80" spans="1:34" x14ac:dyDescent="0.25">
      <c r="A80" s="58" t="s">
        <v>55</v>
      </c>
      <c r="B80" s="58">
        <v>16</v>
      </c>
      <c r="C80" s="58" t="s">
        <v>1900</v>
      </c>
      <c r="D80" s="58" t="s">
        <v>18</v>
      </c>
      <c r="E80" s="57">
        <v>59</v>
      </c>
      <c r="F80" s="57">
        <v>27</v>
      </c>
      <c r="G80" s="57">
        <v>5</v>
      </c>
      <c r="H80" s="57">
        <v>5</v>
      </c>
      <c r="I80" s="57">
        <v>2</v>
      </c>
      <c r="J80" s="57">
        <v>3</v>
      </c>
      <c r="K80" s="57">
        <v>5</v>
      </c>
      <c r="L80" s="57">
        <v>25</v>
      </c>
      <c r="M80" s="57">
        <v>4</v>
      </c>
      <c r="N80" s="57">
        <v>48</v>
      </c>
      <c r="O80" s="57">
        <v>1</v>
      </c>
      <c r="P80" s="57">
        <v>3</v>
      </c>
      <c r="Q80" s="57">
        <v>3</v>
      </c>
      <c r="R80" s="57">
        <v>0</v>
      </c>
      <c r="S80" s="57">
        <v>1</v>
      </c>
      <c r="T80" s="57">
        <v>6</v>
      </c>
      <c r="U80" s="57">
        <v>0</v>
      </c>
      <c r="V80" s="57">
        <v>0</v>
      </c>
      <c r="W80" s="57">
        <v>0</v>
      </c>
      <c r="X80" s="57">
        <v>0</v>
      </c>
      <c r="Y80" s="57">
        <v>1</v>
      </c>
      <c r="Z80" s="57">
        <v>0</v>
      </c>
      <c r="AA80" s="57">
        <v>0</v>
      </c>
      <c r="AB80" s="57">
        <v>0</v>
      </c>
      <c r="AC80" s="57">
        <v>0</v>
      </c>
      <c r="AD80" s="57">
        <v>9</v>
      </c>
      <c r="AE80" s="57">
        <v>207</v>
      </c>
      <c r="AF80" s="57">
        <v>736</v>
      </c>
      <c r="AG80" s="6">
        <f t="shared" si="2"/>
        <v>28.125</v>
      </c>
      <c r="AH80" s="6">
        <f t="shared" si="3"/>
        <v>71.875</v>
      </c>
    </row>
    <row r="81" spans="1:34" x14ac:dyDescent="0.25">
      <c r="A81" s="58" t="s">
        <v>55</v>
      </c>
      <c r="B81" s="58">
        <v>16</v>
      </c>
      <c r="C81" s="58" t="s">
        <v>1901</v>
      </c>
      <c r="D81" s="58" t="s">
        <v>32</v>
      </c>
      <c r="E81" s="57">
        <v>49</v>
      </c>
      <c r="F81" s="57">
        <v>36</v>
      </c>
      <c r="G81" s="57">
        <v>11</v>
      </c>
      <c r="H81" s="57">
        <v>1</v>
      </c>
      <c r="I81" s="57">
        <v>8</v>
      </c>
      <c r="J81" s="57">
        <v>1</v>
      </c>
      <c r="K81" s="57">
        <v>3</v>
      </c>
      <c r="L81" s="57">
        <v>20</v>
      </c>
      <c r="M81" s="57">
        <v>4</v>
      </c>
      <c r="N81" s="57">
        <v>30</v>
      </c>
      <c r="O81" s="57">
        <v>1</v>
      </c>
      <c r="P81" s="57">
        <v>1</v>
      </c>
      <c r="Q81" s="57">
        <v>6</v>
      </c>
      <c r="R81" s="57">
        <v>1</v>
      </c>
      <c r="S81" s="57">
        <v>0</v>
      </c>
      <c r="T81" s="57">
        <v>1</v>
      </c>
      <c r="U81" s="57">
        <v>0</v>
      </c>
      <c r="V81" s="57">
        <v>0</v>
      </c>
      <c r="W81" s="57">
        <v>0</v>
      </c>
      <c r="X81" s="57">
        <v>3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9</v>
      </c>
      <c r="AE81" s="57">
        <v>185</v>
      </c>
      <c r="AF81" s="57">
        <v>641</v>
      </c>
      <c r="AG81" s="6">
        <f t="shared" si="2"/>
        <v>28.861154446177846</v>
      </c>
      <c r="AH81" s="6">
        <f t="shared" si="3"/>
        <v>71.138845553822151</v>
      </c>
    </row>
    <row r="82" spans="1:34" x14ac:dyDescent="0.25">
      <c r="A82" s="58" t="s">
        <v>55</v>
      </c>
      <c r="B82" s="58">
        <v>16</v>
      </c>
      <c r="C82" s="58" t="s">
        <v>1901</v>
      </c>
      <c r="D82" s="58" t="s">
        <v>15</v>
      </c>
      <c r="E82" s="57">
        <v>52</v>
      </c>
      <c r="F82" s="57">
        <v>40</v>
      </c>
      <c r="G82" s="57">
        <v>10</v>
      </c>
      <c r="H82" s="57">
        <v>1</v>
      </c>
      <c r="I82" s="57">
        <v>2</v>
      </c>
      <c r="J82" s="57">
        <v>1</v>
      </c>
      <c r="K82" s="57">
        <v>1</v>
      </c>
      <c r="L82" s="57">
        <v>13</v>
      </c>
      <c r="M82" s="57">
        <v>8</v>
      </c>
      <c r="N82" s="57">
        <v>34</v>
      </c>
      <c r="O82" s="57">
        <v>1</v>
      </c>
      <c r="P82" s="57">
        <v>4</v>
      </c>
      <c r="Q82" s="57">
        <v>4</v>
      </c>
      <c r="R82" s="57">
        <v>0</v>
      </c>
      <c r="S82" s="57">
        <v>1</v>
      </c>
      <c r="T82" s="57">
        <v>0</v>
      </c>
      <c r="U82" s="57">
        <v>0</v>
      </c>
      <c r="V82" s="57">
        <v>0</v>
      </c>
      <c r="W82" s="57">
        <v>1</v>
      </c>
      <c r="X82" s="57">
        <v>2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12</v>
      </c>
      <c r="AE82" s="57">
        <v>187</v>
      </c>
      <c r="AF82" s="57">
        <v>641</v>
      </c>
      <c r="AG82" s="6">
        <f t="shared" si="2"/>
        <v>29.173166926677066</v>
      </c>
      <c r="AH82" s="6">
        <f t="shared" si="3"/>
        <v>70.826833073322931</v>
      </c>
    </row>
    <row r="83" spans="1:34" x14ac:dyDescent="0.25">
      <c r="A83" s="58" t="s">
        <v>55</v>
      </c>
      <c r="B83" s="58">
        <v>16</v>
      </c>
      <c r="C83" s="58" t="s">
        <v>1901</v>
      </c>
      <c r="D83" s="58" t="s">
        <v>16</v>
      </c>
      <c r="E83" s="57">
        <v>50</v>
      </c>
      <c r="F83" s="57">
        <v>40</v>
      </c>
      <c r="G83" s="57">
        <v>6</v>
      </c>
      <c r="H83" s="57">
        <v>3</v>
      </c>
      <c r="I83" s="57">
        <v>4</v>
      </c>
      <c r="J83" s="57">
        <v>2</v>
      </c>
      <c r="K83" s="57">
        <v>0</v>
      </c>
      <c r="L83" s="57">
        <v>25</v>
      </c>
      <c r="M83" s="57">
        <v>4</v>
      </c>
      <c r="N83" s="57">
        <v>30</v>
      </c>
      <c r="O83" s="57">
        <v>3</v>
      </c>
      <c r="P83" s="57">
        <v>2</v>
      </c>
      <c r="Q83" s="57">
        <v>6</v>
      </c>
      <c r="R83" s="57">
        <v>0</v>
      </c>
      <c r="S83" s="57">
        <v>0</v>
      </c>
      <c r="T83" s="57">
        <v>0</v>
      </c>
      <c r="U83" s="57">
        <v>0</v>
      </c>
      <c r="V83" s="57">
        <v>1</v>
      </c>
      <c r="W83" s="57">
        <v>0</v>
      </c>
      <c r="X83" s="57">
        <v>1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  <c r="AD83" s="57">
        <v>8</v>
      </c>
      <c r="AE83" s="57">
        <v>185</v>
      </c>
      <c r="AF83" s="57">
        <v>641</v>
      </c>
      <c r="AG83" s="6">
        <f t="shared" si="2"/>
        <v>28.861154446177846</v>
      </c>
      <c r="AH83" s="6">
        <f t="shared" si="3"/>
        <v>71.138845553822151</v>
      </c>
    </row>
    <row r="84" spans="1:34" x14ac:dyDescent="0.25">
      <c r="A84" s="58" t="s">
        <v>55</v>
      </c>
      <c r="B84" s="58">
        <v>16</v>
      </c>
      <c r="C84" s="58" t="s">
        <v>1901</v>
      </c>
      <c r="D84" s="58" t="s">
        <v>17</v>
      </c>
      <c r="E84" s="57">
        <v>58</v>
      </c>
      <c r="F84" s="57">
        <v>54</v>
      </c>
      <c r="G84" s="57">
        <v>3</v>
      </c>
      <c r="H84" s="57">
        <v>3</v>
      </c>
      <c r="I84" s="57">
        <v>5</v>
      </c>
      <c r="J84" s="57">
        <v>4</v>
      </c>
      <c r="K84" s="57">
        <v>3</v>
      </c>
      <c r="L84" s="57">
        <v>12</v>
      </c>
      <c r="M84" s="57">
        <v>4</v>
      </c>
      <c r="N84" s="57">
        <v>24</v>
      </c>
      <c r="O84" s="57">
        <v>2</v>
      </c>
      <c r="P84" s="57">
        <v>3</v>
      </c>
      <c r="Q84" s="57">
        <v>1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0</v>
      </c>
      <c r="AB84" s="57">
        <v>0</v>
      </c>
      <c r="AC84" s="57">
        <v>0</v>
      </c>
      <c r="AD84" s="57">
        <v>7</v>
      </c>
      <c r="AE84" s="57">
        <v>183</v>
      </c>
      <c r="AF84" s="57">
        <v>641</v>
      </c>
      <c r="AG84" s="6">
        <f t="shared" si="2"/>
        <v>28.549141965678626</v>
      </c>
      <c r="AH84" s="6">
        <f t="shared" si="3"/>
        <v>71.450858034321371</v>
      </c>
    </row>
    <row r="85" spans="1:34" x14ac:dyDescent="0.25">
      <c r="A85" s="58" t="s">
        <v>55</v>
      </c>
      <c r="B85" s="58">
        <v>16</v>
      </c>
      <c r="C85" s="58" t="s">
        <v>1901</v>
      </c>
      <c r="D85" s="58" t="s">
        <v>18</v>
      </c>
      <c r="E85" s="57">
        <v>34</v>
      </c>
      <c r="F85" s="57">
        <v>46</v>
      </c>
      <c r="G85" s="57">
        <v>14</v>
      </c>
      <c r="H85" s="57">
        <v>0</v>
      </c>
      <c r="I85" s="57">
        <v>2</v>
      </c>
      <c r="J85" s="57">
        <v>1</v>
      </c>
      <c r="K85" s="57">
        <v>2</v>
      </c>
      <c r="L85" s="57">
        <v>20</v>
      </c>
      <c r="M85" s="57">
        <v>8</v>
      </c>
      <c r="N85" s="57">
        <v>40</v>
      </c>
      <c r="O85" s="57">
        <v>1</v>
      </c>
      <c r="P85" s="57">
        <v>3</v>
      </c>
      <c r="Q85" s="57">
        <v>3</v>
      </c>
      <c r="R85" s="57">
        <v>0</v>
      </c>
      <c r="S85" s="57">
        <v>0</v>
      </c>
      <c r="T85" s="57">
        <v>0</v>
      </c>
      <c r="U85" s="57">
        <v>0</v>
      </c>
      <c r="V85" s="57">
        <v>1</v>
      </c>
      <c r="W85" s="57">
        <v>1</v>
      </c>
      <c r="X85" s="57">
        <v>0</v>
      </c>
      <c r="Y85" s="57">
        <v>0</v>
      </c>
      <c r="Z85" s="57">
        <v>0</v>
      </c>
      <c r="AA85" s="57">
        <v>0</v>
      </c>
      <c r="AB85" s="57">
        <v>0</v>
      </c>
      <c r="AC85" s="57">
        <v>1</v>
      </c>
      <c r="AD85" s="57">
        <v>7</v>
      </c>
      <c r="AE85" s="57">
        <v>184</v>
      </c>
      <c r="AF85" s="57">
        <v>641</v>
      </c>
      <c r="AG85" s="6">
        <f t="shared" si="2"/>
        <v>28.705148205928236</v>
      </c>
      <c r="AH85" s="6">
        <f t="shared" si="3"/>
        <v>71.294851794071761</v>
      </c>
    </row>
    <row r="86" spans="1:34" x14ac:dyDescent="0.25">
      <c r="A86" s="58" t="s">
        <v>55</v>
      </c>
      <c r="B86" s="58">
        <v>16</v>
      </c>
      <c r="C86" s="58" t="s">
        <v>1901</v>
      </c>
      <c r="D86" s="58" t="s">
        <v>19</v>
      </c>
      <c r="E86" s="57">
        <v>43</v>
      </c>
      <c r="F86" s="57">
        <v>37</v>
      </c>
      <c r="G86" s="57">
        <v>9</v>
      </c>
      <c r="H86" s="57">
        <v>2</v>
      </c>
      <c r="I86" s="57">
        <v>4</v>
      </c>
      <c r="J86" s="57">
        <v>3</v>
      </c>
      <c r="K86" s="57">
        <v>1</v>
      </c>
      <c r="L86" s="57">
        <v>15</v>
      </c>
      <c r="M86" s="57">
        <v>2</v>
      </c>
      <c r="N86" s="57">
        <v>28</v>
      </c>
      <c r="O86" s="57">
        <v>1</v>
      </c>
      <c r="P86" s="57">
        <v>11</v>
      </c>
      <c r="Q86" s="57">
        <v>3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0</v>
      </c>
      <c r="AB86" s="57">
        <v>0</v>
      </c>
      <c r="AC86" s="57">
        <v>0</v>
      </c>
      <c r="AD86" s="57">
        <v>8</v>
      </c>
      <c r="AE86" s="57">
        <v>167</v>
      </c>
      <c r="AF86" s="57">
        <v>640</v>
      </c>
      <c r="AG86" s="6">
        <f t="shared" si="2"/>
        <v>26.09375</v>
      </c>
      <c r="AH86" s="6">
        <f t="shared" si="3"/>
        <v>73.90625</v>
      </c>
    </row>
    <row r="87" spans="1:34" x14ac:dyDescent="0.25">
      <c r="A87" s="58" t="s">
        <v>55</v>
      </c>
      <c r="B87" s="58">
        <v>16</v>
      </c>
      <c r="C87" s="58" t="s">
        <v>1902</v>
      </c>
      <c r="D87" s="58" t="s">
        <v>32</v>
      </c>
      <c r="E87" s="57">
        <v>53</v>
      </c>
      <c r="F87" s="57">
        <v>45</v>
      </c>
      <c r="G87" s="57">
        <v>6</v>
      </c>
      <c r="H87" s="57">
        <v>3</v>
      </c>
      <c r="I87" s="57">
        <v>6</v>
      </c>
      <c r="J87" s="57">
        <v>3</v>
      </c>
      <c r="K87" s="57">
        <v>4</v>
      </c>
      <c r="L87" s="57">
        <v>28</v>
      </c>
      <c r="M87" s="57">
        <v>4</v>
      </c>
      <c r="N87" s="57">
        <v>34</v>
      </c>
      <c r="O87" s="57">
        <v>0</v>
      </c>
      <c r="P87" s="57">
        <v>4</v>
      </c>
      <c r="Q87" s="57">
        <v>5</v>
      </c>
      <c r="R87" s="57">
        <v>1</v>
      </c>
      <c r="S87" s="57">
        <v>0</v>
      </c>
      <c r="T87" s="57">
        <v>0</v>
      </c>
      <c r="U87" s="57">
        <v>0</v>
      </c>
      <c r="V87" s="57">
        <v>0</v>
      </c>
      <c r="W87" s="57">
        <v>1</v>
      </c>
      <c r="X87" s="57">
        <v>0</v>
      </c>
      <c r="Y87" s="57">
        <v>0</v>
      </c>
      <c r="Z87" s="57">
        <v>0</v>
      </c>
      <c r="AA87" s="57">
        <v>0</v>
      </c>
      <c r="AB87" s="57">
        <v>0</v>
      </c>
      <c r="AC87" s="57">
        <v>1</v>
      </c>
      <c r="AD87" s="57">
        <v>15</v>
      </c>
      <c r="AE87" s="57">
        <v>213</v>
      </c>
      <c r="AF87" s="57">
        <v>632</v>
      </c>
      <c r="AG87" s="6">
        <f t="shared" si="2"/>
        <v>33.702531645569621</v>
      </c>
      <c r="AH87" s="6">
        <f t="shared" si="3"/>
        <v>66.297468354430379</v>
      </c>
    </row>
    <row r="88" spans="1:34" x14ac:dyDescent="0.25">
      <c r="A88" s="58" t="s">
        <v>55</v>
      </c>
      <c r="B88" s="58">
        <v>16</v>
      </c>
      <c r="C88" s="58" t="s">
        <v>1902</v>
      </c>
      <c r="D88" s="58" t="s">
        <v>15</v>
      </c>
      <c r="E88" s="57">
        <v>53</v>
      </c>
      <c r="F88" s="57">
        <v>47</v>
      </c>
      <c r="G88" s="57">
        <v>6</v>
      </c>
      <c r="H88" s="57">
        <v>5</v>
      </c>
      <c r="I88" s="57">
        <v>4</v>
      </c>
      <c r="J88" s="57">
        <v>1</v>
      </c>
      <c r="K88" s="57">
        <v>2</v>
      </c>
      <c r="L88" s="57">
        <v>31</v>
      </c>
      <c r="M88" s="57">
        <v>5</v>
      </c>
      <c r="N88" s="57">
        <v>29</v>
      </c>
      <c r="O88" s="57">
        <v>4</v>
      </c>
      <c r="P88" s="57">
        <v>1</v>
      </c>
      <c r="Q88" s="57">
        <v>4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2</v>
      </c>
      <c r="Y88" s="57">
        <v>0</v>
      </c>
      <c r="Z88" s="57">
        <v>0</v>
      </c>
      <c r="AA88" s="57">
        <v>0</v>
      </c>
      <c r="AB88" s="57">
        <v>1</v>
      </c>
      <c r="AC88" s="57">
        <v>1</v>
      </c>
      <c r="AD88" s="57">
        <v>11</v>
      </c>
      <c r="AE88" s="57">
        <v>207</v>
      </c>
      <c r="AF88" s="57">
        <v>631</v>
      </c>
      <c r="AG88" s="6">
        <f t="shared" si="2"/>
        <v>32.805071315372423</v>
      </c>
      <c r="AH88" s="6">
        <f t="shared" si="3"/>
        <v>67.19492868462757</v>
      </c>
    </row>
    <row r="89" spans="1:34" x14ac:dyDescent="0.25">
      <c r="A89" s="58" t="s">
        <v>55</v>
      </c>
      <c r="B89" s="58">
        <v>16</v>
      </c>
      <c r="C89" s="58" t="s">
        <v>1902</v>
      </c>
      <c r="D89" s="58" t="s">
        <v>16</v>
      </c>
      <c r="E89" s="57">
        <v>50</v>
      </c>
      <c r="F89" s="57">
        <v>44</v>
      </c>
      <c r="G89" s="57">
        <v>15</v>
      </c>
      <c r="H89" s="57">
        <v>0</v>
      </c>
      <c r="I89" s="57">
        <v>5</v>
      </c>
      <c r="J89" s="57">
        <v>2</v>
      </c>
      <c r="K89" s="57">
        <v>3</v>
      </c>
      <c r="L89" s="57">
        <v>22</v>
      </c>
      <c r="M89" s="57">
        <v>5</v>
      </c>
      <c r="N89" s="57">
        <v>25</v>
      </c>
      <c r="O89" s="57">
        <v>2</v>
      </c>
      <c r="P89" s="57">
        <v>1</v>
      </c>
      <c r="Q89" s="57">
        <v>4</v>
      </c>
      <c r="R89" s="57">
        <v>0</v>
      </c>
      <c r="S89" s="57">
        <v>0</v>
      </c>
      <c r="T89" s="57">
        <v>0</v>
      </c>
      <c r="U89" s="57">
        <v>1</v>
      </c>
      <c r="V89" s="57">
        <v>0</v>
      </c>
      <c r="W89" s="57">
        <v>0</v>
      </c>
      <c r="X89" s="57">
        <v>3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10</v>
      </c>
      <c r="AE89" s="57">
        <v>192</v>
      </c>
      <c r="AF89" s="57">
        <v>631</v>
      </c>
      <c r="AG89" s="6">
        <f t="shared" si="2"/>
        <v>30.427892234548334</v>
      </c>
      <c r="AH89" s="6">
        <f t="shared" si="3"/>
        <v>69.572107765451662</v>
      </c>
    </row>
    <row r="90" spans="1:34" x14ac:dyDescent="0.25">
      <c r="A90" s="58" t="s">
        <v>55</v>
      </c>
      <c r="B90" s="58">
        <v>16</v>
      </c>
      <c r="C90" s="58" t="s">
        <v>1903</v>
      </c>
      <c r="D90" s="58" t="s">
        <v>32</v>
      </c>
      <c r="E90" s="57">
        <v>42</v>
      </c>
      <c r="F90" s="57">
        <v>38</v>
      </c>
      <c r="G90" s="57">
        <v>8</v>
      </c>
      <c r="H90" s="57">
        <v>3</v>
      </c>
      <c r="I90" s="57">
        <v>3</v>
      </c>
      <c r="J90" s="57">
        <v>1</v>
      </c>
      <c r="K90" s="57">
        <v>4</v>
      </c>
      <c r="L90" s="57">
        <v>26</v>
      </c>
      <c r="M90" s="57">
        <v>7</v>
      </c>
      <c r="N90" s="57">
        <v>66</v>
      </c>
      <c r="O90" s="57">
        <v>4</v>
      </c>
      <c r="P90" s="57">
        <v>7</v>
      </c>
      <c r="Q90" s="57">
        <v>2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17</v>
      </c>
      <c r="AE90" s="57">
        <v>228</v>
      </c>
      <c r="AF90" s="57">
        <v>713</v>
      </c>
      <c r="AG90" s="6">
        <f t="shared" si="2"/>
        <v>31.977559607293127</v>
      </c>
      <c r="AH90" s="6">
        <f t="shared" si="3"/>
        <v>68.022440392706869</v>
      </c>
    </row>
    <row r="91" spans="1:34" x14ac:dyDescent="0.25">
      <c r="A91" s="58" t="s">
        <v>55</v>
      </c>
      <c r="B91" s="58">
        <v>16</v>
      </c>
      <c r="C91" s="58" t="s">
        <v>1903</v>
      </c>
      <c r="D91" s="58" t="s">
        <v>15</v>
      </c>
      <c r="E91" s="57">
        <v>48</v>
      </c>
      <c r="F91" s="57">
        <v>44</v>
      </c>
      <c r="G91" s="57">
        <v>11</v>
      </c>
      <c r="H91" s="57">
        <v>2</v>
      </c>
      <c r="I91" s="57">
        <v>7</v>
      </c>
      <c r="J91" s="57">
        <v>0</v>
      </c>
      <c r="K91" s="57">
        <v>2</v>
      </c>
      <c r="L91" s="57">
        <v>21</v>
      </c>
      <c r="M91" s="57">
        <v>5</v>
      </c>
      <c r="N91" s="57">
        <v>49</v>
      </c>
      <c r="O91" s="57">
        <v>2</v>
      </c>
      <c r="P91" s="57">
        <v>1</v>
      </c>
      <c r="Q91" s="57">
        <v>4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2</v>
      </c>
      <c r="X91" s="57">
        <v>0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8</v>
      </c>
      <c r="AE91" s="57">
        <v>206</v>
      </c>
      <c r="AF91" s="57">
        <v>712</v>
      </c>
      <c r="AG91" s="6">
        <f t="shared" si="2"/>
        <v>28.932584269662922</v>
      </c>
      <c r="AH91" s="6">
        <f t="shared" si="3"/>
        <v>71.067415730337075</v>
      </c>
    </row>
    <row r="92" spans="1:34" x14ac:dyDescent="0.25">
      <c r="A92" s="58" t="s">
        <v>55</v>
      </c>
      <c r="B92" s="58">
        <v>16</v>
      </c>
      <c r="C92" s="58" t="s">
        <v>1904</v>
      </c>
      <c r="D92" s="58" t="s">
        <v>32</v>
      </c>
      <c r="E92" s="57">
        <v>52</v>
      </c>
      <c r="F92" s="57">
        <v>44</v>
      </c>
      <c r="G92" s="57">
        <v>2</v>
      </c>
      <c r="H92" s="57">
        <v>1</v>
      </c>
      <c r="I92" s="57">
        <v>5</v>
      </c>
      <c r="J92" s="57">
        <v>2</v>
      </c>
      <c r="K92" s="57">
        <v>0</v>
      </c>
      <c r="L92" s="57">
        <v>26</v>
      </c>
      <c r="M92" s="57">
        <v>1</v>
      </c>
      <c r="N92" s="57">
        <v>54</v>
      </c>
      <c r="O92" s="57">
        <v>0</v>
      </c>
      <c r="P92" s="57">
        <v>2</v>
      </c>
      <c r="Q92" s="57">
        <v>2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0</v>
      </c>
      <c r="AB92" s="57">
        <v>0</v>
      </c>
      <c r="AC92" s="57">
        <v>0</v>
      </c>
      <c r="AD92" s="57">
        <v>7</v>
      </c>
      <c r="AE92" s="57">
        <v>198</v>
      </c>
      <c r="AF92" s="57">
        <v>707</v>
      </c>
      <c r="AG92" s="6">
        <f t="shared" si="2"/>
        <v>28.005657708628007</v>
      </c>
      <c r="AH92" s="6">
        <f t="shared" si="3"/>
        <v>71.994342291371993</v>
      </c>
    </row>
    <row r="93" spans="1:34" x14ac:dyDescent="0.25">
      <c r="A93" s="58" t="s">
        <v>55</v>
      </c>
      <c r="B93" s="58">
        <v>16</v>
      </c>
      <c r="C93" s="58" t="s">
        <v>1904</v>
      </c>
      <c r="D93" s="58" t="s">
        <v>15</v>
      </c>
      <c r="E93" s="57">
        <v>55</v>
      </c>
      <c r="F93" s="57">
        <v>34</v>
      </c>
      <c r="G93" s="57">
        <v>1</v>
      </c>
      <c r="H93" s="57">
        <v>1</v>
      </c>
      <c r="I93" s="57">
        <v>7</v>
      </c>
      <c r="J93" s="57">
        <v>1</v>
      </c>
      <c r="K93" s="57">
        <v>3</v>
      </c>
      <c r="L93" s="57">
        <v>18</v>
      </c>
      <c r="M93" s="57">
        <v>3</v>
      </c>
      <c r="N93" s="57">
        <v>38</v>
      </c>
      <c r="O93" s="57">
        <v>0</v>
      </c>
      <c r="P93" s="57">
        <v>0</v>
      </c>
      <c r="Q93" s="57">
        <v>4</v>
      </c>
      <c r="R93" s="57">
        <v>0</v>
      </c>
      <c r="S93" s="57">
        <v>0</v>
      </c>
      <c r="T93" s="57">
        <v>1</v>
      </c>
      <c r="U93" s="57">
        <v>1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0</v>
      </c>
      <c r="AB93" s="57">
        <v>0</v>
      </c>
      <c r="AC93" s="57">
        <v>0</v>
      </c>
      <c r="AD93" s="57">
        <v>3</v>
      </c>
      <c r="AE93" s="57">
        <v>170</v>
      </c>
      <c r="AF93" s="57">
        <v>707</v>
      </c>
      <c r="AG93" s="6">
        <f t="shared" si="2"/>
        <v>24.045261669024047</v>
      </c>
      <c r="AH93" s="6">
        <f t="shared" si="3"/>
        <v>75.954738330975957</v>
      </c>
    </row>
    <row r="94" spans="1:34" x14ac:dyDescent="0.25">
      <c r="A94" s="58" t="s">
        <v>55</v>
      </c>
      <c r="B94" s="58">
        <v>16</v>
      </c>
      <c r="C94" s="58" t="s">
        <v>1904</v>
      </c>
      <c r="D94" s="58" t="s">
        <v>16</v>
      </c>
      <c r="E94" s="57">
        <v>37</v>
      </c>
      <c r="F94" s="57">
        <v>23</v>
      </c>
      <c r="G94" s="57">
        <v>1</v>
      </c>
      <c r="H94" s="57">
        <v>0</v>
      </c>
      <c r="I94" s="57">
        <v>7</v>
      </c>
      <c r="J94" s="57">
        <v>0</v>
      </c>
      <c r="K94" s="57">
        <v>3</v>
      </c>
      <c r="L94" s="57">
        <v>28</v>
      </c>
      <c r="M94" s="57">
        <v>4</v>
      </c>
      <c r="N94" s="57">
        <v>39</v>
      </c>
      <c r="O94" s="57">
        <v>0</v>
      </c>
      <c r="P94" s="57">
        <v>6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0</v>
      </c>
      <c r="AB94" s="57">
        <v>0</v>
      </c>
      <c r="AC94" s="57">
        <v>1</v>
      </c>
      <c r="AD94" s="57">
        <v>4</v>
      </c>
      <c r="AE94" s="57">
        <v>153</v>
      </c>
      <c r="AF94" s="57">
        <v>706</v>
      </c>
      <c r="AG94" s="6">
        <f t="shared" si="2"/>
        <v>21.671388101983002</v>
      </c>
      <c r="AH94" s="6">
        <f t="shared" si="3"/>
        <v>78.328611898017002</v>
      </c>
    </row>
    <row r="95" spans="1:34" x14ac:dyDescent="0.25">
      <c r="A95" s="58" t="s">
        <v>55</v>
      </c>
      <c r="B95" s="58">
        <v>16</v>
      </c>
      <c r="C95" s="58" t="s">
        <v>1904</v>
      </c>
      <c r="D95" s="58" t="s">
        <v>17</v>
      </c>
      <c r="E95" s="57">
        <v>38</v>
      </c>
      <c r="F95" s="57">
        <v>24</v>
      </c>
      <c r="G95" s="57">
        <v>3</v>
      </c>
      <c r="H95" s="57">
        <v>3</v>
      </c>
      <c r="I95" s="57">
        <v>6</v>
      </c>
      <c r="J95" s="57">
        <v>2</v>
      </c>
      <c r="K95" s="57">
        <v>3</v>
      </c>
      <c r="L95" s="57">
        <v>15</v>
      </c>
      <c r="M95" s="57">
        <v>4</v>
      </c>
      <c r="N95" s="57">
        <v>35</v>
      </c>
      <c r="O95" s="57">
        <v>1</v>
      </c>
      <c r="P95" s="57">
        <v>2</v>
      </c>
      <c r="Q95" s="57">
        <v>1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0</v>
      </c>
      <c r="AB95" s="57">
        <v>0</v>
      </c>
      <c r="AC95" s="57">
        <v>0</v>
      </c>
      <c r="AD95" s="57">
        <v>9</v>
      </c>
      <c r="AE95" s="57">
        <v>146</v>
      </c>
      <c r="AF95" s="57">
        <v>706</v>
      </c>
      <c r="AG95" s="6">
        <f t="shared" si="2"/>
        <v>20.679886685552407</v>
      </c>
      <c r="AH95" s="6">
        <f t="shared" si="3"/>
        <v>79.320113314447596</v>
      </c>
    </row>
    <row r="96" spans="1:34" x14ac:dyDescent="0.25">
      <c r="A96" s="58" t="s">
        <v>55</v>
      </c>
      <c r="B96" s="58">
        <v>16</v>
      </c>
      <c r="C96" s="58" t="s">
        <v>1904</v>
      </c>
      <c r="D96" s="58" t="s">
        <v>18</v>
      </c>
      <c r="E96" s="57">
        <v>43</v>
      </c>
      <c r="F96" s="57">
        <v>35</v>
      </c>
      <c r="G96" s="57">
        <v>3</v>
      </c>
      <c r="H96" s="57">
        <v>1</v>
      </c>
      <c r="I96" s="57">
        <v>7</v>
      </c>
      <c r="J96" s="57">
        <v>1</v>
      </c>
      <c r="K96" s="57">
        <v>1</v>
      </c>
      <c r="L96" s="57">
        <v>24</v>
      </c>
      <c r="M96" s="57">
        <v>2</v>
      </c>
      <c r="N96" s="57">
        <v>43</v>
      </c>
      <c r="O96" s="57">
        <v>0</v>
      </c>
      <c r="P96" s="57">
        <v>3</v>
      </c>
      <c r="Q96" s="57">
        <v>3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2</v>
      </c>
      <c r="Y96" s="57">
        <v>0</v>
      </c>
      <c r="Z96" s="57">
        <v>0</v>
      </c>
      <c r="AA96" s="57">
        <v>0</v>
      </c>
      <c r="AB96" s="57">
        <v>0</v>
      </c>
      <c r="AC96" s="57">
        <v>0</v>
      </c>
      <c r="AD96" s="57">
        <v>4</v>
      </c>
      <c r="AE96" s="57">
        <v>172</v>
      </c>
      <c r="AF96" s="57">
        <v>706</v>
      </c>
      <c r="AG96" s="6">
        <f t="shared" si="2"/>
        <v>24.362606232294617</v>
      </c>
      <c r="AH96" s="6">
        <f t="shared" si="3"/>
        <v>75.63739376770539</v>
      </c>
    </row>
    <row r="97" spans="1:34" x14ac:dyDescent="0.25">
      <c r="A97" s="58" t="s">
        <v>55</v>
      </c>
      <c r="B97" s="58">
        <v>16</v>
      </c>
      <c r="C97" s="58" t="s">
        <v>1905</v>
      </c>
      <c r="D97" s="58" t="s">
        <v>32</v>
      </c>
      <c r="E97" s="57">
        <v>37</v>
      </c>
      <c r="F97" s="57">
        <v>33</v>
      </c>
      <c r="G97" s="57">
        <v>3</v>
      </c>
      <c r="H97" s="57">
        <v>1</v>
      </c>
      <c r="I97" s="57">
        <v>2</v>
      </c>
      <c r="J97" s="57">
        <v>1</v>
      </c>
      <c r="K97" s="57">
        <v>1</v>
      </c>
      <c r="L97" s="57">
        <v>25</v>
      </c>
      <c r="M97" s="57">
        <v>2</v>
      </c>
      <c r="N97" s="57">
        <v>39</v>
      </c>
      <c r="O97" s="57">
        <v>4</v>
      </c>
      <c r="P97" s="57">
        <v>7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8</v>
      </c>
      <c r="AE97" s="57">
        <v>163</v>
      </c>
      <c r="AF97" s="57">
        <v>481</v>
      </c>
      <c r="AG97" s="6">
        <f t="shared" si="2"/>
        <v>33.887733887733887</v>
      </c>
      <c r="AH97" s="6">
        <f t="shared" si="3"/>
        <v>66.112266112266113</v>
      </c>
    </row>
    <row r="98" spans="1:34" x14ac:dyDescent="0.25">
      <c r="A98" s="58" t="s">
        <v>55</v>
      </c>
      <c r="B98" s="58">
        <v>16</v>
      </c>
      <c r="C98" s="58" t="s">
        <v>1905</v>
      </c>
      <c r="D98" s="58" t="s">
        <v>15</v>
      </c>
      <c r="E98" s="57">
        <v>44</v>
      </c>
      <c r="F98" s="57">
        <v>35</v>
      </c>
      <c r="G98" s="57">
        <v>6</v>
      </c>
      <c r="H98" s="57">
        <v>2</v>
      </c>
      <c r="I98" s="57">
        <v>5</v>
      </c>
      <c r="J98" s="57">
        <v>1</v>
      </c>
      <c r="K98" s="57">
        <v>0</v>
      </c>
      <c r="L98" s="57">
        <v>23</v>
      </c>
      <c r="M98" s="57">
        <v>3</v>
      </c>
      <c r="N98" s="57">
        <v>43</v>
      </c>
      <c r="O98" s="57">
        <v>0</v>
      </c>
      <c r="P98" s="57">
        <v>3</v>
      </c>
      <c r="Q98" s="57">
        <v>2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1</v>
      </c>
      <c r="Y98" s="57">
        <v>0</v>
      </c>
      <c r="Z98" s="57">
        <v>0</v>
      </c>
      <c r="AA98" s="57">
        <v>0</v>
      </c>
      <c r="AB98" s="57">
        <v>0</v>
      </c>
      <c r="AC98" s="57">
        <v>0</v>
      </c>
      <c r="AD98" s="57">
        <v>7</v>
      </c>
      <c r="AE98" s="57">
        <v>175</v>
      </c>
      <c r="AF98" s="57">
        <v>481</v>
      </c>
      <c r="AG98" s="6">
        <f t="shared" si="2"/>
        <v>36.382536382536379</v>
      </c>
      <c r="AH98" s="6">
        <f t="shared" si="3"/>
        <v>63.617463617463621</v>
      </c>
    </row>
    <row r="99" spans="1:34" x14ac:dyDescent="0.25">
      <c r="A99" s="58" t="s">
        <v>55</v>
      </c>
      <c r="B99" s="58">
        <v>16</v>
      </c>
      <c r="C99" s="58" t="s">
        <v>1906</v>
      </c>
      <c r="D99" s="58" t="s">
        <v>32</v>
      </c>
      <c r="E99" s="57">
        <v>47</v>
      </c>
      <c r="F99" s="57">
        <v>41</v>
      </c>
      <c r="G99" s="57">
        <v>6</v>
      </c>
      <c r="H99" s="57">
        <v>0</v>
      </c>
      <c r="I99" s="57">
        <v>6</v>
      </c>
      <c r="J99" s="57">
        <v>2</v>
      </c>
      <c r="K99" s="57">
        <v>3</v>
      </c>
      <c r="L99" s="57">
        <v>22</v>
      </c>
      <c r="M99" s="57">
        <v>1</v>
      </c>
      <c r="N99" s="57">
        <v>30</v>
      </c>
      <c r="O99" s="57">
        <v>1</v>
      </c>
      <c r="P99" s="57">
        <v>1</v>
      </c>
      <c r="Q99" s="57">
        <v>5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10</v>
      </c>
      <c r="AE99" s="57">
        <v>175</v>
      </c>
      <c r="AF99" s="57">
        <v>574</v>
      </c>
      <c r="AG99" s="6">
        <f t="shared" si="2"/>
        <v>30.487804878048781</v>
      </c>
      <c r="AH99" s="6">
        <f t="shared" si="3"/>
        <v>69.512195121951223</v>
      </c>
    </row>
    <row r="100" spans="1:34" x14ac:dyDescent="0.25">
      <c r="A100" s="58" t="s">
        <v>55</v>
      </c>
      <c r="B100" s="58">
        <v>16</v>
      </c>
      <c r="C100" s="58" t="s">
        <v>1906</v>
      </c>
      <c r="D100" s="58" t="s">
        <v>15</v>
      </c>
      <c r="E100" s="57">
        <v>40</v>
      </c>
      <c r="F100" s="57">
        <v>57</v>
      </c>
      <c r="G100" s="57">
        <v>2</v>
      </c>
      <c r="H100" s="57">
        <v>1</v>
      </c>
      <c r="I100" s="57">
        <v>6</v>
      </c>
      <c r="J100" s="57">
        <v>2</v>
      </c>
      <c r="K100" s="57">
        <v>1</v>
      </c>
      <c r="L100" s="57">
        <v>23</v>
      </c>
      <c r="M100" s="57">
        <v>8</v>
      </c>
      <c r="N100" s="57">
        <v>31</v>
      </c>
      <c r="O100" s="57">
        <v>1</v>
      </c>
      <c r="P100" s="57">
        <v>0</v>
      </c>
      <c r="Q100" s="57">
        <v>7</v>
      </c>
      <c r="R100" s="57">
        <v>1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11</v>
      </c>
      <c r="AE100" s="57">
        <v>191</v>
      </c>
      <c r="AF100" s="57">
        <v>574</v>
      </c>
      <c r="AG100" s="6">
        <f t="shared" si="2"/>
        <v>33.275261324041814</v>
      </c>
      <c r="AH100" s="6">
        <f t="shared" si="3"/>
        <v>66.724738675958179</v>
      </c>
    </row>
    <row r="101" spans="1:34" x14ac:dyDescent="0.25">
      <c r="A101" s="58" t="s">
        <v>55</v>
      </c>
      <c r="B101" s="58">
        <v>16</v>
      </c>
      <c r="C101" s="58" t="s">
        <v>1906</v>
      </c>
      <c r="D101" s="58" t="s">
        <v>16</v>
      </c>
      <c r="E101" s="57">
        <v>45</v>
      </c>
      <c r="F101" s="57">
        <v>52</v>
      </c>
      <c r="G101" s="57">
        <v>4</v>
      </c>
      <c r="H101" s="57">
        <v>1</v>
      </c>
      <c r="I101" s="57">
        <v>2</v>
      </c>
      <c r="J101" s="57">
        <v>2</v>
      </c>
      <c r="K101" s="57">
        <v>0</v>
      </c>
      <c r="L101" s="57">
        <v>23</v>
      </c>
      <c r="M101" s="57">
        <v>5</v>
      </c>
      <c r="N101" s="57">
        <v>25</v>
      </c>
      <c r="O101" s="57">
        <v>1</v>
      </c>
      <c r="P101" s="57">
        <v>2</v>
      </c>
      <c r="Q101" s="57">
        <v>2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8</v>
      </c>
      <c r="AE101" s="57">
        <v>172</v>
      </c>
      <c r="AF101" s="57">
        <v>573</v>
      </c>
      <c r="AG101" s="6">
        <f t="shared" si="2"/>
        <v>30.017452006980804</v>
      </c>
      <c r="AH101" s="6">
        <f t="shared" si="3"/>
        <v>69.982547993019196</v>
      </c>
    </row>
    <row r="102" spans="1:34" x14ac:dyDescent="0.25">
      <c r="A102" s="58" t="s">
        <v>55</v>
      </c>
      <c r="B102" s="58">
        <v>16</v>
      </c>
      <c r="C102" s="58" t="s">
        <v>1906</v>
      </c>
      <c r="D102" s="58" t="s">
        <v>17</v>
      </c>
      <c r="E102" s="57">
        <v>47</v>
      </c>
      <c r="F102" s="57">
        <v>44</v>
      </c>
      <c r="G102" s="57">
        <v>4</v>
      </c>
      <c r="H102" s="57">
        <v>2</v>
      </c>
      <c r="I102" s="57">
        <v>3</v>
      </c>
      <c r="J102" s="57">
        <v>1</v>
      </c>
      <c r="K102" s="57">
        <v>4</v>
      </c>
      <c r="L102" s="57">
        <v>9</v>
      </c>
      <c r="M102" s="57">
        <v>5</v>
      </c>
      <c r="N102" s="57">
        <v>41</v>
      </c>
      <c r="O102" s="57">
        <v>0</v>
      </c>
      <c r="P102" s="57">
        <v>2</v>
      </c>
      <c r="Q102" s="57">
        <v>3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1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8</v>
      </c>
      <c r="AE102" s="57">
        <v>174</v>
      </c>
      <c r="AF102" s="57">
        <v>573</v>
      </c>
      <c r="AG102" s="6">
        <f t="shared" si="2"/>
        <v>30.366492146596858</v>
      </c>
      <c r="AH102" s="6">
        <f t="shared" si="3"/>
        <v>69.633507853403145</v>
      </c>
    </row>
    <row r="103" spans="1:34" x14ac:dyDescent="0.25">
      <c r="A103" s="58" t="s">
        <v>55</v>
      </c>
      <c r="B103" s="58">
        <v>16</v>
      </c>
      <c r="C103" s="58" t="s">
        <v>1907</v>
      </c>
      <c r="D103" s="58" t="s">
        <v>32</v>
      </c>
      <c r="E103" s="57">
        <v>70</v>
      </c>
      <c r="F103" s="57">
        <v>49</v>
      </c>
      <c r="G103" s="57">
        <v>3</v>
      </c>
      <c r="H103" s="57">
        <v>2</v>
      </c>
      <c r="I103" s="57">
        <v>10</v>
      </c>
      <c r="J103" s="57">
        <v>0</v>
      </c>
      <c r="K103" s="57">
        <v>5</v>
      </c>
      <c r="L103" s="57">
        <v>25</v>
      </c>
      <c r="M103" s="57">
        <v>5</v>
      </c>
      <c r="N103" s="57">
        <v>50</v>
      </c>
      <c r="O103" s="57">
        <v>2</v>
      </c>
      <c r="P103" s="57">
        <v>2</v>
      </c>
      <c r="Q103" s="57">
        <v>4</v>
      </c>
      <c r="R103" s="57">
        <v>1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1</v>
      </c>
      <c r="Y103" s="57">
        <v>1</v>
      </c>
      <c r="Z103" s="57">
        <v>1</v>
      </c>
      <c r="AA103" s="57">
        <v>0</v>
      </c>
      <c r="AB103" s="57">
        <v>0</v>
      </c>
      <c r="AC103" s="57">
        <v>0</v>
      </c>
      <c r="AD103" s="57">
        <v>13</v>
      </c>
      <c r="AE103" s="57">
        <v>244</v>
      </c>
      <c r="AF103" s="57">
        <v>622</v>
      </c>
      <c r="AG103" s="6">
        <f t="shared" si="2"/>
        <v>39.228295819935688</v>
      </c>
      <c r="AH103" s="6">
        <f t="shared" si="3"/>
        <v>60.771704180064312</v>
      </c>
    </row>
    <row r="104" spans="1:34" x14ac:dyDescent="0.25">
      <c r="A104" s="58" t="s">
        <v>55</v>
      </c>
      <c r="B104" s="58">
        <v>16</v>
      </c>
      <c r="C104" s="58" t="s">
        <v>1907</v>
      </c>
      <c r="D104" s="58" t="s">
        <v>15</v>
      </c>
      <c r="E104" s="57">
        <v>60</v>
      </c>
      <c r="F104" s="57">
        <v>52</v>
      </c>
      <c r="G104" s="57">
        <v>2</v>
      </c>
      <c r="H104" s="57">
        <v>1</v>
      </c>
      <c r="I104" s="57">
        <v>6</v>
      </c>
      <c r="J104" s="57">
        <v>5</v>
      </c>
      <c r="K104" s="57">
        <v>9</v>
      </c>
      <c r="L104" s="57">
        <v>29</v>
      </c>
      <c r="M104" s="57">
        <v>6</v>
      </c>
      <c r="N104" s="57">
        <v>37</v>
      </c>
      <c r="O104" s="57">
        <v>3</v>
      </c>
      <c r="P104" s="57">
        <v>5</v>
      </c>
      <c r="Q104" s="57">
        <v>1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  <c r="AD104" s="57">
        <v>16</v>
      </c>
      <c r="AE104" s="57">
        <v>232</v>
      </c>
      <c r="AF104" s="57">
        <v>622</v>
      </c>
      <c r="AG104" s="6">
        <f t="shared" si="2"/>
        <v>37.29903536977492</v>
      </c>
      <c r="AH104" s="6">
        <f t="shared" si="3"/>
        <v>62.70096463022508</v>
      </c>
    </row>
    <row r="105" spans="1:34" x14ac:dyDescent="0.25">
      <c r="A105" s="58" t="s">
        <v>55</v>
      </c>
      <c r="B105" s="58">
        <v>16</v>
      </c>
      <c r="C105" s="58" t="s">
        <v>1908</v>
      </c>
      <c r="D105" s="58" t="s">
        <v>32</v>
      </c>
      <c r="E105" s="57">
        <v>49</v>
      </c>
      <c r="F105" s="57">
        <v>37</v>
      </c>
      <c r="G105" s="57">
        <v>4</v>
      </c>
      <c r="H105" s="57">
        <v>2</v>
      </c>
      <c r="I105" s="57">
        <v>8</v>
      </c>
      <c r="J105" s="57">
        <v>1</v>
      </c>
      <c r="K105" s="57">
        <v>5</v>
      </c>
      <c r="L105" s="57">
        <v>12</v>
      </c>
      <c r="M105" s="57">
        <v>4</v>
      </c>
      <c r="N105" s="57">
        <v>31</v>
      </c>
      <c r="O105" s="57">
        <v>1</v>
      </c>
      <c r="P105" s="57">
        <v>4</v>
      </c>
      <c r="Q105" s="57">
        <v>2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1</v>
      </c>
      <c r="AA105" s="57">
        <v>0</v>
      </c>
      <c r="AB105" s="57">
        <v>0</v>
      </c>
      <c r="AC105" s="57">
        <v>0</v>
      </c>
      <c r="AD105" s="57">
        <v>4</v>
      </c>
      <c r="AE105" s="57">
        <v>165</v>
      </c>
      <c r="AF105" s="57">
        <v>455</v>
      </c>
      <c r="AG105" s="6">
        <f t="shared" si="2"/>
        <v>36.263736263736263</v>
      </c>
      <c r="AH105" s="6">
        <f t="shared" si="3"/>
        <v>63.736263736263737</v>
      </c>
    </row>
    <row r="106" spans="1:34" x14ac:dyDescent="0.25">
      <c r="A106" s="58" t="s">
        <v>55</v>
      </c>
      <c r="B106" s="58">
        <v>16</v>
      </c>
      <c r="C106" s="58" t="s">
        <v>1908</v>
      </c>
      <c r="D106" s="58" t="s">
        <v>15</v>
      </c>
      <c r="E106" s="57">
        <v>37</v>
      </c>
      <c r="F106" s="57">
        <v>40</v>
      </c>
      <c r="G106" s="57">
        <v>4</v>
      </c>
      <c r="H106" s="57">
        <v>4</v>
      </c>
      <c r="I106" s="57">
        <v>2</v>
      </c>
      <c r="J106" s="57">
        <v>0</v>
      </c>
      <c r="K106" s="57">
        <v>0</v>
      </c>
      <c r="L106" s="57">
        <v>14</v>
      </c>
      <c r="M106" s="57">
        <v>6</v>
      </c>
      <c r="N106" s="57">
        <v>24</v>
      </c>
      <c r="O106" s="57">
        <v>2</v>
      </c>
      <c r="P106" s="57">
        <v>5</v>
      </c>
      <c r="Q106" s="57">
        <v>4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1</v>
      </c>
      <c r="Y106" s="57">
        <v>0</v>
      </c>
      <c r="Z106" s="57">
        <v>0</v>
      </c>
      <c r="AA106" s="57">
        <v>0</v>
      </c>
      <c r="AB106" s="57">
        <v>0</v>
      </c>
      <c r="AC106" s="57">
        <v>1</v>
      </c>
      <c r="AD106" s="57">
        <v>4</v>
      </c>
      <c r="AE106" s="57">
        <v>148</v>
      </c>
      <c r="AF106" s="57">
        <v>455</v>
      </c>
      <c r="AG106" s="6">
        <f t="shared" si="2"/>
        <v>32.527472527472526</v>
      </c>
      <c r="AH106" s="6">
        <f t="shared" si="3"/>
        <v>67.472527472527474</v>
      </c>
    </row>
    <row r="107" spans="1:34" x14ac:dyDescent="0.25">
      <c r="A107" s="58" t="s">
        <v>55</v>
      </c>
      <c r="B107" s="58">
        <v>16</v>
      </c>
      <c r="C107" s="58" t="s">
        <v>1909</v>
      </c>
      <c r="D107" s="58" t="s">
        <v>32</v>
      </c>
      <c r="E107" s="57">
        <v>26</v>
      </c>
      <c r="F107" s="57">
        <v>49</v>
      </c>
      <c r="G107" s="57">
        <v>7</v>
      </c>
      <c r="H107" s="57">
        <v>3</v>
      </c>
      <c r="I107" s="57">
        <v>6</v>
      </c>
      <c r="J107" s="57">
        <v>1</v>
      </c>
      <c r="K107" s="57">
        <v>7</v>
      </c>
      <c r="L107" s="57">
        <v>8</v>
      </c>
      <c r="M107" s="57">
        <v>10</v>
      </c>
      <c r="N107" s="57">
        <v>32</v>
      </c>
      <c r="O107" s="57">
        <v>2</v>
      </c>
      <c r="P107" s="57">
        <v>4</v>
      </c>
      <c r="Q107" s="57">
        <v>2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  <c r="AD107" s="57">
        <v>13</v>
      </c>
      <c r="AE107" s="57">
        <v>170</v>
      </c>
      <c r="AF107" s="57">
        <v>583</v>
      </c>
      <c r="AG107" s="6">
        <f t="shared" si="2"/>
        <v>29.159519725557463</v>
      </c>
      <c r="AH107" s="6">
        <f t="shared" si="3"/>
        <v>70.840480274442541</v>
      </c>
    </row>
    <row r="108" spans="1:34" x14ac:dyDescent="0.25">
      <c r="A108" s="58" t="s">
        <v>55</v>
      </c>
      <c r="B108" s="58">
        <v>16</v>
      </c>
      <c r="C108" s="58" t="s">
        <v>1909</v>
      </c>
      <c r="D108" s="58" t="s">
        <v>15</v>
      </c>
      <c r="E108" s="57">
        <v>42</v>
      </c>
      <c r="F108" s="57">
        <v>37</v>
      </c>
      <c r="G108" s="57">
        <v>5</v>
      </c>
      <c r="H108" s="57">
        <v>5</v>
      </c>
      <c r="I108" s="57">
        <v>3</v>
      </c>
      <c r="J108" s="57">
        <v>2</v>
      </c>
      <c r="K108" s="57">
        <v>2</v>
      </c>
      <c r="L108" s="57">
        <v>19</v>
      </c>
      <c r="M108" s="57">
        <v>5</v>
      </c>
      <c r="N108" s="57">
        <v>22</v>
      </c>
      <c r="O108" s="57">
        <v>0</v>
      </c>
      <c r="P108" s="57">
        <v>0</v>
      </c>
      <c r="Q108" s="57">
        <v>0</v>
      </c>
      <c r="R108" s="57">
        <v>1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1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3</v>
      </c>
      <c r="AE108" s="57">
        <v>147</v>
      </c>
      <c r="AF108" s="57">
        <v>583</v>
      </c>
      <c r="AG108" s="6">
        <f t="shared" si="2"/>
        <v>25.214408233276156</v>
      </c>
      <c r="AH108" s="6">
        <f t="shared" si="3"/>
        <v>74.78559176672384</v>
      </c>
    </row>
    <row r="109" spans="1:34" x14ac:dyDescent="0.25">
      <c r="A109" s="58" t="s">
        <v>55</v>
      </c>
      <c r="B109" s="58">
        <v>16</v>
      </c>
      <c r="C109" s="58" t="s">
        <v>1909</v>
      </c>
      <c r="D109" s="58" t="s">
        <v>16</v>
      </c>
      <c r="E109" s="57">
        <v>35</v>
      </c>
      <c r="F109" s="57">
        <v>63</v>
      </c>
      <c r="G109" s="57">
        <v>3</v>
      </c>
      <c r="H109" s="57">
        <v>0</v>
      </c>
      <c r="I109" s="57">
        <v>5</v>
      </c>
      <c r="J109" s="57">
        <v>2</v>
      </c>
      <c r="K109" s="57">
        <v>1</v>
      </c>
      <c r="L109" s="57">
        <v>12</v>
      </c>
      <c r="M109" s="57">
        <v>8</v>
      </c>
      <c r="N109" s="57">
        <v>18</v>
      </c>
      <c r="O109" s="57">
        <v>5</v>
      </c>
      <c r="P109" s="57">
        <v>5</v>
      </c>
      <c r="Q109" s="57">
        <v>2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1</v>
      </c>
      <c r="Y109" s="57">
        <v>0</v>
      </c>
      <c r="Z109" s="57">
        <v>0</v>
      </c>
      <c r="AA109" s="57">
        <v>0</v>
      </c>
      <c r="AB109" s="57">
        <v>0</v>
      </c>
      <c r="AC109" s="57">
        <v>1</v>
      </c>
      <c r="AD109" s="57">
        <v>9</v>
      </c>
      <c r="AE109" s="57">
        <v>170</v>
      </c>
      <c r="AF109" s="57">
        <v>583</v>
      </c>
      <c r="AG109" s="6">
        <f t="shared" si="2"/>
        <v>29.159519725557463</v>
      </c>
      <c r="AH109" s="6">
        <f t="shared" si="3"/>
        <v>70.840480274442541</v>
      </c>
    </row>
    <row r="110" spans="1:34" x14ac:dyDescent="0.25">
      <c r="A110" s="58" t="s">
        <v>55</v>
      </c>
      <c r="B110" s="58">
        <v>16</v>
      </c>
      <c r="C110" s="58" t="s">
        <v>1909</v>
      </c>
      <c r="D110" s="58" t="s">
        <v>17</v>
      </c>
      <c r="E110" s="57">
        <v>35</v>
      </c>
      <c r="F110" s="57">
        <v>38</v>
      </c>
      <c r="G110" s="57">
        <v>9</v>
      </c>
      <c r="H110" s="57">
        <v>2</v>
      </c>
      <c r="I110" s="57">
        <v>10</v>
      </c>
      <c r="J110" s="57">
        <v>1</v>
      </c>
      <c r="K110" s="57">
        <v>2</v>
      </c>
      <c r="L110" s="57">
        <v>13</v>
      </c>
      <c r="M110" s="57">
        <v>3</v>
      </c>
      <c r="N110" s="57">
        <v>22</v>
      </c>
      <c r="O110" s="57">
        <v>0</v>
      </c>
      <c r="P110" s="57">
        <v>9</v>
      </c>
      <c r="Q110" s="57">
        <v>5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0</v>
      </c>
      <c r="AA110" s="57">
        <v>0</v>
      </c>
      <c r="AB110" s="57">
        <v>0</v>
      </c>
      <c r="AC110" s="57">
        <v>0</v>
      </c>
      <c r="AD110" s="57">
        <v>8</v>
      </c>
      <c r="AE110" s="57">
        <v>157</v>
      </c>
      <c r="AF110" s="57">
        <v>582</v>
      </c>
      <c r="AG110" s="6">
        <f t="shared" si="2"/>
        <v>26.975945017182131</v>
      </c>
      <c r="AH110" s="6">
        <f t="shared" si="3"/>
        <v>73.024054982817873</v>
      </c>
    </row>
    <row r="111" spans="1:34" x14ac:dyDescent="0.25">
      <c r="A111" s="58" t="s">
        <v>55</v>
      </c>
      <c r="B111" s="58">
        <v>16</v>
      </c>
      <c r="C111" s="58" t="s">
        <v>1910</v>
      </c>
      <c r="D111" s="58" t="s">
        <v>32</v>
      </c>
      <c r="E111" s="57">
        <v>45</v>
      </c>
      <c r="F111" s="57">
        <v>31</v>
      </c>
      <c r="G111" s="57">
        <v>9</v>
      </c>
      <c r="H111" s="57">
        <v>1</v>
      </c>
      <c r="I111" s="57">
        <v>2</v>
      </c>
      <c r="J111" s="57">
        <v>0</v>
      </c>
      <c r="K111" s="57">
        <v>1</v>
      </c>
      <c r="L111" s="57">
        <v>9</v>
      </c>
      <c r="M111" s="57">
        <v>5</v>
      </c>
      <c r="N111" s="57">
        <v>32</v>
      </c>
      <c r="O111" s="57">
        <v>1</v>
      </c>
      <c r="P111" s="57">
        <v>2</v>
      </c>
      <c r="Q111" s="57">
        <v>1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1</v>
      </c>
      <c r="Y111" s="57">
        <v>0</v>
      </c>
      <c r="Z111" s="57">
        <v>0</v>
      </c>
      <c r="AA111" s="57">
        <v>0</v>
      </c>
      <c r="AB111" s="57">
        <v>0</v>
      </c>
      <c r="AC111" s="57">
        <v>0</v>
      </c>
      <c r="AD111" s="57">
        <v>8</v>
      </c>
      <c r="AE111" s="57">
        <v>148</v>
      </c>
      <c r="AF111" s="57">
        <v>554</v>
      </c>
      <c r="AG111" s="6">
        <f t="shared" si="2"/>
        <v>26.714801444043321</v>
      </c>
      <c r="AH111" s="6">
        <f t="shared" si="3"/>
        <v>73.285198555956683</v>
      </c>
    </row>
    <row r="112" spans="1:34" x14ac:dyDescent="0.25">
      <c r="A112" s="58" t="s">
        <v>55</v>
      </c>
      <c r="B112" s="58">
        <v>16</v>
      </c>
      <c r="C112" s="58" t="s">
        <v>1910</v>
      </c>
      <c r="D112" s="58" t="s">
        <v>15</v>
      </c>
      <c r="E112" s="57">
        <v>31</v>
      </c>
      <c r="F112" s="57">
        <v>30</v>
      </c>
      <c r="G112" s="57">
        <v>7</v>
      </c>
      <c r="H112" s="57">
        <v>2</v>
      </c>
      <c r="I112" s="57">
        <v>9</v>
      </c>
      <c r="J112" s="57">
        <v>0</v>
      </c>
      <c r="K112" s="57">
        <v>3</v>
      </c>
      <c r="L112" s="57">
        <v>11</v>
      </c>
      <c r="M112" s="57">
        <v>1</v>
      </c>
      <c r="N112" s="57">
        <v>35</v>
      </c>
      <c r="O112" s="57">
        <v>2</v>
      </c>
      <c r="P112" s="57">
        <v>3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7</v>
      </c>
      <c r="AE112" s="57">
        <v>141</v>
      </c>
      <c r="AF112" s="57">
        <v>554</v>
      </c>
      <c r="AG112" s="6">
        <f t="shared" si="2"/>
        <v>25.451263537906136</v>
      </c>
      <c r="AH112" s="6">
        <f t="shared" si="3"/>
        <v>74.548736462093871</v>
      </c>
    </row>
    <row r="113" spans="1:34" x14ac:dyDescent="0.25">
      <c r="A113" s="58" t="s">
        <v>55</v>
      </c>
      <c r="B113" s="58">
        <v>16</v>
      </c>
      <c r="C113" s="58" t="s">
        <v>1910</v>
      </c>
      <c r="D113" s="58" t="s">
        <v>16</v>
      </c>
      <c r="E113" s="57">
        <v>30</v>
      </c>
      <c r="F113" s="57">
        <v>26</v>
      </c>
      <c r="G113" s="57">
        <v>6</v>
      </c>
      <c r="H113" s="57">
        <v>1</v>
      </c>
      <c r="I113" s="57">
        <v>2</v>
      </c>
      <c r="J113" s="57">
        <v>4</v>
      </c>
      <c r="K113" s="57">
        <v>1</v>
      </c>
      <c r="L113" s="57">
        <v>8</v>
      </c>
      <c r="M113" s="57">
        <v>3</v>
      </c>
      <c r="N113" s="57">
        <v>7</v>
      </c>
      <c r="O113" s="57">
        <v>0</v>
      </c>
      <c r="P113" s="57">
        <v>3</v>
      </c>
      <c r="Q113" s="57">
        <v>1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0</v>
      </c>
      <c r="AD113" s="57">
        <v>6</v>
      </c>
      <c r="AE113" s="57">
        <v>98</v>
      </c>
      <c r="AF113" s="57">
        <v>554</v>
      </c>
      <c r="AG113" s="6">
        <f t="shared" si="2"/>
        <v>17.689530685920577</v>
      </c>
      <c r="AH113" s="6">
        <f t="shared" si="3"/>
        <v>82.310469314079427</v>
      </c>
    </row>
    <row r="114" spans="1:34" x14ac:dyDescent="0.25">
      <c r="A114" s="58" t="s">
        <v>55</v>
      </c>
      <c r="B114" s="58">
        <v>16</v>
      </c>
      <c r="C114" s="58" t="s">
        <v>1911</v>
      </c>
      <c r="D114" s="58" t="s">
        <v>32</v>
      </c>
      <c r="E114" s="57">
        <v>44</v>
      </c>
      <c r="F114" s="57">
        <v>23</v>
      </c>
      <c r="G114" s="57">
        <v>1</v>
      </c>
      <c r="H114" s="57">
        <v>0</v>
      </c>
      <c r="I114" s="57">
        <v>3</v>
      </c>
      <c r="J114" s="57">
        <v>4</v>
      </c>
      <c r="K114" s="57">
        <v>3</v>
      </c>
      <c r="L114" s="57">
        <v>21</v>
      </c>
      <c r="M114" s="57">
        <v>5</v>
      </c>
      <c r="N114" s="57">
        <v>17</v>
      </c>
      <c r="O114" s="57">
        <v>0</v>
      </c>
      <c r="P114" s="57">
        <v>1</v>
      </c>
      <c r="Q114" s="57">
        <v>3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0</v>
      </c>
      <c r="AB114" s="57">
        <v>0</v>
      </c>
      <c r="AC114" s="57">
        <v>0</v>
      </c>
      <c r="AD114" s="57">
        <v>8</v>
      </c>
      <c r="AE114" s="57">
        <v>133</v>
      </c>
      <c r="AF114" s="57">
        <v>448</v>
      </c>
      <c r="AG114" s="6">
        <f t="shared" si="2"/>
        <v>29.6875</v>
      </c>
      <c r="AH114" s="6">
        <f t="shared" si="3"/>
        <v>70.3125</v>
      </c>
    </row>
    <row r="115" spans="1:34" x14ac:dyDescent="0.25">
      <c r="A115" s="58" t="s">
        <v>55</v>
      </c>
      <c r="B115" s="58">
        <v>16</v>
      </c>
      <c r="C115" s="58" t="s">
        <v>1911</v>
      </c>
      <c r="D115" s="58" t="s">
        <v>15</v>
      </c>
      <c r="E115" s="57">
        <v>25</v>
      </c>
      <c r="F115" s="57">
        <v>37</v>
      </c>
      <c r="G115" s="57">
        <v>1</v>
      </c>
      <c r="H115" s="57">
        <v>0</v>
      </c>
      <c r="I115" s="57">
        <v>8</v>
      </c>
      <c r="J115" s="57">
        <v>5</v>
      </c>
      <c r="K115" s="57">
        <v>4</v>
      </c>
      <c r="L115" s="57">
        <v>31</v>
      </c>
      <c r="M115" s="57">
        <v>4</v>
      </c>
      <c r="N115" s="57">
        <v>22</v>
      </c>
      <c r="O115" s="57">
        <v>4</v>
      </c>
      <c r="P115" s="57">
        <v>0</v>
      </c>
      <c r="Q115" s="57">
        <v>4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5</v>
      </c>
      <c r="AE115" s="57">
        <v>150</v>
      </c>
      <c r="AF115" s="57">
        <v>447</v>
      </c>
      <c r="AG115" s="6">
        <f t="shared" si="2"/>
        <v>33.557046979865774</v>
      </c>
      <c r="AH115" s="6">
        <f t="shared" si="3"/>
        <v>66.442953020134226</v>
      </c>
    </row>
    <row r="116" spans="1:34" x14ac:dyDescent="0.25">
      <c r="A116" s="58" t="s">
        <v>55</v>
      </c>
      <c r="B116" s="58">
        <v>16</v>
      </c>
      <c r="C116" s="58" t="s">
        <v>1912</v>
      </c>
      <c r="D116" s="58" t="s">
        <v>32</v>
      </c>
      <c r="E116" s="57">
        <v>50</v>
      </c>
      <c r="F116" s="57">
        <v>44</v>
      </c>
      <c r="G116" s="57">
        <v>0</v>
      </c>
      <c r="H116" s="57">
        <v>1</v>
      </c>
      <c r="I116" s="57">
        <v>5</v>
      </c>
      <c r="J116" s="57">
        <v>2</v>
      </c>
      <c r="K116" s="57">
        <v>4</v>
      </c>
      <c r="L116" s="57">
        <v>32</v>
      </c>
      <c r="M116" s="57">
        <v>5</v>
      </c>
      <c r="N116" s="57">
        <v>30</v>
      </c>
      <c r="O116" s="57">
        <v>1</v>
      </c>
      <c r="P116" s="57">
        <v>1</v>
      </c>
      <c r="Q116" s="57">
        <v>4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1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11</v>
      </c>
      <c r="AE116" s="57">
        <v>191</v>
      </c>
      <c r="AF116" s="57">
        <v>730</v>
      </c>
      <c r="AG116" s="6">
        <f t="shared" si="2"/>
        <v>26.164383561643834</v>
      </c>
      <c r="AH116" s="6">
        <f t="shared" si="3"/>
        <v>73.835616438356169</v>
      </c>
    </row>
    <row r="117" spans="1:34" x14ac:dyDescent="0.25">
      <c r="A117" s="58" t="s">
        <v>55</v>
      </c>
      <c r="B117" s="58">
        <v>16</v>
      </c>
      <c r="C117" s="58" t="s">
        <v>1912</v>
      </c>
      <c r="D117" s="58" t="s">
        <v>15</v>
      </c>
      <c r="E117" s="57">
        <v>56</v>
      </c>
      <c r="F117" s="57">
        <v>52</v>
      </c>
      <c r="G117" s="57">
        <v>1</v>
      </c>
      <c r="H117" s="57">
        <v>1</v>
      </c>
      <c r="I117" s="57">
        <v>7</v>
      </c>
      <c r="J117" s="57">
        <v>1</v>
      </c>
      <c r="K117" s="57">
        <v>1</v>
      </c>
      <c r="L117" s="57">
        <v>30</v>
      </c>
      <c r="M117" s="57">
        <v>3</v>
      </c>
      <c r="N117" s="57">
        <v>37</v>
      </c>
      <c r="O117" s="57">
        <v>2</v>
      </c>
      <c r="P117" s="57">
        <v>0</v>
      </c>
      <c r="Q117" s="57">
        <v>2</v>
      </c>
      <c r="R117" s="57">
        <v>1</v>
      </c>
      <c r="S117" s="57">
        <v>0</v>
      </c>
      <c r="T117" s="57">
        <v>0</v>
      </c>
      <c r="U117" s="57">
        <v>1</v>
      </c>
      <c r="V117" s="57">
        <v>0</v>
      </c>
      <c r="W117" s="57">
        <v>1</v>
      </c>
      <c r="X117" s="57">
        <v>2</v>
      </c>
      <c r="Y117" s="57">
        <v>0</v>
      </c>
      <c r="Z117" s="57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198</v>
      </c>
      <c r="AF117" s="57">
        <v>729</v>
      </c>
      <c r="AG117" s="6">
        <f t="shared" si="2"/>
        <v>27.160493827160494</v>
      </c>
      <c r="AH117" s="6">
        <f t="shared" si="3"/>
        <v>72.839506172839506</v>
      </c>
    </row>
    <row r="118" spans="1:34" x14ac:dyDescent="0.25">
      <c r="A118" s="58" t="s">
        <v>55</v>
      </c>
      <c r="B118" s="58">
        <v>16</v>
      </c>
      <c r="C118" s="58" t="s">
        <v>1912</v>
      </c>
      <c r="D118" s="58" t="s">
        <v>16</v>
      </c>
      <c r="E118" s="57">
        <v>48</v>
      </c>
      <c r="F118" s="57">
        <v>48</v>
      </c>
      <c r="G118" s="57">
        <v>4</v>
      </c>
      <c r="H118" s="57">
        <v>0</v>
      </c>
      <c r="I118" s="57">
        <v>9</v>
      </c>
      <c r="J118" s="57">
        <v>8</v>
      </c>
      <c r="K118" s="57">
        <v>5</v>
      </c>
      <c r="L118" s="57">
        <v>43</v>
      </c>
      <c r="M118" s="57">
        <v>3</v>
      </c>
      <c r="N118" s="57">
        <v>38</v>
      </c>
      <c r="O118" s="57">
        <v>4</v>
      </c>
      <c r="P118" s="57">
        <v>2</v>
      </c>
      <c r="Q118" s="57">
        <v>2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1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6</v>
      </c>
      <c r="AE118" s="57">
        <v>221</v>
      </c>
      <c r="AF118" s="57">
        <v>729</v>
      </c>
      <c r="AG118" s="6">
        <f t="shared" si="2"/>
        <v>30.315500685871058</v>
      </c>
      <c r="AH118" s="6">
        <f t="shared" si="3"/>
        <v>69.684499314128942</v>
      </c>
    </row>
    <row r="119" spans="1:34" x14ac:dyDescent="0.25">
      <c r="A119" s="58" t="s">
        <v>55</v>
      </c>
      <c r="B119" s="58">
        <v>16</v>
      </c>
      <c r="C119" s="58" t="s">
        <v>1912</v>
      </c>
      <c r="D119" s="58" t="s">
        <v>17</v>
      </c>
      <c r="E119" s="57">
        <v>45</v>
      </c>
      <c r="F119" s="57">
        <v>47</v>
      </c>
      <c r="G119" s="57">
        <v>3</v>
      </c>
      <c r="H119" s="57">
        <v>1</v>
      </c>
      <c r="I119" s="57">
        <v>4</v>
      </c>
      <c r="J119" s="57">
        <v>1</v>
      </c>
      <c r="K119" s="57">
        <v>1</v>
      </c>
      <c r="L119" s="57">
        <v>42</v>
      </c>
      <c r="M119" s="57">
        <v>2</v>
      </c>
      <c r="N119" s="57">
        <v>36</v>
      </c>
      <c r="O119" s="57">
        <v>1</v>
      </c>
      <c r="P119" s="57">
        <v>1</v>
      </c>
      <c r="Q119" s="57">
        <v>1</v>
      </c>
      <c r="R119" s="57">
        <v>0</v>
      </c>
      <c r="S119" s="57">
        <v>0</v>
      </c>
      <c r="T119" s="57">
        <v>0</v>
      </c>
      <c r="U119" s="57">
        <v>1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0</v>
      </c>
      <c r="AB119" s="57">
        <v>0</v>
      </c>
      <c r="AC119" s="57">
        <v>0</v>
      </c>
      <c r="AD119" s="57">
        <v>8</v>
      </c>
      <c r="AE119" s="57">
        <v>194</v>
      </c>
      <c r="AF119" s="57">
        <v>729</v>
      </c>
      <c r="AG119" s="6">
        <f t="shared" si="2"/>
        <v>26.611796982167352</v>
      </c>
      <c r="AH119" s="6">
        <f t="shared" si="3"/>
        <v>73.388203017832652</v>
      </c>
    </row>
    <row r="120" spans="1:34" x14ac:dyDescent="0.25">
      <c r="A120" s="58" t="s">
        <v>55</v>
      </c>
      <c r="B120" s="58">
        <v>16</v>
      </c>
      <c r="C120" s="58" t="s">
        <v>1912</v>
      </c>
      <c r="D120" s="58" t="s">
        <v>18</v>
      </c>
      <c r="E120" s="57">
        <v>46</v>
      </c>
      <c r="F120" s="57">
        <v>40</v>
      </c>
      <c r="G120" s="57">
        <v>1</v>
      </c>
      <c r="H120" s="57">
        <v>0</v>
      </c>
      <c r="I120" s="57">
        <v>10</v>
      </c>
      <c r="J120" s="57">
        <v>1</v>
      </c>
      <c r="K120" s="57">
        <v>0</v>
      </c>
      <c r="L120" s="57">
        <v>42</v>
      </c>
      <c r="M120" s="57">
        <v>7</v>
      </c>
      <c r="N120" s="57">
        <v>52</v>
      </c>
      <c r="O120" s="57">
        <v>2</v>
      </c>
      <c r="P120" s="57">
        <v>0</v>
      </c>
      <c r="Q120" s="57">
        <v>2</v>
      </c>
      <c r="R120" s="57">
        <v>0</v>
      </c>
      <c r="S120" s="57">
        <v>2</v>
      </c>
      <c r="T120" s="57">
        <v>0</v>
      </c>
      <c r="U120" s="57">
        <v>0</v>
      </c>
      <c r="V120" s="57">
        <v>0</v>
      </c>
      <c r="W120" s="57">
        <v>0</v>
      </c>
      <c r="X120" s="57">
        <v>1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7</v>
      </c>
      <c r="AE120" s="57">
        <v>213</v>
      </c>
      <c r="AF120" s="57">
        <v>729</v>
      </c>
      <c r="AG120" s="6">
        <f t="shared" si="2"/>
        <v>29.218106995884774</v>
      </c>
      <c r="AH120" s="6">
        <f t="shared" si="3"/>
        <v>70.781893004115233</v>
      </c>
    </row>
    <row r="121" spans="1:34" x14ac:dyDescent="0.25">
      <c r="A121" s="58" t="s">
        <v>55</v>
      </c>
      <c r="B121" s="58">
        <v>16</v>
      </c>
      <c r="C121" s="58" t="s">
        <v>1912</v>
      </c>
      <c r="D121" s="58" t="s">
        <v>19</v>
      </c>
      <c r="E121" s="57">
        <v>49</v>
      </c>
      <c r="F121" s="57">
        <v>48</v>
      </c>
      <c r="G121" s="57">
        <v>4</v>
      </c>
      <c r="H121" s="57">
        <v>2</v>
      </c>
      <c r="I121" s="57">
        <v>5</v>
      </c>
      <c r="J121" s="57">
        <v>3</v>
      </c>
      <c r="K121" s="57">
        <v>5</v>
      </c>
      <c r="L121" s="57">
        <v>39</v>
      </c>
      <c r="M121" s="57">
        <v>5</v>
      </c>
      <c r="N121" s="57">
        <v>49</v>
      </c>
      <c r="O121" s="57">
        <v>2</v>
      </c>
      <c r="P121" s="57">
        <v>2</v>
      </c>
      <c r="Q121" s="57">
        <v>5</v>
      </c>
      <c r="R121" s="57">
        <v>1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1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9</v>
      </c>
      <c r="AE121" s="57">
        <v>229</v>
      </c>
      <c r="AF121" s="57">
        <v>729</v>
      </c>
      <c r="AG121" s="6">
        <f t="shared" si="2"/>
        <v>31.412894375857338</v>
      </c>
      <c r="AH121" s="6">
        <f t="shared" si="3"/>
        <v>68.587105624142666</v>
      </c>
    </row>
    <row r="122" spans="1:34" x14ac:dyDescent="0.25">
      <c r="A122" s="58" t="s">
        <v>55</v>
      </c>
      <c r="B122" s="58">
        <v>16</v>
      </c>
      <c r="C122" s="58" t="s">
        <v>1913</v>
      </c>
      <c r="D122" s="58" t="s">
        <v>32</v>
      </c>
      <c r="E122" s="57">
        <v>33</v>
      </c>
      <c r="F122" s="57">
        <v>19</v>
      </c>
      <c r="G122" s="57">
        <v>5</v>
      </c>
      <c r="H122" s="57">
        <v>4</v>
      </c>
      <c r="I122" s="57">
        <v>7</v>
      </c>
      <c r="J122" s="57">
        <v>2</v>
      </c>
      <c r="K122" s="57">
        <v>2</v>
      </c>
      <c r="L122" s="57">
        <v>27</v>
      </c>
      <c r="M122" s="57">
        <v>2</v>
      </c>
      <c r="N122" s="57">
        <v>39</v>
      </c>
      <c r="O122" s="57">
        <v>0</v>
      </c>
      <c r="P122" s="57">
        <v>0</v>
      </c>
      <c r="Q122" s="57">
        <v>1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3</v>
      </c>
      <c r="X122" s="57">
        <v>0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14</v>
      </c>
      <c r="AE122" s="57">
        <v>158</v>
      </c>
      <c r="AF122" s="57">
        <v>638</v>
      </c>
      <c r="AG122" s="6">
        <f t="shared" si="2"/>
        <v>24.764890282131663</v>
      </c>
      <c r="AH122" s="6">
        <f t="shared" si="3"/>
        <v>75.23510971786834</v>
      </c>
    </row>
    <row r="123" spans="1:34" x14ac:dyDescent="0.25">
      <c r="A123" s="58" t="s">
        <v>55</v>
      </c>
      <c r="B123" s="58">
        <v>16</v>
      </c>
      <c r="C123" s="58" t="s">
        <v>1913</v>
      </c>
      <c r="D123" s="58" t="s">
        <v>15</v>
      </c>
      <c r="E123" s="57">
        <v>33</v>
      </c>
      <c r="F123" s="57">
        <v>34</v>
      </c>
      <c r="G123" s="57">
        <v>3</v>
      </c>
      <c r="H123" s="57">
        <v>5</v>
      </c>
      <c r="I123" s="57">
        <v>4</v>
      </c>
      <c r="J123" s="57">
        <v>6</v>
      </c>
      <c r="K123" s="57">
        <v>3</v>
      </c>
      <c r="L123" s="57">
        <v>33</v>
      </c>
      <c r="M123" s="57">
        <v>4</v>
      </c>
      <c r="N123" s="57">
        <v>52</v>
      </c>
      <c r="O123" s="57">
        <v>1</v>
      </c>
      <c r="P123" s="57">
        <v>1</v>
      </c>
      <c r="Q123" s="57">
        <v>1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1</v>
      </c>
      <c r="AD123" s="57">
        <v>7</v>
      </c>
      <c r="AE123" s="57">
        <v>188</v>
      </c>
      <c r="AF123" s="57">
        <v>638</v>
      </c>
      <c r="AG123" s="6">
        <f t="shared" si="2"/>
        <v>29.467084639498431</v>
      </c>
      <c r="AH123" s="6">
        <f t="shared" si="3"/>
        <v>70.532915360501562</v>
      </c>
    </row>
    <row r="124" spans="1:34" x14ac:dyDescent="0.25">
      <c r="A124" s="58" t="s">
        <v>55</v>
      </c>
      <c r="B124" s="58">
        <v>16</v>
      </c>
      <c r="C124" s="58" t="s">
        <v>1913</v>
      </c>
      <c r="D124" s="58" t="s">
        <v>16</v>
      </c>
      <c r="E124" s="57">
        <v>41</v>
      </c>
      <c r="F124" s="57">
        <v>43</v>
      </c>
      <c r="G124" s="57">
        <v>7</v>
      </c>
      <c r="H124" s="57">
        <v>5</v>
      </c>
      <c r="I124" s="57">
        <v>5</v>
      </c>
      <c r="J124" s="57">
        <v>5</v>
      </c>
      <c r="K124" s="57">
        <v>0</v>
      </c>
      <c r="L124" s="57">
        <v>28</v>
      </c>
      <c r="M124" s="57">
        <v>4</v>
      </c>
      <c r="N124" s="57">
        <v>40</v>
      </c>
      <c r="O124" s="57">
        <v>1</v>
      </c>
      <c r="P124" s="57">
        <v>0</v>
      </c>
      <c r="Q124" s="57">
        <v>7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1</v>
      </c>
      <c r="X124" s="57">
        <v>0</v>
      </c>
      <c r="Y124" s="57">
        <v>0</v>
      </c>
      <c r="Z124" s="57">
        <v>0</v>
      </c>
      <c r="AA124" s="57">
        <v>0</v>
      </c>
      <c r="AB124" s="57">
        <v>0</v>
      </c>
      <c r="AC124" s="57">
        <v>0</v>
      </c>
      <c r="AD124" s="57">
        <v>10</v>
      </c>
      <c r="AE124" s="57">
        <v>197</v>
      </c>
      <c r="AF124" s="57">
        <v>637</v>
      </c>
      <c r="AG124" s="6">
        <f t="shared" si="2"/>
        <v>30.926216640502354</v>
      </c>
      <c r="AH124" s="6">
        <f t="shared" si="3"/>
        <v>69.073783359497639</v>
      </c>
    </row>
    <row r="125" spans="1:34" x14ac:dyDescent="0.25">
      <c r="A125" s="58" t="s">
        <v>55</v>
      </c>
      <c r="B125" s="58">
        <v>16</v>
      </c>
      <c r="C125" s="58" t="s">
        <v>1913</v>
      </c>
      <c r="D125" s="58" t="s">
        <v>17</v>
      </c>
      <c r="E125" s="57">
        <v>40</v>
      </c>
      <c r="F125" s="57">
        <v>43</v>
      </c>
      <c r="G125" s="57">
        <v>3</v>
      </c>
      <c r="H125" s="57">
        <v>1</v>
      </c>
      <c r="I125" s="57">
        <v>4</v>
      </c>
      <c r="J125" s="57">
        <v>1</v>
      </c>
      <c r="K125" s="57">
        <v>5</v>
      </c>
      <c r="L125" s="57">
        <v>45</v>
      </c>
      <c r="M125" s="57">
        <v>4</v>
      </c>
      <c r="N125" s="57">
        <v>44</v>
      </c>
      <c r="O125" s="57">
        <v>1</v>
      </c>
      <c r="P125" s="57">
        <v>2</v>
      </c>
      <c r="Q125" s="57">
        <v>3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11</v>
      </c>
      <c r="AE125" s="57">
        <v>207</v>
      </c>
      <c r="AF125" s="57">
        <v>637</v>
      </c>
      <c r="AG125" s="6">
        <f t="shared" si="2"/>
        <v>32.49607535321821</v>
      </c>
      <c r="AH125" s="6">
        <f t="shared" si="3"/>
        <v>67.503924646781797</v>
      </c>
    </row>
    <row r="126" spans="1:34" x14ac:dyDescent="0.25">
      <c r="A126" s="58" t="s">
        <v>55</v>
      </c>
      <c r="B126" s="58">
        <v>16</v>
      </c>
      <c r="C126" s="58" t="s">
        <v>1913</v>
      </c>
      <c r="D126" s="58" t="s">
        <v>18</v>
      </c>
      <c r="E126" s="57">
        <v>42</v>
      </c>
      <c r="F126" s="57">
        <v>24</v>
      </c>
      <c r="G126" s="57">
        <v>10</v>
      </c>
      <c r="H126" s="57">
        <v>7</v>
      </c>
      <c r="I126" s="57">
        <v>7</v>
      </c>
      <c r="J126" s="57">
        <v>1</v>
      </c>
      <c r="K126" s="57">
        <v>3</v>
      </c>
      <c r="L126" s="57">
        <v>27</v>
      </c>
      <c r="M126" s="57">
        <v>2</v>
      </c>
      <c r="N126" s="57">
        <v>34</v>
      </c>
      <c r="O126" s="57">
        <v>1</v>
      </c>
      <c r="P126" s="57">
        <v>1</v>
      </c>
      <c r="Q126" s="57">
        <v>2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0</v>
      </c>
      <c r="AB126" s="57">
        <v>0</v>
      </c>
      <c r="AC126" s="57">
        <v>0</v>
      </c>
      <c r="AD126" s="57">
        <v>10</v>
      </c>
      <c r="AE126" s="57">
        <v>171</v>
      </c>
      <c r="AF126" s="57">
        <v>637</v>
      </c>
      <c r="AG126" s="6">
        <f t="shared" si="2"/>
        <v>26.84458398744113</v>
      </c>
      <c r="AH126" s="6">
        <f t="shared" si="3"/>
        <v>73.155416012558874</v>
      </c>
    </row>
    <row r="127" spans="1:34" x14ac:dyDescent="0.25">
      <c r="A127" s="58" t="s">
        <v>55</v>
      </c>
      <c r="B127" s="58">
        <v>16</v>
      </c>
      <c r="C127" s="58" t="s">
        <v>1914</v>
      </c>
      <c r="D127" s="58" t="s">
        <v>32</v>
      </c>
      <c r="E127" s="57">
        <v>42</v>
      </c>
      <c r="F127" s="57">
        <v>26</v>
      </c>
      <c r="G127" s="57">
        <v>4</v>
      </c>
      <c r="H127" s="57">
        <v>4</v>
      </c>
      <c r="I127" s="57">
        <v>6</v>
      </c>
      <c r="J127" s="57">
        <v>1</v>
      </c>
      <c r="K127" s="57">
        <v>2</v>
      </c>
      <c r="L127" s="57">
        <v>22</v>
      </c>
      <c r="M127" s="57">
        <v>3</v>
      </c>
      <c r="N127" s="57">
        <v>65</v>
      </c>
      <c r="O127" s="57">
        <v>2</v>
      </c>
      <c r="P127" s="57">
        <v>0</v>
      </c>
      <c r="Q127" s="57">
        <v>4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1</v>
      </c>
      <c r="Y127" s="57">
        <v>0</v>
      </c>
      <c r="Z127" s="57">
        <v>0</v>
      </c>
      <c r="AA127" s="57">
        <v>0</v>
      </c>
      <c r="AB127" s="57">
        <v>0</v>
      </c>
      <c r="AC127" s="57">
        <v>1</v>
      </c>
      <c r="AD127" s="57">
        <v>10</v>
      </c>
      <c r="AE127" s="57">
        <v>193</v>
      </c>
      <c r="AF127" s="57">
        <v>644</v>
      </c>
      <c r="AG127" s="6">
        <f t="shared" si="2"/>
        <v>29.968944099378881</v>
      </c>
      <c r="AH127" s="6">
        <f t="shared" si="3"/>
        <v>70.031055900621112</v>
      </c>
    </row>
    <row r="128" spans="1:34" x14ac:dyDescent="0.25">
      <c r="A128" s="58" t="s">
        <v>55</v>
      </c>
      <c r="B128" s="58">
        <v>16</v>
      </c>
      <c r="C128" s="58" t="s">
        <v>1914</v>
      </c>
      <c r="D128" s="58" t="s">
        <v>15</v>
      </c>
      <c r="E128" s="57">
        <v>39</v>
      </c>
      <c r="F128" s="57">
        <v>38</v>
      </c>
      <c r="G128" s="57">
        <v>2</v>
      </c>
      <c r="H128" s="57">
        <v>1</v>
      </c>
      <c r="I128" s="57">
        <v>2</v>
      </c>
      <c r="J128" s="57">
        <v>0</v>
      </c>
      <c r="K128" s="57">
        <v>4</v>
      </c>
      <c r="L128" s="57">
        <v>9</v>
      </c>
      <c r="M128" s="57">
        <v>0</v>
      </c>
      <c r="N128" s="57">
        <v>2</v>
      </c>
      <c r="O128" s="57">
        <v>2</v>
      </c>
      <c r="P128" s="57">
        <v>1</v>
      </c>
      <c r="Q128" s="57">
        <v>0</v>
      </c>
      <c r="R128" s="57">
        <v>1</v>
      </c>
      <c r="S128" s="57">
        <v>0</v>
      </c>
      <c r="T128" s="57">
        <v>0</v>
      </c>
      <c r="U128" s="57">
        <v>0</v>
      </c>
      <c r="V128" s="57">
        <v>0</v>
      </c>
      <c r="W128" s="57">
        <v>1</v>
      </c>
      <c r="X128" s="57">
        <v>1</v>
      </c>
      <c r="Y128" s="57">
        <v>0</v>
      </c>
      <c r="Z128" s="57">
        <v>0</v>
      </c>
      <c r="AA128" s="57">
        <v>0</v>
      </c>
      <c r="AB128" s="57">
        <v>0</v>
      </c>
      <c r="AC128" s="57">
        <v>0</v>
      </c>
      <c r="AD128" s="57">
        <v>5</v>
      </c>
      <c r="AE128" s="57">
        <v>108</v>
      </c>
      <c r="AF128" s="57">
        <v>644</v>
      </c>
      <c r="AG128" s="6">
        <f t="shared" si="2"/>
        <v>16.770186335403725</v>
      </c>
      <c r="AH128" s="6">
        <f t="shared" si="3"/>
        <v>83.229813664596278</v>
      </c>
    </row>
    <row r="129" spans="1:34" x14ac:dyDescent="0.25">
      <c r="A129" s="58" t="s">
        <v>55</v>
      </c>
      <c r="B129" s="58">
        <v>16</v>
      </c>
      <c r="C129" s="58" t="s">
        <v>1914</v>
      </c>
      <c r="D129" s="58" t="s">
        <v>16</v>
      </c>
      <c r="E129" s="57">
        <v>44</v>
      </c>
      <c r="F129" s="57">
        <v>33</v>
      </c>
      <c r="G129" s="57">
        <v>6</v>
      </c>
      <c r="H129" s="57">
        <v>0</v>
      </c>
      <c r="I129" s="57">
        <v>14</v>
      </c>
      <c r="J129" s="57">
        <v>3</v>
      </c>
      <c r="K129" s="57">
        <v>2</v>
      </c>
      <c r="L129" s="57">
        <v>14</v>
      </c>
      <c r="M129" s="57">
        <v>4</v>
      </c>
      <c r="N129" s="57">
        <v>62</v>
      </c>
      <c r="O129" s="57">
        <v>4</v>
      </c>
      <c r="P129" s="57">
        <v>3</v>
      </c>
      <c r="Q129" s="57">
        <v>1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1</v>
      </c>
      <c r="X129" s="57">
        <v>0</v>
      </c>
      <c r="Y129" s="57">
        <v>0</v>
      </c>
      <c r="Z129" s="57">
        <v>0</v>
      </c>
      <c r="AA129" s="57">
        <v>0</v>
      </c>
      <c r="AB129" s="57">
        <v>0</v>
      </c>
      <c r="AC129" s="57">
        <v>0</v>
      </c>
      <c r="AD129" s="57">
        <v>20</v>
      </c>
      <c r="AE129" s="57">
        <v>211</v>
      </c>
      <c r="AF129" s="57">
        <v>644</v>
      </c>
      <c r="AG129" s="6">
        <f t="shared" si="2"/>
        <v>32.763975155279503</v>
      </c>
      <c r="AH129" s="6">
        <f t="shared" si="3"/>
        <v>67.236024844720504</v>
      </c>
    </row>
    <row r="130" spans="1:34" x14ac:dyDescent="0.25">
      <c r="A130" s="58" t="s">
        <v>55</v>
      </c>
      <c r="B130" s="58">
        <v>16</v>
      </c>
      <c r="C130" s="58" t="s">
        <v>1914</v>
      </c>
      <c r="D130" s="58" t="s">
        <v>17</v>
      </c>
      <c r="E130" s="57">
        <v>40</v>
      </c>
      <c r="F130" s="57">
        <v>19</v>
      </c>
      <c r="G130" s="57">
        <v>2</v>
      </c>
      <c r="H130" s="57">
        <v>0</v>
      </c>
      <c r="I130" s="57">
        <v>5</v>
      </c>
      <c r="J130" s="57">
        <v>1</v>
      </c>
      <c r="K130" s="57">
        <v>1</v>
      </c>
      <c r="L130" s="57">
        <v>31</v>
      </c>
      <c r="M130" s="57">
        <v>2</v>
      </c>
      <c r="N130" s="57">
        <v>56</v>
      </c>
      <c r="O130" s="57">
        <v>3</v>
      </c>
      <c r="P130" s="57">
        <v>1</v>
      </c>
      <c r="Q130" s="57">
        <v>9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2</v>
      </c>
      <c r="Y130" s="57">
        <v>0</v>
      </c>
      <c r="Z130" s="57">
        <v>0</v>
      </c>
      <c r="AA130" s="57">
        <v>0</v>
      </c>
      <c r="AB130" s="57">
        <v>0</v>
      </c>
      <c r="AC130" s="57">
        <v>0</v>
      </c>
      <c r="AD130" s="57">
        <v>10</v>
      </c>
      <c r="AE130" s="57">
        <v>182</v>
      </c>
      <c r="AF130" s="57">
        <v>644</v>
      </c>
      <c r="AG130" s="6">
        <f t="shared" si="2"/>
        <v>28.260869565217391</v>
      </c>
      <c r="AH130" s="6">
        <f t="shared" si="3"/>
        <v>71.739130434782609</v>
      </c>
    </row>
    <row r="131" spans="1:34" x14ac:dyDescent="0.25">
      <c r="A131" s="58" t="s">
        <v>55</v>
      </c>
      <c r="B131" s="58">
        <v>16</v>
      </c>
      <c r="C131" s="58" t="s">
        <v>1914</v>
      </c>
      <c r="D131" s="58" t="s">
        <v>18</v>
      </c>
      <c r="E131" s="57">
        <v>35</v>
      </c>
      <c r="F131" s="57">
        <v>33</v>
      </c>
      <c r="G131" s="57">
        <v>3</v>
      </c>
      <c r="H131" s="57">
        <v>1</v>
      </c>
      <c r="I131" s="57">
        <v>5</v>
      </c>
      <c r="J131" s="57">
        <v>3</v>
      </c>
      <c r="K131" s="57">
        <v>2</v>
      </c>
      <c r="L131" s="57">
        <v>31</v>
      </c>
      <c r="M131" s="57">
        <v>5</v>
      </c>
      <c r="N131" s="57">
        <v>53</v>
      </c>
      <c r="O131" s="57">
        <v>2</v>
      </c>
      <c r="P131" s="57">
        <v>1</v>
      </c>
      <c r="Q131" s="57">
        <v>2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1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11</v>
      </c>
      <c r="AE131" s="57">
        <v>188</v>
      </c>
      <c r="AF131" s="57">
        <v>643</v>
      </c>
      <c r="AG131" s="6">
        <f t="shared" si="2"/>
        <v>29.237947122861588</v>
      </c>
      <c r="AH131" s="6">
        <f t="shared" si="3"/>
        <v>70.762052877138416</v>
      </c>
    </row>
    <row r="132" spans="1:34" x14ac:dyDescent="0.25">
      <c r="A132" s="58" t="s">
        <v>55</v>
      </c>
      <c r="B132" s="58">
        <v>16</v>
      </c>
      <c r="C132" s="58" t="s">
        <v>1915</v>
      </c>
      <c r="D132" s="58" t="s">
        <v>32</v>
      </c>
      <c r="E132" s="57">
        <v>43</v>
      </c>
      <c r="F132" s="57">
        <v>44</v>
      </c>
      <c r="G132" s="57">
        <v>3</v>
      </c>
      <c r="H132" s="57">
        <v>3</v>
      </c>
      <c r="I132" s="57">
        <v>2</v>
      </c>
      <c r="J132" s="57">
        <v>1</v>
      </c>
      <c r="K132" s="57">
        <v>4</v>
      </c>
      <c r="L132" s="57">
        <v>22</v>
      </c>
      <c r="M132" s="57">
        <v>5</v>
      </c>
      <c r="N132" s="57">
        <v>48</v>
      </c>
      <c r="O132" s="57">
        <v>2</v>
      </c>
      <c r="P132" s="57">
        <v>3</v>
      </c>
      <c r="Q132" s="57">
        <v>5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0</v>
      </c>
      <c r="AB132" s="57">
        <v>0</v>
      </c>
      <c r="AC132" s="57">
        <v>0</v>
      </c>
      <c r="AD132" s="57">
        <v>10</v>
      </c>
      <c r="AE132" s="57">
        <v>195</v>
      </c>
      <c r="AF132" s="57">
        <v>628</v>
      </c>
      <c r="AG132" s="6">
        <f t="shared" si="2"/>
        <v>31.050955414012741</v>
      </c>
      <c r="AH132" s="6">
        <f t="shared" si="3"/>
        <v>68.949044585987252</v>
      </c>
    </row>
    <row r="133" spans="1:34" x14ac:dyDescent="0.25">
      <c r="A133" s="58" t="s">
        <v>55</v>
      </c>
      <c r="B133" s="58">
        <v>16</v>
      </c>
      <c r="C133" s="58" t="s">
        <v>1915</v>
      </c>
      <c r="D133" s="58" t="s">
        <v>15</v>
      </c>
      <c r="E133" s="57">
        <v>48</v>
      </c>
      <c r="F133" s="57">
        <v>36</v>
      </c>
      <c r="G133" s="57">
        <v>3</v>
      </c>
      <c r="H133" s="57">
        <v>2</v>
      </c>
      <c r="I133" s="57">
        <v>1</v>
      </c>
      <c r="J133" s="57">
        <v>1</v>
      </c>
      <c r="K133" s="57">
        <v>1</v>
      </c>
      <c r="L133" s="57">
        <v>22</v>
      </c>
      <c r="M133" s="57">
        <v>3</v>
      </c>
      <c r="N133" s="57">
        <v>65</v>
      </c>
      <c r="O133" s="57">
        <v>2</v>
      </c>
      <c r="P133" s="57">
        <v>3</v>
      </c>
      <c r="Q133" s="57">
        <v>4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1</v>
      </c>
      <c r="Y133" s="57">
        <v>0</v>
      </c>
      <c r="Z133" s="57">
        <v>0</v>
      </c>
      <c r="AA133" s="57">
        <v>1</v>
      </c>
      <c r="AB133" s="57">
        <v>0</v>
      </c>
      <c r="AC133" s="57">
        <v>0</v>
      </c>
      <c r="AD133" s="57">
        <v>7</v>
      </c>
      <c r="AE133" s="57">
        <v>200</v>
      </c>
      <c r="AF133" s="57">
        <v>628</v>
      </c>
      <c r="AG133" s="6">
        <f t="shared" si="2"/>
        <v>31.847133757961782</v>
      </c>
      <c r="AH133" s="6">
        <f t="shared" si="3"/>
        <v>68.152866242038215</v>
      </c>
    </row>
    <row r="134" spans="1:34" x14ac:dyDescent="0.25">
      <c r="A134" s="58" t="s">
        <v>55</v>
      </c>
      <c r="B134" s="58">
        <v>16</v>
      </c>
      <c r="C134" s="58" t="s">
        <v>1915</v>
      </c>
      <c r="D134" s="58" t="s">
        <v>16</v>
      </c>
      <c r="E134" s="57">
        <v>43</v>
      </c>
      <c r="F134" s="57">
        <v>42</v>
      </c>
      <c r="G134" s="57">
        <v>3</v>
      </c>
      <c r="H134" s="57">
        <v>3</v>
      </c>
      <c r="I134" s="57">
        <v>0</v>
      </c>
      <c r="J134" s="57">
        <v>4</v>
      </c>
      <c r="K134" s="57">
        <v>1</v>
      </c>
      <c r="L134" s="57">
        <v>23</v>
      </c>
      <c r="M134" s="57">
        <v>6</v>
      </c>
      <c r="N134" s="57">
        <v>56</v>
      </c>
      <c r="O134" s="57">
        <v>1</v>
      </c>
      <c r="P134" s="57">
        <v>4</v>
      </c>
      <c r="Q134" s="57">
        <v>3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2</v>
      </c>
      <c r="Y134" s="57">
        <v>0</v>
      </c>
      <c r="Z134" s="57">
        <v>0</v>
      </c>
      <c r="AA134" s="57">
        <v>0</v>
      </c>
      <c r="AB134" s="57">
        <v>0</v>
      </c>
      <c r="AC134" s="57">
        <v>0</v>
      </c>
      <c r="AD134" s="57">
        <v>6</v>
      </c>
      <c r="AE134" s="57">
        <v>197</v>
      </c>
      <c r="AF134" s="57">
        <v>627</v>
      </c>
      <c r="AG134" s="6">
        <f t="shared" si="2"/>
        <v>31.41945773524721</v>
      </c>
      <c r="AH134" s="6">
        <f t="shared" si="3"/>
        <v>68.580542264752793</v>
      </c>
    </row>
    <row r="135" spans="1:34" x14ac:dyDescent="0.25">
      <c r="A135" s="58" t="s">
        <v>55</v>
      </c>
      <c r="B135" s="58">
        <v>16</v>
      </c>
      <c r="C135" s="58" t="s">
        <v>1915</v>
      </c>
      <c r="D135" s="58" t="s">
        <v>17</v>
      </c>
      <c r="E135" s="57">
        <v>45</v>
      </c>
      <c r="F135" s="57">
        <v>36</v>
      </c>
      <c r="G135" s="57">
        <v>5</v>
      </c>
      <c r="H135" s="57">
        <v>1</v>
      </c>
      <c r="I135" s="57">
        <v>8</v>
      </c>
      <c r="J135" s="57">
        <v>3</v>
      </c>
      <c r="K135" s="57">
        <v>1</v>
      </c>
      <c r="L135" s="57">
        <v>32</v>
      </c>
      <c r="M135" s="57">
        <v>1</v>
      </c>
      <c r="N135" s="57">
        <v>43</v>
      </c>
      <c r="O135" s="57">
        <v>3</v>
      </c>
      <c r="P135" s="57">
        <v>3</v>
      </c>
      <c r="Q135" s="57">
        <v>5</v>
      </c>
      <c r="R135" s="57">
        <v>0</v>
      </c>
      <c r="S135" s="57">
        <v>0</v>
      </c>
      <c r="T135" s="57">
        <v>0</v>
      </c>
      <c r="U135" s="57">
        <v>1</v>
      </c>
      <c r="V135" s="57">
        <v>0</v>
      </c>
      <c r="W135" s="57">
        <v>1</v>
      </c>
      <c r="X135" s="57">
        <v>0</v>
      </c>
      <c r="Y135" s="57">
        <v>0</v>
      </c>
      <c r="Z135" s="57">
        <v>0</v>
      </c>
      <c r="AA135" s="57">
        <v>0</v>
      </c>
      <c r="AB135" s="57">
        <v>0</v>
      </c>
      <c r="AC135" s="57">
        <v>0</v>
      </c>
      <c r="AD135" s="57">
        <v>8</v>
      </c>
      <c r="AE135" s="57">
        <v>196</v>
      </c>
      <c r="AF135" s="57">
        <v>627</v>
      </c>
      <c r="AG135" s="6">
        <f t="shared" si="2"/>
        <v>31.259968102073366</v>
      </c>
      <c r="AH135" s="6">
        <f t="shared" si="3"/>
        <v>68.740031897926627</v>
      </c>
    </row>
    <row r="136" spans="1:34" x14ac:dyDescent="0.25">
      <c r="A136" s="58" t="s">
        <v>55</v>
      </c>
      <c r="B136" s="58">
        <v>16</v>
      </c>
      <c r="C136" s="58" t="s">
        <v>1916</v>
      </c>
      <c r="D136" s="58" t="s">
        <v>32</v>
      </c>
      <c r="E136" s="57">
        <v>0</v>
      </c>
      <c r="F136" s="57">
        <v>0</v>
      </c>
      <c r="G136" s="57">
        <v>0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0</v>
      </c>
      <c r="AB136" s="57">
        <v>0</v>
      </c>
      <c r="AC136" s="57">
        <v>0</v>
      </c>
      <c r="AD136" s="57">
        <v>2</v>
      </c>
      <c r="AE136" s="57">
        <v>2</v>
      </c>
      <c r="AF136" s="57">
        <v>749</v>
      </c>
      <c r="AG136" s="6">
        <f t="shared" ref="AG136:AG199" si="4">(AE136*100)/AF136</f>
        <v>0.26702269692923897</v>
      </c>
      <c r="AH136" s="6">
        <f t="shared" ref="AH136:AH199" si="5">100-AG136</f>
        <v>99.732977303070754</v>
      </c>
    </row>
    <row r="137" spans="1:34" x14ac:dyDescent="0.25">
      <c r="A137" s="58" t="s">
        <v>55</v>
      </c>
      <c r="B137" s="58">
        <v>16</v>
      </c>
      <c r="C137" s="58" t="s">
        <v>1916</v>
      </c>
      <c r="D137" s="58" t="s">
        <v>15</v>
      </c>
      <c r="E137" s="57">
        <v>64</v>
      </c>
      <c r="F137" s="57">
        <v>29</v>
      </c>
      <c r="G137" s="57">
        <v>1</v>
      </c>
      <c r="H137" s="57">
        <v>2</v>
      </c>
      <c r="I137" s="57">
        <v>7</v>
      </c>
      <c r="J137" s="57">
        <v>6</v>
      </c>
      <c r="K137" s="57">
        <v>2</v>
      </c>
      <c r="L137" s="57">
        <v>37</v>
      </c>
      <c r="M137" s="57">
        <v>1</v>
      </c>
      <c r="N137" s="57">
        <v>54</v>
      </c>
      <c r="O137" s="57">
        <v>0</v>
      </c>
      <c r="P137" s="57">
        <v>1</v>
      </c>
      <c r="Q137" s="57">
        <v>4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0</v>
      </c>
      <c r="AB137" s="57">
        <v>0</v>
      </c>
      <c r="AC137" s="57">
        <v>1</v>
      </c>
      <c r="AD137" s="57">
        <v>7</v>
      </c>
      <c r="AE137" s="57">
        <v>216</v>
      </c>
      <c r="AF137" s="57">
        <v>749</v>
      </c>
      <c r="AG137" s="6">
        <f t="shared" si="4"/>
        <v>28.838451268357812</v>
      </c>
      <c r="AH137" s="6">
        <f t="shared" si="5"/>
        <v>71.161548731642185</v>
      </c>
    </row>
    <row r="138" spans="1:34" x14ac:dyDescent="0.25">
      <c r="A138" s="58" t="s">
        <v>55</v>
      </c>
      <c r="B138" s="58">
        <v>16</v>
      </c>
      <c r="C138" s="58" t="s">
        <v>1916</v>
      </c>
      <c r="D138" s="58" t="s">
        <v>16</v>
      </c>
      <c r="E138" s="57">
        <v>68</v>
      </c>
      <c r="F138" s="57">
        <v>42</v>
      </c>
      <c r="G138" s="57">
        <v>7</v>
      </c>
      <c r="H138" s="57">
        <v>2</v>
      </c>
      <c r="I138" s="57">
        <v>6</v>
      </c>
      <c r="J138" s="57">
        <v>1</v>
      </c>
      <c r="K138" s="57">
        <v>3</v>
      </c>
      <c r="L138" s="57">
        <v>43</v>
      </c>
      <c r="M138" s="57">
        <v>2</v>
      </c>
      <c r="N138" s="57">
        <v>41</v>
      </c>
      <c r="O138" s="57">
        <v>3</v>
      </c>
      <c r="P138" s="57">
        <v>2</v>
      </c>
      <c r="Q138" s="57">
        <v>3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0</v>
      </c>
      <c r="AB138" s="57">
        <v>0</v>
      </c>
      <c r="AC138" s="57">
        <v>0</v>
      </c>
      <c r="AD138" s="57">
        <v>1</v>
      </c>
      <c r="AE138" s="57">
        <v>224</v>
      </c>
      <c r="AF138" s="57">
        <v>748</v>
      </c>
      <c r="AG138" s="6">
        <f t="shared" si="4"/>
        <v>29.946524064171122</v>
      </c>
      <c r="AH138" s="6">
        <f t="shared" si="5"/>
        <v>70.053475935828885</v>
      </c>
    </row>
    <row r="139" spans="1:34" x14ac:dyDescent="0.25">
      <c r="A139" s="58" t="s">
        <v>55</v>
      </c>
      <c r="B139" s="58">
        <v>16</v>
      </c>
      <c r="C139" s="58" t="s">
        <v>1916</v>
      </c>
      <c r="D139" s="58" t="s">
        <v>17</v>
      </c>
      <c r="E139" s="57">
        <v>66</v>
      </c>
      <c r="F139" s="57">
        <v>27</v>
      </c>
      <c r="G139" s="57">
        <v>0</v>
      </c>
      <c r="H139" s="57">
        <v>0</v>
      </c>
      <c r="I139" s="57">
        <v>6</v>
      </c>
      <c r="J139" s="57">
        <v>1</v>
      </c>
      <c r="K139" s="57">
        <v>5</v>
      </c>
      <c r="L139" s="57">
        <v>46</v>
      </c>
      <c r="M139" s="57">
        <v>6</v>
      </c>
      <c r="N139" s="57">
        <v>43</v>
      </c>
      <c r="O139" s="57">
        <v>0</v>
      </c>
      <c r="P139" s="57">
        <v>0</v>
      </c>
      <c r="Q139" s="57">
        <v>3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1</v>
      </c>
      <c r="X139" s="57">
        <v>0</v>
      </c>
      <c r="Y139" s="57">
        <v>0</v>
      </c>
      <c r="Z139" s="57">
        <v>0</v>
      </c>
      <c r="AA139" s="57">
        <v>0</v>
      </c>
      <c r="AB139" s="57">
        <v>0</v>
      </c>
      <c r="AC139" s="57">
        <v>0</v>
      </c>
      <c r="AD139" s="57">
        <v>5</v>
      </c>
      <c r="AE139" s="57">
        <v>209</v>
      </c>
      <c r="AF139" s="57">
        <v>748</v>
      </c>
      <c r="AG139" s="6">
        <f t="shared" si="4"/>
        <v>27.941176470588236</v>
      </c>
      <c r="AH139" s="6">
        <f t="shared" si="5"/>
        <v>72.058823529411768</v>
      </c>
    </row>
    <row r="140" spans="1:34" x14ac:dyDescent="0.25">
      <c r="A140" s="58" t="s">
        <v>55</v>
      </c>
      <c r="B140" s="58">
        <v>16</v>
      </c>
      <c r="C140" s="58" t="s">
        <v>1917</v>
      </c>
      <c r="D140" s="58" t="s">
        <v>32</v>
      </c>
      <c r="E140" s="57">
        <v>59</v>
      </c>
      <c r="F140" s="57">
        <v>39</v>
      </c>
      <c r="G140" s="57">
        <v>9</v>
      </c>
      <c r="H140" s="57">
        <v>4</v>
      </c>
      <c r="I140" s="57">
        <v>8</v>
      </c>
      <c r="J140" s="57">
        <v>1</v>
      </c>
      <c r="K140" s="57">
        <v>6</v>
      </c>
      <c r="L140" s="57">
        <v>23</v>
      </c>
      <c r="M140" s="57">
        <v>3</v>
      </c>
      <c r="N140" s="57">
        <v>44</v>
      </c>
      <c r="O140" s="57">
        <v>1</v>
      </c>
      <c r="P140" s="57">
        <v>3</v>
      </c>
      <c r="Q140" s="57">
        <v>4</v>
      </c>
      <c r="R140" s="57">
        <v>0</v>
      </c>
      <c r="S140" s="57">
        <v>1</v>
      </c>
      <c r="T140" s="57">
        <v>0</v>
      </c>
      <c r="U140" s="57">
        <v>1</v>
      </c>
      <c r="V140" s="57">
        <v>0</v>
      </c>
      <c r="W140" s="57">
        <v>0</v>
      </c>
      <c r="X140" s="57">
        <v>1</v>
      </c>
      <c r="Y140" s="57">
        <v>0</v>
      </c>
      <c r="Z140" s="57">
        <v>0</v>
      </c>
      <c r="AA140" s="57">
        <v>0</v>
      </c>
      <c r="AB140" s="57">
        <v>0</v>
      </c>
      <c r="AC140" s="57">
        <v>0</v>
      </c>
      <c r="AD140" s="57">
        <v>12</v>
      </c>
      <c r="AE140" s="57">
        <v>219</v>
      </c>
      <c r="AF140" s="57">
        <v>661</v>
      </c>
      <c r="AG140" s="6">
        <f t="shared" si="4"/>
        <v>33.131618759455371</v>
      </c>
      <c r="AH140" s="6">
        <f t="shared" si="5"/>
        <v>66.868381240544636</v>
      </c>
    </row>
    <row r="141" spans="1:34" x14ac:dyDescent="0.25">
      <c r="A141" s="58" t="s">
        <v>55</v>
      </c>
      <c r="B141" s="58">
        <v>16</v>
      </c>
      <c r="C141" s="58" t="s">
        <v>1917</v>
      </c>
      <c r="D141" s="58" t="s">
        <v>15</v>
      </c>
      <c r="E141" s="57">
        <v>55</v>
      </c>
      <c r="F141" s="57">
        <v>42</v>
      </c>
      <c r="G141" s="57">
        <v>10</v>
      </c>
      <c r="H141" s="57">
        <v>3</v>
      </c>
      <c r="I141" s="57">
        <v>4</v>
      </c>
      <c r="J141" s="57">
        <v>4</v>
      </c>
      <c r="K141" s="57">
        <v>4</v>
      </c>
      <c r="L141" s="57">
        <v>28</v>
      </c>
      <c r="M141" s="57">
        <v>7</v>
      </c>
      <c r="N141" s="57">
        <v>32</v>
      </c>
      <c r="O141" s="57">
        <v>1</v>
      </c>
      <c r="P141" s="57">
        <v>2</v>
      </c>
      <c r="Q141" s="57">
        <v>1</v>
      </c>
      <c r="R141" s="57">
        <v>0</v>
      </c>
      <c r="S141" s="57">
        <v>0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1</v>
      </c>
      <c r="Z141" s="57">
        <v>0</v>
      </c>
      <c r="AA141" s="57">
        <v>0</v>
      </c>
      <c r="AB141" s="57">
        <v>0</v>
      </c>
      <c r="AC141" s="57">
        <v>0</v>
      </c>
      <c r="AD141" s="57">
        <v>11</v>
      </c>
      <c r="AE141" s="57">
        <v>205</v>
      </c>
      <c r="AF141" s="57">
        <v>661</v>
      </c>
      <c r="AG141" s="6">
        <f t="shared" si="4"/>
        <v>31.013615733736764</v>
      </c>
      <c r="AH141" s="6">
        <f t="shared" si="5"/>
        <v>68.986384266263229</v>
      </c>
    </row>
    <row r="142" spans="1:34" x14ac:dyDescent="0.25">
      <c r="A142" s="58" t="s">
        <v>55</v>
      </c>
      <c r="B142" s="58">
        <v>16</v>
      </c>
      <c r="C142" s="58" t="s">
        <v>1917</v>
      </c>
      <c r="D142" s="58" t="s">
        <v>16</v>
      </c>
      <c r="E142" s="57">
        <v>51</v>
      </c>
      <c r="F142" s="57">
        <v>30</v>
      </c>
      <c r="G142" s="57">
        <v>4</v>
      </c>
      <c r="H142" s="57">
        <v>4</v>
      </c>
      <c r="I142" s="57">
        <v>5</v>
      </c>
      <c r="J142" s="57">
        <v>4</v>
      </c>
      <c r="K142" s="57">
        <v>7</v>
      </c>
      <c r="L142" s="57">
        <v>17</v>
      </c>
      <c r="M142" s="57">
        <v>8</v>
      </c>
      <c r="N142" s="57">
        <v>33</v>
      </c>
      <c r="O142" s="57">
        <v>2</v>
      </c>
      <c r="P142" s="57">
        <v>0</v>
      </c>
      <c r="Q142" s="57">
        <v>2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1</v>
      </c>
      <c r="Y142" s="57">
        <v>0</v>
      </c>
      <c r="Z142" s="57">
        <v>0</v>
      </c>
      <c r="AA142" s="57">
        <v>0</v>
      </c>
      <c r="AB142" s="57">
        <v>0</v>
      </c>
      <c r="AC142" s="57">
        <v>0</v>
      </c>
      <c r="AD142" s="57">
        <v>10</v>
      </c>
      <c r="AE142" s="57">
        <v>178</v>
      </c>
      <c r="AF142" s="57">
        <v>661</v>
      </c>
      <c r="AG142" s="6">
        <f t="shared" si="4"/>
        <v>26.928895612708018</v>
      </c>
      <c r="AH142" s="6">
        <f t="shared" si="5"/>
        <v>73.071104387291982</v>
      </c>
    </row>
    <row r="143" spans="1:34" x14ac:dyDescent="0.25">
      <c r="A143" s="58" t="s">
        <v>55</v>
      </c>
      <c r="B143" s="58">
        <v>16</v>
      </c>
      <c r="C143" s="58" t="s">
        <v>1917</v>
      </c>
      <c r="D143" s="58" t="s">
        <v>17</v>
      </c>
      <c r="E143" s="57">
        <v>40</v>
      </c>
      <c r="F143" s="57">
        <v>25</v>
      </c>
      <c r="G143" s="57">
        <v>8</v>
      </c>
      <c r="H143" s="57">
        <v>3</v>
      </c>
      <c r="I143" s="57">
        <v>7</v>
      </c>
      <c r="J143" s="57">
        <v>3</v>
      </c>
      <c r="K143" s="57">
        <v>7</v>
      </c>
      <c r="L143" s="57">
        <v>28</v>
      </c>
      <c r="M143" s="57">
        <v>5</v>
      </c>
      <c r="N143" s="57">
        <v>39</v>
      </c>
      <c r="O143" s="57">
        <v>1</v>
      </c>
      <c r="P143" s="57">
        <v>4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7">
        <v>0</v>
      </c>
      <c r="W143" s="57">
        <v>0</v>
      </c>
      <c r="X143" s="57">
        <v>0</v>
      </c>
      <c r="Y143" s="57">
        <v>0</v>
      </c>
      <c r="Z143" s="57">
        <v>0</v>
      </c>
      <c r="AA143" s="57">
        <v>0</v>
      </c>
      <c r="AB143" s="57">
        <v>0</v>
      </c>
      <c r="AC143" s="57">
        <v>0</v>
      </c>
      <c r="AD143" s="57">
        <v>5</v>
      </c>
      <c r="AE143" s="57">
        <v>175</v>
      </c>
      <c r="AF143" s="57">
        <v>661</v>
      </c>
      <c r="AG143" s="6">
        <f t="shared" si="4"/>
        <v>26.475037821482601</v>
      </c>
      <c r="AH143" s="6">
        <f t="shared" si="5"/>
        <v>73.524962178517399</v>
      </c>
    </row>
    <row r="144" spans="1:34" x14ac:dyDescent="0.25">
      <c r="A144" s="58" t="s">
        <v>55</v>
      </c>
      <c r="B144" s="58">
        <v>16</v>
      </c>
      <c r="C144" s="58" t="s">
        <v>1917</v>
      </c>
      <c r="D144" s="58" t="s">
        <v>18</v>
      </c>
      <c r="E144" s="57">
        <v>42</v>
      </c>
      <c r="F144" s="57">
        <v>24</v>
      </c>
      <c r="G144" s="57">
        <v>2</v>
      </c>
      <c r="H144" s="57">
        <v>1</v>
      </c>
      <c r="I144" s="57">
        <v>8</v>
      </c>
      <c r="J144" s="57">
        <v>1</v>
      </c>
      <c r="K144" s="57">
        <v>4</v>
      </c>
      <c r="L144" s="57">
        <v>22</v>
      </c>
      <c r="M144" s="57">
        <v>7</v>
      </c>
      <c r="N144" s="57">
        <v>29</v>
      </c>
      <c r="O144" s="57">
        <v>3</v>
      </c>
      <c r="P144" s="57">
        <v>3</v>
      </c>
      <c r="Q144" s="57">
        <v>3</v>
      </c>
      <c r="R144" s="57">
        <v>0</v>
      </c>
      <c r="S144" s="57">
        <v>0</v>
      </c>
      <c r="T144" s="57">
        <v>0</v>
      </c>
      <c r="U144" s="57"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v>0</v>
      </c>
      <c r="AA144" s="57">
        <v>0</v>
      </c>
      <c r="AB144" s="57">
        <v>0</v>
      </c>
      <c r="AC144" s="57">
        <v>0</v>
      </c>
      <c r="AD144" s="57">
        <v>13</v>
      </c>
      <c r="AE144" s="57">
        <v>162</v>
      </c>
      <c r="AF144" s="57">
        <v>661</v>
      </c>
      <c r="AG144" s="6">
        <f t="shared" si="4"/>
        <v>24.508320726172467</v>
      </c>
      <c r="AH144" s="6">
        <f t="shared" si="5"/>
        <v>75.491679273827529</v>
      </c>
    </row>
    <row r="145" spans="1:34" x14ac:dyDescent="0.25">
      <c r="A145" s="58" t="s">
        <v>55</v>
      </c>
      <c r="B145" s="58">
        <v>16</v>
      </c>
      <c r="C145" s="58" t="s">
        <v>1917</v>
      </c>
      <c r="D145" s="58" t="s">
        <v>19</v>
      </c>
      <c r="E145" s="57">
        <v>41</v>
      </c>
      <c r="F145" s="57">
        <v>44</v>
      </c>
      <c r="G145" s="57">
        <v>8</v>
      </c>
      <c r="H145" s="57">
        <v>4</v>
      </c>
      <c r="I145" s="57">
        <v>7</v>
      </c>
      <c r="J145" s="57">
        <v>3</v>
      </c>
      <c r="K145" s="57">
        <v>5</v>
      </c>
      <c r="L145" s="57">
        <v>22</v>
      </c>
      <c r="M145" s="57">
        <v>5</v>
      </c>
      <c r="N145" s="57">
        <v>22</v>
      </c>
      <c r="O145" s="57">
        <v>1</v>
      </c>
      <c r="P145" s="57">
        <v>1</v>
      </c>
      <c r="Q145" s="57">
        <v>4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1</v>
      </c>
      <c r="Z145" s="57">
        <v>0</v>
      </c>
      <c r="AA145" s="57">
        <v>0</v>
      </c>
      <c r="AB145" s="57">
        <v>0</v>
      </c>
      <c r="AC145" s="57">
        <v>0</v>
      </c>
      <c r="AD145" s="57">
        <v>14</v>
      </c>
      <c r="AE145" s="57">
        <v>182</v>
      </c>
      <c r="AF145" s="57">
        <v>661</v>
      </c>
      <c r="AG145" s="6">
        <f t="shared" si="4"/>
        <v>27.534039334341905</v>
      </c>
      <c r="AH145" s="6">
        <f t="shared" si="5"/>
        <v>72.465960665658088</v>
      </c>
    </row>
    <row r="146" spans="1:34" x14ac:dyDescent="0.25">
      <c r="A146" s="58" t="s">
        <v>55</v>
      </c>
      <c r="B146" s="58">
        <v>16</v>
      </c>
      <c r="C146" s="58" t="s">
        <v>1917</v>
      </c>
      <c r="D146" s="58" t="s">
        <v>20</v>
      </c>
      <c r="E146" s="57">
        <v>45</v>
      </c>
      <c r="F146" s="57">
        <v>36</v>
      </c>
      <c r="G146" s="57">
        <v>10</v>
      </c>
      <c r="H146" s="57">
        <v>1</v>
      </c>
      <c r="I146" s="57">
        <v>6</v>
      </c>
      <c r="J146" s="57">
        <v>1</v>
      </c>
      <c r="K146" s="57">
        <v>4</v>
      </c>
      <c r="L146" s="57">
        <v>32</v>
      </c>
      <c r="M146" s="57">
        <v>1</v>
      </c>
      <c r="N146" s="57">
        <v>36</v>
      </c>
      <c r="O146" s="57">
        <v>0</v>
      </c>
      <c r="P146" s="57">
        <v>2</v>
      </c>
      <c r="Q146" s="57">
        <v>3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1</v>
      </c>
      <c r="X146" s="57">
        <v>1</v>
      </c>
      <c r="Y146" s="57">
        <v>0</v>
      </c>
      <c r="Z146" s="57">
        <v>0</v>
      </c>
      <c r="AA146" s="57">
        <v>0</v>
      </c>
      <c r="AB146" s="57">
        <v>0</v>
      </c>
      <c r="AC146" s="57">
        <v>0</v>
      </c>
      <c r="AD146" s="57">
        <v>9</v>
      </c>
      <c r="AE146" s="57">
        <v>188</v>
      </c>
      <c r="AF146" s="57">
        <v>661</v>
      </c>
      <c r="AG146" s="6">
        <f t="shared" si="4"/>
        <v>28.441754916792739</v>
      </c>
      <c r="AH146" s="6">
        <f t="shared" si="5"/>
        <v>71.558245083207254</v>
      </c>
    </row>
    <row r="147" spans="1:34" x14ac:dyDescent="0.25">
      <c r="A147" s="58" t="s">
        <v>55</v>
      </c>
      <c r="B147" s="58">
        <v>16</v>
      </c>
      <c r="C147" s="58" t="s">
        <v>1917</v>
      </c>
      <c r="D147" s="58" t="s">
        <v>21</v>
      </c>
      <c r="E147" s="57">
        <v>54</v>
      </c>
      <c r="F147" s="57">
        <v>26</v>
      </c>
      <c r="G147" s="57">
        <v>2</v>
      </c>
      <c r="H147" s="57">
        <v>5</v>
      </c>
      <c r="I147" s="57">
        <v>4</v>
      </c>
      <c r="J147" s="57">
        <v>0</v>
      </c>
      <c r="K147" s="57">
        <v>5</v>
      </c>
      <c r="L147" s="57">
        <v>29</v>
      </c>
      <c r="M147" s="57">
        <v>2</v>
      </c>
      <c r="N147" s="57">
        <v>38</v>
      </c>
      <c r="O147" s="57">
        <v>0</v>
      </c>
      <c r="P147" s="57">
        <v>2</v>
      </c>
      <c r="Q147" s="57">
        <v>3</v>
      </c>
      <c r="R147" s="57">
        <v>0</v>
      </c>
      <c r="S147" s="57">
        <v>1</v>
      </c>
      <c r="T147" s="57">
        <v>0</v>
      </c>
      <c r="U147" s="57">
        <v>0</v>
      </c>
      <c r="V147" s="57">
        <v>0</v>
      </c>
      <c r="W147" s="57">
        <v>1</v>
      </c>
      <c r="X147" s="57">
        <v>0</v>
      </c>
      <c r="Y147" s="57">
        <v>1</v>
      </c>
      <c r="Z147" s="57">
        <v>0</v>
      </c>
      <c r="AA147" s="57">
        <v>0</v>
      </c>
      <c r="AB147" s="57">
        <v>0</v>
      </c>
      <c r="AC147" s="57">
        <v>0</v>
      </c>
      <c r="AD147" s="57">
        <v>4</v>
      </c>
      <c r="AE147" s="57">
        <v>177</v>
      </c>
      <c r="AF147" s="57">
        <v>661</v>
      </c>
      <c r="AG147" s="6">
        <f t="shared" si="4"/>
        <v>26.777609682299545</v>
      </c>
      <c r="AH147" s="6">
        <f t="shared" si="5"/>
        <v>73.222390317700459</v>
      </c>
    </row>
    <row r="148" spans="1:34" x14ac:dyDescent="0.25">
      <c r="A148" s="58" t="s">
        <v>55</v>
      </c>
      <c r="B148" s="58">
        <v>16</v>
      </c>
      <c r="C148" s="58" t="s">
        <v>1917</v>
      </c>
      <c r="D148" s="58" t="s">
        <v>40</v>
      </c>
      <c r="E148" s="57">
        <v>42</v>
      </c>
      <c r="F148" s="57">
        <v>17</v>
      </c>
      <c r="G148" s="57">
        <v>1</v>
      </c>
      <c r="H148" s="57">
        <v>0</v>
      </c>
      <c r="I148" s="57">
        <v>0</v>
      </c>
      <c r="J148" s="57">
        <v>9</v>
      </c>
      <c r="K148" s="57">
        <v>8</v>
      </c>
      <c r="L148" s="57">
        <v>29</v>
      </c>
      <c r="M148" s="57">
        <v>2</v>
      </c>
      <c r="N148" s="57">
        <v>23</v>
      </c>
      <c r="O148" s="57">
        <v>4</v>
      </c>
      <c r="P148" s="57">
        <v>0</v>
      </c>
      <c r="Q148" s="57">
        <v>7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0</v>
      </c>
      <c r="AB148" s="57">
        <v>0</v>
      </c>
      <c r="AC148" s="57">
        <v>0</v>
      </c>
      <c r="AD148" s="57">
        <v>11</v>
      </c>
      <c r="AE148" s="57">
        <v>153</v>
      </c>
      <c r="AF148" s="57">
        <v>594</v>
      </c>
      <c r="AG148" s="6">
        <f t="shared" si="4"/>
        <v>25.757575757575758</v>
      </c>
      <c r="AH148" s="6">
        <f t="shared" si="5"/>
        <v>74.242424242424249</v>
      </c>
    </row>
    <row r="149" spans="1:34" x14ac:dyDescent="0.25">
      <c r="A149" s="58" t="s">
        <v>55</v>
      </c>
      <c r="B149" s="58">
        <v>16</v>
      </c>
      <c r="C149" s="58" t="s">
        <v>1917</v>
      </c>
      <c r="D149" s="58" t="s">
        <v>41</v>
      </c>
      <c r="E149" s="57">
        <v>57</v>
      </c>
      <c r="F149" s="57">
        <v>18</v>
      </c>
      <c r="G149" s="57">
        <v>1</v>
      </c>
      <c r="H149" s="57">
        <v>0</v>
      </c>
      <c r="I149" s="57">
        <v>5</v>
      </c>
      <c r="J149" s="57">
        <v>5</v>
      </c>
      <c r="K149" s="57">
        <v>1</v>
      </c>
      <c r="L149" s="57">
        <v>46</v>
      </c>
      <c r="M149" s="57">
        <v>8</v>
      </c>
      <c r="N149" s="57">
        <v>19</v>
      </c>
      <c r="O149" s="57">
        <v>2</v>
      </c>
      <c r="P149" s="57">
        <v>5</v>
      </c>
      <c r="Q149" s="57">
        <v>2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0</v>
      </c>
      <c r="AB149" s="57">
        <v>0</v>
      </c>
      <c r="AC149" s="57">
        <v>0</v>
      </c>
      <c r="AD149" s="57">
        <v>7</v>
      </c>
      <c r="AE149" s="57">
        <v>176</v>
      </c>
      <c r="AF149" s="57">
        <v>594</v>
      </c>
      <c r="AG149" s="6">
        <f t="shared" si="4"/>
        <v>29.62962962962963</v>
      </c>
      <c r="AH149" s="6">
        <f t="shared" si="5"/>
        <v>70.370370370370367</v>
      </c>
    </row>
    <row r="150" spans="1:34" x14ac:dyDescent="0.25">
      <c r="A150" s="58" t="s">
        <v>55</v>
      </c>
      <c r="B150" s="58">
        <v>16</v>
      </c>
      <c r="C150" s="58" t="s">
        <v>1918</v>
      </c>
      <c r="D150" s="58" t="s">
        <v>32</v>
      </c>
      <c r="E150" s="57">
        <v>4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4</v>
      </c>
      <c r="AF150" s="57">
        <v>657</v>
      </c>
      <c r="AG150" s="6">
        <f t="shared" si="4"/>
        <v>0.60882800608828003</v>
      </c>
      <c r="AH150" s="6">
        <f t="shared" si="5"/>
        <v>99.391171993911726</v>
      </c>
    </row>
    <row r="151" spans="1:34" x14ac:dyDescent="0.25">
      <c r="A151" s="58" t="s">
        <v>55</v>
      </c>
      <c r="B151" s="58">
        <v>16</v>
      </c>
      <c r="C151" s="58" t="s">
        <v>1918</v>
      </c>
      <c r="D151" s="58" t="s">
        <v>15</v>
      </c>
      <c r="E151" s="57">
        <v>60</v>
      </c>
      <c r="F151" s="57">
        <v>36</v>
      </c>
      <c r="G151" s="57">
        <v>1</v>
      </c>
      <c r="H151" s="57">
        <v>3</v>
      </c>
      <c r="I151" s="57">
        <v>6</v>
      </c>
      <c r="J151" s="57">
        <v>5</v>
      </c>
      <c r="K151" s="57">
        <v>3</v>
      </c>
      <c r="L151" s="57">
        <v>32</v>
      </c>
      <c r="M151" s="57">
        <v>4</v>
      </c>
      <c r="N151" s="57">
        <v>31</v>
      </c>
      <c r="O151" s="57">
        <v>3</v>
      </c>
      <c r="P151" s="57">
        <v>0</v>
      </c>
      <c r="Q151" s="57">
        <v>4</v>
      </c>
      <c r="R151" s="57">
        <v>1</v>
      </c>
      <c r="S151" s="57">
        <v>0</v>
      </c>
      <c r="T151" s="57">
        <v>0</v>
      </c>
      <c r="U151" s="57">
        <v>0</v>
      </c>
      <c r="V151" s="57">
        <v>0</v>
      </c>
      <c r="W151" s="57">
        <v>1</v>
      </c>
      <c r="X151" s="57">
        <v>0</v>
      </c>
      <c r="Y151" s="57">
        <v>0</v>
      </c>
      <c r="Z151" s="57">
        <v>0</v>
      </c>
      <c r="AA151" s="57">
        <v>0</v>
      </c>
      <c r="AB151" s="57">
        <v>0</v>
      </c>
      <c r="AC151" s="57">
        <v>0</v>
      </c>
      <c r="AD151" s="57">
        <v>10</v>
      </c>
      <c r="AE151" s="57">
        <v>200</v>
      </c>
      <c r="AF151" s="57">
        <v>657</v>
      </c>
      <c r="AG151" s="6">
        <f t="shared" si="4"/>
        <v>30.441400304414003</v>
      </c>
      <c r="AH151" s="6">
        <f t="shared" si="5"/>
        <v>69.558599695585997</v>
      </c>
    </row>
    <row r="152" spans="1:34" x14ac:dyDescent="0.25">
      <c r="A152" s="58" t="s">
        <v>55</v>
      </c>
      <c r="B152" s="58">
        <v>16</v>
      </c>
      <c r="C152" s="58" t="s">
        <v>1919</v>
      </c>
      <c r="D152" s="58" t="s">
        <v>32</v>
      </c>
      <c r="E152" s="57">
        <v>62</v>
      </c>
      <c r="F152" s="57">
        <v>38</v>
      </c>
      <c r="G152" s="57">
        <v>4</v>
      </c>
      <c r="H152" s="57">
        <v>1</v>
      </c>
      <c r="I152" s="57">
        <v>5</v>
      </c>
      <c r="J152" s="57">
        <v>6</v>
      </c>
      <c r="K152" s="57">
        <v>8</v>
      </c>
      <c r="L152" s="57">
        <v>50</v>
      </c>
      <c r="M152" s="57">
        <v>5</v>
      </c>
      <c r="N152" s="57">
        <v>45</v>
      </c>
      <c r="O152" s="57">
        <v>2</v>
      </c>
      <c r="P152" s="57">
        <v>4</v>
      </c>
      <c r="Q152" s="57">
        <v>5</v>
      </c>
      <c r="R152" s="57">
        <v>1</v>
      </c>
      <c r="S152" s="57">
        <v>0</v>
      </c>
      <c r="T152" s="57">
        <v>0</v>
      </c>
      <c r="U152" s="57">
        <v>1</v>
      </c>
      <c r="V152" s="57">
        <v>0</v>
      </c>
      <c r="W152" s="57">
        <v>1</v>
      </c>
      <c r="X152" s="57">
        <v>1</v>
      </c>
      <c r="Y152" s="57">
        <v>0</v>
      </c>
      <c r="Z152" s="57">
        <v>0</v>
      </c>
      <c r="AA152" s="57">
        <v>0</v>
      </c>
      <c r="AB152" s="57">
        <v>0</v>
      </c>
      <c r="AC152" s="57">
        <v>2</v>
      </c>
      <c r="AD152" s="57">
        <v>3</v>
      </c>
      <c r="AE152" s="57">
        <v>244</v>
      </c>
      <c r="AF152" s="57">
        <v>677</v>
      </c>
      <c r="AG152" s="6">
        <f t="shared" si="4"/>
        <v>36.041358936484492</v>
      </c>
      <c r="AH152" s="6">
        <f t="shared" si="5"/>
        <v>63.958641063515508</v>
      </c>
    </row>
    <row r="153" spans="1:34" x14ac:dyDescent="0.25">
      <c r="A153" s="58" t="s">
        <v>55</v>
      </c>
      <c r="B153" s="58">
        <v>16</v>
      </c>
      <c r="C153" s="58" t="s">
        <v>1920</v>
      </c>
      <c r="D153" s="58" t="s">
        <v>32</v>
      </c>
      <c r="E153" s="57">
        <v>47</v>
      </c>
      <c r="F153" s="57">
        <v>42</v>
      </c>
      <c r="G153" s="57">
        <v>3</v>
      </c>
      <c r="H153" s="57">
        <v>3</v>
      </c>
      <c r="I153" s="57">
        <v>4</v>
      </c>
      <c r="J153" s="57">
        <v>6</v>
      </c>
      <c r="K153" s="57">
        <v>2</v>
      </c>
      <c r="L153" s="57">
        <v>37</v>
      </c>
      <c r="M153" s="57">
        <v>8</v>
      </c>
      <c r="N153" s="57">
        <v>25</v>
      </c>
      <c r="O153" s="57">
        <v>3</v>
      </c>
      <c r="P153" s="57">
        <v>1</v>
      </c>
      <c r="Q153" s="57">
        <v>5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0</v>
      </c>
      <c r="AB153" s="57">
        <v>0</v>
      </c>
      <c r="AC153" s="57">
        <v>0</v>
      </c>
      <c r="AD153" s="57">
        <v>8</v>
      </c>
      <c r="AE153" s="57">
        <v>194</v>
      </c>
      <c r="AF153" s="57">
        <v>562</v>
      </c>
      <c r="AG153" s="6">
        <f t="shared" si="4"/>
        <v>34.519572953736656</v>
      </c>
      <c r="AH153" s="6">
        <f t="shared" si="5"/>
        <v>65.480427046263344</v>
      </c>
    </row>
    <row r="154" spans="1:34" x14ac:dyDescent="0.25">
      <c r="A154" s="58" t="s">
        <v>55</v>
      </c>
      <c r="B154" s="58">
        <v>16</v>
      </c>
      <c r="C154" s="58" t="s">
        <v>1920</v>
      </c>
      <c r="D154" s="58" t="s">
        <v>15</v>
      </c>
      <c r="E154" s="57">
        <v>43</v>
      </c>
      <c r="F154" s="57">
        <v>37</v>
      </c>
      <c r="G154" s="57">
        <v>5</v>
      </c>
      <c r="H154" s="57">
        <v>2</v>
      </c>
      <c r="I154" s="57">
        <v>5</v>
      </c>
      <c r="J154" s="57">
        <v>2</v>
      </c>
      <c r="K154" s="57">
        <v>5</v>
      </c>
      <c r="L154" s="57">
        <v>43</v>
      </c>
      <c r="M154" s="57">
        <v>9</v>
      </c>
      <c r="N154" s="57">
        <v>40</v>
      </c>
      <c r="O154" s="57">
        <v>0</v>
      </c>
      <c r="P154" s="57">
        <v>3</v>
      </c>
      <c r="Q154" s="57">
        <v>6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2</v>
      </c>
      <c r="Y154" s="57">
        <v>0</v>
      </c>
      <c r="Z154" s="57">
        <v>0</v>
      </c>
      <c r="AA154" s="57">
        <v>0</v>
      </c>
      <c r="AB154" s="57">
        <v>0</v>
      </c>
      <c r="AC154" s="57">
        <v>0</v>
      </c>
      <c r="AD154" s="57">
        <v>10</v>
      </c>
      <c r="AE154" s="57">
        <v>212</v>
      </c>
      <c r="AF154" s="57">
        <v>562</v>
      </c>
      <c r="AG154" s="6">
        <f t="shared" si="4"/>
        <v>37.722419928825623</v>
      </c>
      <c r="AH154" s="6">
        <f t="shared" si="5"/>
        <v>62.277580071174377</v>
      </c>
    </row>
    <row r="155" spans="1:34" x14ac:dyDescent="0.25">
      <c r="A155" s="58" t="s">
        <v>55</v>
      </c>
      <c r="B155" s="58">
        <v>16</v>
      </c>
      <c r="C155" s="58" t="s">
        <v>1921</v>
      </c>
      <c r="D155" s="58" t="s">
        <v>32</v>
      </c>
      <c r="E155" s="57">
        <v>38</v>
      </c>
      <c r="F155" s="57">
        <v>32</v>
      </c>
      <c r="G155" s="57">
        <v>3</v>
      </c>
      <c r="H155" s="57">
        <v>0</v>
      </c>
      <c r="I155" s="57">
        <v>1</v>
      </c>
      <c r="J155" s="57">
        <v>1</v>
      </c>
      <c r="K155" s="57">
        <v>1</v>
      </c>
      <c r="L155" s="57">
        <v>21</v>
      </c>
      <c r="M155" s="57">
        <v>2</v>
      </c>
      <c r="N155" s="57">
        <v>29</v>
      </c>
      <c r="O155" s="57">
        <v>1</v>
      </c>
      <c r="P155" s="57">
        <v>2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131</v>
      </c>
      <c r="AF155" s="57">
        <v>513</v>
      </c>
      <c r="AG155" s="6">
        <f t="shared" si="4"/>
        <v>25.536062378167642</v>
      </c>
      <c r="AH155" s="6">
        <f t="shared" si="5"/>
        <v>74.463937621832358</v>
      </c>
    </row>
    <row r="156" spans="1:34" x14ac:dyDescent="0.25">
      <c r="A156" s="58" t="s">
        <v>55</v>
      </c>
      <c r="B156" s="58">
        <v>16</v>
      </c>
      <c r="C156" s="58" t="s">
        <v>1921</v>
      </c>
      <c r="D156" s="58" t="s">
        <v>15</v>
      </c>
      <c r="E156" s="57">
        <v>42</v>
      </c>
      <c r="F156" s="57">
        <v>34</v>
      </c>
      <c r="G156" s="57">
        <v>3</v>
      </c>
      <c r="H156" s="57">
        <v>1</v>
      </c>
      <c r="I156" s="57">
        <v>2</v>
      </c>
      <c r="J156" s="57">
        <v>2</v>
      </c>
      <c r="K156" s="57">
        <v>2</v>
      </c>
      <c r="L156" s="57">
        <v>24</v>
      </c>
      <c r="M156" s="57">
        <v>6</v>
      </c>
      <c r="N156" s="57">
        <v>27</v>
      </c>
      <c r="O156" s="57">
        <v>1</v>
      </c>
      <c r="P156" s="57">
        <v>3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0</v>
      </c>
      <c r="AB156" s="57">
        <v>0</v>
      </c>
      <c r="AC156" s="57">
        <v>0</v>
      </c>
      <c r="AD156" s="57">
        <v>10</v>
      </c>
      <c r="AE156" s="57">
        <v>157</v>
      </c>
      <c r="AF156" s="57">
        <v>513</v>
      </c>
      <c r="AG156" s="6">
        <f t="shared" si="4"/>
        <v>30.604288499025341</v>
      </c>
      <c r="AH156" s="6">
        <f t="shared" si="5"/>
        <v>69.395711500974656</v>
      </c>
    </row>
    <row r="157" spans="1:34" x14ac:dyDescent="0.25">
      <c r="A157" s="58" t="s">
        <v>55</v>
      </c>
      <c r="B157" s="58">
        <v>16</v>
      </c>
      <c r="C157" s="58" t="s">
        <v>1922</v>
      </c>
      <c r="D157" s="58" t="s">
        <v>32</v>
      </c>
      <c r="E157" s="57">
        <v>40</v>
      </c>
      <c r="F157" s="57">
        <v>34</v>
      </c>
      <c r="G157" s="57">
        <v>5</v>
      </c>
      <c r="H157" s="57">
        <v>3</v>
      </c>
      <c r="I157" s="57">
        <v>1</v>
      </c>
      <c r="J157" s="57">
        <v>5</v>
      </c>
      <c r="K157" s="57">
        <v>18</v>
      </c>
      <c r="L157" s="57">
        <v>5</v>
      </c>
      <c r="M157" s="57">
        <v>46</v>
      </c>
      <c r="N157" s="57">
        <v>2</v>
      </c>
      <c r="O157" s="57">
        <v>2</v>
      </c>
      <c r="P157" s="57">
        <v>1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0</v>
      </c>
      <c r="AB157" s="57">
        <v>0</v>
      </c>
      <c r="AC157" s="57">
        <v>0</v>
      </c>
      <c r="AD157" s="57">
        <v>3</v>
      </c>
      <c r="AE157" s="57">
        <v>165</v>
      </c>
      <c r="AF157" s="57">
        <v>555</v>
      </c>
      <c r="AG157" s="6">
        <f t="shared" si="4"/>
        <v>29.72972972972973</v>
      </c>
      <c r="AH157" s="6">
        <f t="shared" si="5"/>
        <v>70.270270270270274</v>
      </c>
    </row>
    <row r="158" spans="1:34" x14ac:dyDescent="0.25">
      <c r="A158" s="58" t="s">
        <v>55</v>
      </c>
      <c r="B158" s="58">
        <v>16</v>
      </c>
      <c r="C158" s="58" t="s">
        <v>1922</v>
      </c>
      <c r="D158" s="58" t="s">
        <v>15</v>
      </c>
      <c r="E158" s="57">
        <v>47</v>
      </c>
      <c r="F158" s="57">
        <v>40</v>
      </c>
      <c r="G158" s="57">
        <v>5</v>
      </c>
      <c r="H158" s="57">
        <v>1</v>
      </c>
      <c r="I158" s="57">
        <v>8</v>
      </c>
      <c r="J158" s="57">
        <v>1</v>
      </c>
      <c r="K158" s="57">
        <v>5</v>
      </c>
      <c r="L158" s="57">
        <v>12</v>
      </c>
      <c r="M158" s="57">
        <v>2</v>
      </c>
      <c r="N158" s="57">
        <v>39</v>
      </c>
      <c r="O158" s="57">
        <v>2</v>
      </c>
      <c r="P158" s="57">
        <v>3</v>
      </c>
      <c r="Q158" s="57">
        <v>4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1</v>
      </c>
      <c r="X158" s="57">
        <v>2</v>
      </c>
      <c r="Y158" s="57">
        <v>0</v>
      </c>
      <c r="Z158" s="57">
        <v>0</v>
      </c>
      <c r="AA158" s="57">
        <v>0</v>
      </c>
      <c r="AB158" s="57">
        <v>0</v>
      </c>
      <c r="AC158" s="57">
        <v>0</v>
      </c>
      <c r="AD158" s="57">
        <v>8</v>
      </c>
      <c r="AE158" s="57">
        <v>180</v>
      </c>
      <c r="AF158" s="57">
        <v>555</v>
      </c>
      <c r="AG158" s="6">
        <f t="shared" si="4"/>
        <v>32.432432432432435</v>
      </c>
      <c r="AH158" s="6">
        <f t="shared" si="5"/>
        <v>67.567567567567565</v>
      </c>
    </row>
    <row r="159" spans="1:34" x14ac:dyDescent="0.25">
      <c r="A159" s="58" t="s">
        <v>55</v>
      </c>
      <c r="B159" s="58">
        <v>16</v>
      </c>
      <c r="C159" s="58" t="s">
        <v>1922</v>
      </c>
      <c r="D159" s="58" t="s">
        <v>16</v>
      </c>
      <c r="E159" s="57">
        <v>42</v>
      </c>
      <c r="F159" s="57">
        <v>45</v>
      </c>
      <c r="G159" s="57">
        <v>5</v>
      </c>
      <c r="H159" s="57">
        <v>0</v>
      </c>
      <c r="I159" s="57">
        <v>5</v>
      </c>
      <c r="J159" s="57">
        <v>3</v>
      </c>
      <c r="K159" s="57">
        <v>0</v>
      </c>
      <c r="L159" s="57">
        <v>15</v>
      </c>
      <c r="M159" s="57">
        <v>5</v>
      </c>
      <c r="N159" s="57">
        <v>53</v>
      </c>
      <c r="O159" s="57">
        <v>4</v>
      </c>
      <c r="P159" s="57">
        <v>3</v>
      </c>
      <c r="Q159" s="57">
        <v>3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2</v>
      </c>
      <c r="Y159" s="57">
        <v>0</v>
      </c>
      <c r="Z159" s="57">
        <v>0</v>
      </c>
      <c r="AA159" s="57">
        <v>0</v>
      </c>
      <c r="AB159" s="57">
        <v>0</v>
      </c>
      <c r="AC159" s="57">
        <v>1</v>
      </c>
      <c r="AD159" s="57">
        <v>13</v>
      </c>
      <c r="AE159" s="57">
        <v>199</v>
      </c>
      <c r="AF159" s="57">
        <v>555</v>
      </c>
      <c r="AG159" s="6">
        <f t="shared" si="4"/>
        <v>35.855855855855857</v>
      </c>
      <c r="AH159" s="6">
        <f t="shared" si="5"/>
        <v>64.14414414414415</v>
      </c>
    </row>
    <row r="160" spans="1:34" x14ac:dyDescent="0.25">
      <c r="A160" s="58" t="s">
        <v>55</v>
      </c>
      <c r="B160" s="58">
        <v>16</v>
      </c>
      <c r="C160" s="58" t="s">
        <v>1923</v>
      </c>
      <c r="D160" s="58" t="s">
        <v>32</v>
      </c>
      <c r="E160" s="57">
        <v>42</v>
      </c>
      <c r="F160" s="57">
        <v>23</v>
      </c>
      <c r="G160" s="57">
        <v>1</v>
      </c>
      <c r="H160" s="57">
        <v>1</v>
      </c>
      <c r="I160" s="57">
        <v>6</v>
      </c>
      <c r="J160" s="57">
        <v>2</v>
      </c>
      <c r="K160" s="57">
        <v>2</v>
      </c>
      <c r="L160" s="57">
        <v>3</v>
      </c>
      <c r="M160" s="57">
        <v>2</v>
      </c>
      <c r="N160" s="57">
        <v>2</v>
      </c>
      <c r="O160" s="57">
        <v>3</v>
      </c>
      <c r="P160" s="57">
        <v>3</v>
      </c>
      <c r="Q160" s="57">
        <v>4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0</v>
      </c>
      <c r="AB160" s="57">
        <v>0</v>
      </c>
      <c r="AC160" s="57">
        <v>0</v>
      </c>
      <c r="AD160" s="57">
        <v>7</v>
      </c>
      <c r="AE160" s="57">
        <v>101</v>
      </c>
      <c r="AF160" s="57">
        <v>566</v>
      </c>
      <c r="AG160" s="6">
        <f t="shared" si="4"/>
        <v>17.844522968197879</v>
      </c>
      <c r="AH160" s="6">
        <f t="shared" si="5"/>
        <v>82.155477031802121</v>
      </c>
    </row>
    <row r="161" spans="1:34" x14ac:dyDescent="0.25">
      <c r="A161" s="58" t="s">
        <v>55</v>
      </c>
      <c r="B161" s="58">
        <v>16</v>
      </c>
      <c r="C161" s="58" t="s">
        <v>1923</v>
      </c>
      <c r="D161" s="58" t="s">
        <v>15</v>
      </c>
      <c r="E161" s="57">
        <v>30</v>
      </c>
      <c r="F161" s="57">
        <v>36</v>
      </c>
      <c r="G161" s="57">
        <v>4</v>
      </c>
      <c r="H161" s="57">
        <v>2</v>
      </c>
      <c r="I161" s="57">
        <v>10</v>
      </c>
      <c r="J161" s="57">
        <v>7</v>
      </c>
      <c r="K161" s="57">
        <v>1</v>
      </c>
      <c r="L161" s="57">
        <v>19</v>
      </c>
      <c r="M161" s="57">
        <v>3</v>
      </c>
      <c r="N161" s="57">
        <v>58</v>
      </c>
      <c r="O161" s="57">
        <v>4</v>
      </c>
      <c r="P161" s="57">
        <v>5</v>
      </c>
      <c r="Q161" s="57">
        <v>4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3</v>
      </c>
      <c r="Y161" s="57">
        <v>1</v>
      </c>
      <c r="Z161" s="57">
        <v>0</v>
      </c>
      <c r="AA161" s="57">
        <v>1</v>
      </c>
      <c r="AB161" s="57">
        <v>0</v>
      </c>
      <c r="AC161" s="57">
        <v>0</v>
      </c>
      <c r="AD161" s="57">
        <v>15</v>
      </c>
      <c r="AE161" s="57">
        <v>203</v>
      </c>
      <c r="AF161" s="57">
        <v>566</v>
      </c>
      <c r="AG161" s="6">
        <f t="shared" si="4"/>
        <v>35.865724381625441</v>
      </c>
      <c r="AH161" s="6">
        <f t="shared" si="5"/>
        <v>64.134275618374559</v>
      </c>
    </row>
    <row r="162" spans="1:34" x14ac:dyDescent="0.25">
      <c r="A162" s="58" t="s">
        <v>55</v>
      </c>
      <c r="B162" s="58">
        <v>16</v>
      </c>
      <c r="C162" s="58" t="s">
        <v>1923</v>
      </c>
      <c r="D162" s="58" t="s">
        <v>16</v>
      </c>
      <c r="E162" s="57">
        <v>44</v>
      </c>
      <c r="F162" s="57">
        <v>17</v>
      </c>
      <c r="G162" s="57">
        <v>6</v>
      </c>
      <c r="H162" s="57">
        <v>1</v>
      </c>
      <c r="I162" s="57">
        <v>4</v>
      </c>
      <c r="J162" s="57">
        <v>0</v>
      </c>
      <c r="K162" s="57">
        <v>1</v>
      </c>
      <c r="L162" s="57">
        <v>19</v>
      </c>
      <c r="M162" s="57">
        <v>5</v>
      </c>
      <c r="N162" s="57">
        <v>39</v>
      </c>
      <c r="O162" s="57">
        <v>1</v>
      </c>
      <c r="P162" s="57">
        <v>4</v>
      </c>
      <c r="Q162" s="57">
        <v>1</v>
      </c>
      <c r="R162" s="57">
        <v>1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0</v>
      </c>
      <c r="AB162" s="57">
        <v>0</v>
      </c>
      <c r="AC162" s="57">
        <v>1</v>
      </c>
      <c r="AD162" s="57">
        <v>4</v>
      </c>
      <c r="AE162" s="57">
        <v>148</v>
      </c>
      <c r="AF162" s="57">
        <v>565</v>
      </c>
      <c r="AG162" s="6">
        <f t="shared" si="4"/>
        <v>26.194690265486727</v>
      </c>
      <c r="AH162" s="6">
        <f t="shared" si="5"/>
        <v>73.805309734513273</v>
      </c>
    </row>
    <row r="163" spans="1:34" x14ac:dyDescent="0.25">
      <c r="A163" s="58" t="s">
        <v>55</v>
      </c>
      <c r="B163" s="58">
        <v>16</v>
      </c>
      <c r="C163" s="58" t="s">
        <v>1924</v>
      </c>
      <c r="D163" s="58" t="s">
        <v>32</v>
      </c>
      <c r="E163" s="57">
        <v>66</v>
      </c>
      <c r="F163" s="57">
        <v>34</v>
      </c>
      <c r="G163" s="57">
        <v>10</v>
      </c>
      <c r="H163" s="57">
        <v>1</v>
      </c>
      <c r="I163" s="57">
        <v>4</v>
      </c>
      <c r="J163" s="57">
        <v>1</v>
      </c>
      <c r="K163" s="57">
        <v>5</v>
      </c>
      <c r="L163" s="57">
        <v>23</v>
      </c>
      <c r="M163" s="57">
        <v>2</v>
      </c>
      <c r="N163" s="57">
        <v>32</v>
      </c>
      <c r="O163" s="57">
        <v>1</v>
      </c>
      <c r="P163" s="57">
        <v>1</v>
      </c>
      <c r="Q163" s="57">
        <v>5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0</v>
      </c>
      <c r="AB163" s="57">
        <v>0</v>
      </c>
      <c r="AC163" s="57">
        <v>0</v>
      </c>
      <c r="AD163" s="57">
        <v>8</v>
      </c>
      <c r="AE163" s="57">
        <v>193</v>
      </c>
      <c r="AF163" s="57">
        <v>580</v>
      </c>
      <c r="AG163" s="6">
        <f t="shared" si="4"/>
        <v>33.275862068965516</v>
      </c>
      <c r="AH163" s="6">
        <f t="shared" si="5"/>
        <v>66.724137931034477</v>
      </c>
    </row>
    <row r="164" spans="1:34" x14ac:dyDescent="0.25">
      <c r="A164" s="58" t="s">
        <v>55</v>
      </c>
      <c r="B164" s="58">
        <v>16</v>
      </c>
      <c r="C164" s="58" t="s">
        <v>1924</v>
      </c>
      <c r="D164" s="58" t="s">
        <v>15</v>
      </c>
      <c r="E164" s="57">
        <v>38</v>
      </c>
      <c r="F164" s="57">
        <v>37</v>
      </c>
      <c r="G164" s="57">
        <v>7</v>
      </c>
      <c r="H164" s="57">
        <v>3</v>
      </c>
      <c r="I164" s="57">
        <v>4</v>
      </c>
      <c r="J164" s="57">
        <v>5</v>
      </c>
      <c r="K164" s="57">
        <v>3</v>
      </c>
      <c r="L164" s="57">
        <v>23</v>
      </c>
      <c r="M164" s="57">
        <v>4</v>
      </c>
      <c r="N164" s="57">
        <v>38</v>
      </c>
      <c r="O164" s="57">
        <v>4</v>
      </c>
      <c r="P164" s="57">
        <v>0</v>
      </c>
      <c r="Q164" s="57">
        <v>1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2</v>
      </c>
      <c r="Y164" s="57">
        <v>0</v>
      </c>
      <c r="Z164" s="57">
        <v>0</v>
      </c>
      <c r="AA164" s="57">
        <v>0</v>
      </c>
      <c r="AB164" s="57">
        <v>0</v>
      </c>
      <c r="AC164" s="57">
        <v>0</v>
      </c>
      <c r="AD164" s="57">
        <v>10</v>
      </c>
      <c r="AE164" s="57">
        <v>179</v>
      </c>
      <c r="AF164" s="57">
        <v>579</v>
      </c>
      <c r="AG164" s="6">
        <f t="shared" si="4"/>
        <v>30.9153713298791</v>
      </c>
      <c r="AH164" s="6">
        <f t="shared" si="5"/>
        <v>69.084628670120907</v>
      </c>
    </row>
    <row r="165" spans="1:34" x14ac:dyDescent="0.25">
      <c r="A165" s="58" t="s">
        <v>55</v>
      </c>
      <c r="B165" s="58">
        <v>16</v>
      </c>
      <c r="C165" s="58" t="s">
        <v>1924</v>
      </c>
      <c r="D165" s="58" t="s">
        <v>16</v>
      </c>
      <c r="E165" s="57">
        <v>53</v>
      </c>
      <c r="F165" s="57">
        <v>20</v>
      </c>
      <c r="G165" s="57">
        <v>8</v>
      </c>
      <c r="H165" s="57">
        <v>0</v>
      </c>
      <c r="I165" s="57">
        <v>2</v>
      </c>
      <c r="J165" s="57">
        <v>1</v>
      </c>
      <c r="K165" s="57">
        <v>3</v>
      </c>
      <c r="L165" s="57">
        <v>21</v>
      </c>
      <c r="M165" s="57">
        <v>4</v>
      </c>
      <c r="N165" s="57">
        <v>28</v>
      </c>
      <c r="O165" s="57">
        <v>2</v>
      </c>
      <c r="P165" s="57">
        <v>1</v>
      </c>
      <c r="Q165" s="57">
        <v>5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  <c r="AA165" s="57">
        <v>0</v>
      </c>
      <c r="AB165" s="57">
        <v>0</v>
      </c>
      <c r="AC165" s="57">
        <v>1</v>
      </c>
      <c r="AD165" s="57">
        <v>3</v>
      </c>
      <c r="AE165" s="57">
        <v>152</v>
      </c>
      <c r="AF165" s="57">
        <v>579</v>
      </c>
      <c r="AG165" s="6">
        <f t="shared" si="4"/>
        <v>26.252158894645941</v>
      </c>
      <c r="AH165" s="6">
        <f t="shared" si="5"/>
        <v>73.747841105354055</v>
      </c>
    </row>
    <row r="166" spans="1:34" x14ac:dyDescent="0.25">
      <c r="A166" s="58" t="s">
        <v>55</v>
      </c>
      <c r="B166" s="58">
        <v>16</v>
      </c>
      <c r="C166" s="58" t="s">
        <v>1925</v>
      </c>
      <c r="D166" s="58" t="s">
        <v>32</v>
      </c>
      <c r="E166" s="57">
        <v>68</v>
      </c>
      <c r="F166" s="57">
        <v>60</v>
      </c>
      <c r="G166" s="57">
        <v>8</v>
      </c>
      <c r="H166" s="57">
        <v>0</v>
      </c>
      <c r="I166" s="57">
        <v>6</v>
      </c>
      <c r="J166" s="57">
        <v>4</v>
      </c>
      <c r="K166" s="57">
        <v>6</v>
      </c>
      <c r="L166" s="57">
        <v>28</v>
      </c>
      <c r="M166" s="57">
        <v>4</v>
      </c>
      <c r="N166" s="57">
        <v>37</v>
      </c>
      <c r="O166" s="57">
        <v>3</v>
      </c>
      <c r="P166" s="57">
        <v>4</v>
      </c>
      <c r="Q166" s="57">
        <v>5</v>
      </c>
      <c r="R166" s="57">
        <v>1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0</v>
      </c>
      <c r="AB166" s="57">
        <v>1</v>
      </c>
      <c r="AC166" s="57">
        <v>0</v>
      </c>
      <c r="AD166" s="57">
        <v>19</v>
      </c>
      <c r="AE166" s="57">
        <v>254</v>
      </c>
      <c r="AF166" s="57">
        <v>722</v>
      </c>
      <c r="AG166" s="6">
        <f t="shared" si="4"/>
        <v>35.180055401662052</v>
      </c>
      <c r="AH166" s="6">
        <f t="shared" si="5"/>
        <v>64.819944598337941</v>
      </c>
    </row>
    <row r="167" spans="1:34" x14ac:dyDescent="0.25">
      <c r="A167" s="58" t="s">
        <v>55</v>
      </c>
      <c r="B167" s="58">
        <v>16</v>
      </c>
      <c r="C167" s="58" t="s">
        <v>1925</v>
      </c>
      <c r="D167" s="58" t="s">
        <v>15</v>
      </c>
      <c r="E167" s="57">
        <v>55</v>
      </c>
      <c r="F167" s="57">
        <v>68</v>
      </c>
      <c r="G167" s="57">
        <v>6</v>
      </c>
      <c r="H167" s="57">
        <v>5</v>
      </c>
      <c r="I167" s="57">
        <v>6</v>
      </c>
      <c r="J167" s="57">
        <v>3</v>
      </c>
      <c r="K167" s="57">
        <v>4</v>
      </c>
      <c r="L167" s="57">
        <v>28</v>
      </c>
      <c r="M167" s="57">
        <v>3</v>
      </c>
      <c r="N167" s="57">
        <v>46</v>
      </c>
      <c r="O167" s="57">
        <v>2</v>
      </c>
      <c r="P167" s="57">
        <v>0</v>
      </c>
      <c r="Q167" s="57">
        <v>1</v>
      </c>
      <c r="R167" s="57">
        <v>2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2</v>
      </c>
      <c r="Y167" s="57">
        <v>0</v>
      </c>
      <c r="Z167" s="57">
        <v>0</v>
      </c>
      <c r="AA167" s="57">
        <v>0</v>
      </c>
      <c r="AB167" s="57">
        <v>0</v>
      </c>
      <c r="AC167" s="57">
        <v>0</v>
      </c>
      <c r="AD167" s="57">
        <v>14</v>
      </c>
      <c r="AE167" s="57">
        <v>245</v>
      </c>
      <c r="AF167" s="57">
        <v>721</v>
      </c>
      <c r="AG167" s="6">
        <f t="shared" si="4"/>
        <v>33.980582524271846</v>
      </c>
      <c r="AH167" s="6">
        <f t="shared" si="5"/>
        <v>66.019417475728147</v>
      </c>
    </row>
    <row r="168" spans="1:34" x14ac:dyDescent="0.25">
      <c r="A168" s="58" t="s">
        <v>55</v>
      </c>
      <c r="B168" s="58">
        <v>16</v>
      </c>
      <c r="C168" s="58" t="s">
        <v>1925</v>
      </c>
      <c r="D168" s="58" t="s">
        <v>16</v>
      </c>
      <c r="E168" s="57">
        <v>57</v>
      </c>
      <c r="F168" s="57">
        <v>54</v>
      </c>
      <c r="G168" s="57">
        <v>5</v>
      </c>
      <c r="H168" s="57">
        <v>5</v>
      </c>
      <c r="I168" s="57">
        <v>5</v>
      </c>
      <c r="J168" s="57">
        <v>5</v>
      </c>
      <c r="K168" s="57">
        <v>1</v>
      </c>
      <c r="L168" s="57">
        <v>14</v>
      </c>
      <c r="M168" s="57">
        <v>4</v>
      </c>
      <c r="N168" s="57">
        <v>27</v>
      </c>
      <c r="O168" s="57">
        <v>1</v>
      </c>
      <c r="P168" s="57">
        <v>1</v>
      </c>
      <c r="Q168" s="57">
        <v>3</v>
      </c>
      <c r="R168" s="57">
        <v>0</v>
      </c>
      <c r="S168" s="57">
        <v>0</v>
      </c>
      <c r="T168" s="57">
        <v>0</v>
      </c>
      <c r="U168" s="57">
        <v>0</v>
      </c>
      <c r="V168" s="57">
        <v>0</v>
      </c>
      <c r="W168" s="57">
        <v>0</v>
      </c>
      <c r="X168" s="57">
        <v>5</v>
      </c>
      <c r="Y168" s="57">
        <v>0</v>
      </c>
      <c r="Z168" s="57">
        <v>0</v>
      </c>
      <c r="AA168" s="57">
        <v>0</v>
      </c>
      <c r="AB168" s="57">
        <v>0</v>
      </c>
      <c r="AC168" s="57">
        <v>0</v>
      </c>
      <c r="AD168" s="57">
        <v>18</v>
      </c>
      <c r="AE168" s="57">
        <v>205</v>
      </c>
      <c r="AF168" s="57">
        <v>721</v>
      </c>
      <c r="AG168" s="6">
        <f t="shared" si="4"/>
        <v>28.432732316227462</v>
      </c>
      <c r="AH168" s="6">
        <f t="shared" si="5"/>
        <v>71.567267683772542</v>
      </c>
    </row>
    <row r="169" spans="1:34" x14ac:dyDescent="0.25">
      <c r="A169" s="58" t="s">
        <v>55</v>
      </c>
      <c r="B169" s="58">
        <v>16</v>
      </c>
      <c r="C169" s="58" t="s">
        <v>1925</v>
      </c>
      <c r="D169" s="58" t="s">
        <v>17</v>
      </c>
      <c r="E169" s="57">
        <v>59</v>
      </c>
      <c r="F169" s="57">
        <v>57</v>
      </c>
      <c r="G169" s="57">
        <v>8</v>
      </c>
      <c r="H169" s="57">
        <v>2</v>
      </c>
      <c r="I169" s="57">
        <v>3</v>
      </c>
      <c r="J169" s="57">
        <v>4</v>
      </c>
      <c r="K169" s="57">
        <v>24</v>
      </c>
      <c r="L169" s="57">
        <v>5</v>
      </c>
      <c r="M169" s="57">
        <v>42</v>
      </c>
      <c r="N169" s="57">
        <v>2</v>
      </c>
      <c r="O169" s="57">
        <v>4</v>
      </c>
      <c r="P169" s="57">
        <v>5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2</v>
      </c>
      <c r="Y169" s="57">
        <v>0</v>
      </c>
      <c r="Z169" s="57">
        <v>1</v>
      </c>
      <c r="AA169" s="57">
        <v>0</v>
      </c>
      <c r="AB169" s="57">
        <v>0</v>
      </c>
      <c r="AC169" s="57">
        <v>0</v>
      </c>
      <c r="AD169" s="57">
        <v>10</v>
      </c>
      <c r="AE169" s="57">
        <v>228</v>
      </c>
      <c r="AF169" s="57">
        <v>721</v>
      </c>
      <c r="AG169" s="6">
        <f t="shared" si="4"/>
        <v>31.622746185852982</v>
      </c>
      <c r="AH169" s="6">
        <f t="shared" si="5"/>
        <v>68.377253814147025</v>
      </c>
    </row>
    <row r="170" spans="1:34" x14ac:dyDescent="0.25">
      <c r="A170" s="58" t="s">
        <v>55</v>
      </c>
      <c r="B170" s="58">
        <v>16</v>
      </c>
      <c r="C170" s="58" t="s">
        <v>1926</v>
      </c>
      <c r="D170" s="58" t="s">
        <v>32</v>
      </c>
      <c r="E170" s="57">
        <v>47</v>
      </c>
      <c r="F170" s="57">
        <v>45</v>
      </c>
      <c r="G170" s="57">
        <v>3</v>
      </c>
      <c r="H170" s="57">
        <v>1</v>
      </c>
      <c r="I170" s="57">
        <v>9</v>
      </c>
      <c r="J170" s="57">
        <v>1</v>
      </c>
      <c r="K170" s="57">
        <v>2</v>
      </c>
      <c r="L170" s="57">
        <v>35</v>
      </c>
      <c r="M170" s="57">
        <v>4</v>
      </c>
      <c r="N170" s="57">
        <v>31</v>
      </c>
      <c r="O170" s="57">
        <v>4</v>
      </c>
      <c r="P170" s="57">
        <v>2</v>
      </c>
      <c r="Q170" s="57">
        <v>2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2</v>
      </c>
      <c r="Y170" s="57">
        <v>0</v>
      </c>
      <c r="Z170" s="57">
        <v>0</v>
      </c>
      <c r="AA170" s="57">
        <v>0</v>
      </c>
      <c r="AB170" s="57">
        <v>0</v>
      </c>
      <c r="AC170" s="57">
        <v>1</v>
      </c>
      <c r="AD170" s="57">
        <v>5</v>
      </c>
      <c r="AE170" s="57">
        <v>194</v>
      </c>
      <c r="AF170" s="57">
        <v>642</v>
      </c>
      <c r="AG170" s="6">
        <f t="shared" si="4"/>
        <v>30.218068535825545</v>
      </c>
      <c r="AH170" s="6">
        <f t="shared" si="5"/>
        <v>69.781931464174448</v>
      </c>
    </row>
    <row r="171" spans="1:34" x14ac:dyDescent="0.25">
      <c r="A171" s="58" t="s">
        <v>55</v>
      </c>
      <c r="B171" s="58">
        <v>16</v>
      </c>
      <c r="C171" s="58" t="s">
        <v>1926</v>
      </c>
      <c r="D171" s="58" t="s">
        <v>15</v>
      </c>
      <c r="E171" s="57">
        <v>51</v>
      </c>
      <c r="F171" s="57">
        <v>28</v>
      </c>
      <c r="G171" s="57">
        <v>3</v>
      </c>
      <c r="H171" s="57">
        <v>0</v>
      </c>
      <c r="I171" s="57">
        <v>6</v>
      </c>
      <c r="J171" s="57">
        <v>2</v>
      </c>
      <c r="K171" s="57">
        <v>3</v>
      </c>
      <c r="L171" s="57">
        <v>27</v>
      </c>
      <c r="M171" s="57">
        <v>2</v>
      </c>
      <c r="N171" s="57">
        <v>34</v>
      </c>
      <c r="O171" s="57">
        <v>1</v>
      </c>
      <c r="P171" s="57">
        <v>3</v>
      </c>
      <c r="Q171" s="57">
        <v>5</v>
      </c>
      <c r="R171" s="57">
        <v>0</v>
      </c>
      <c r="S171" s="57">
        <v>0</v>
      </c>
      <c r="T171" s="57">
        <v>0</v>
      </c>
      <c r="U171" s="57">
        <v>1</v>
      </c>
      <c r="V171" s="57">
        <v>0</v>
      </c>
      <c r="W171" s="57">
        <v>1</v>
      </c>
      <c r="X171" s="57">
        <v>1</v>
      </c>
      <c r="Y171" s="57">
        <v>0</v>
      </c>
      <c r="Z171" s="57">
        <v>0</v>
      </c>
      <c r="AA171" s="57">
        <v>0</v>
      </c>
      <c r="AB171" s="57">
        <v>0</v>
      </c>
      <c r="AC171" s="57">
        <v>0</v>
      </c>
      <c r="AD171" s="57">
        <v>8</v>
      </c>
      <c r="AE171" s="57">
        <v>176</v>
      </c>
      <c r="AF171" s="57">
        <v>641</v>
      </c>
      <c r="AG171" s="6">
        <f t="shared" si="4"/>
        <v>27.457098283931359</v>
      </c>
      <c r="AH171" s="6">
        <f t="shared" si="5"/>
        <v>72.542901716068641</v>
      </c>
    </row>
    <row r="172" spans="1:34" x14ac:dyDescent="0.25">
      <c r="A172" s="58" t="s">
        <v>55</v>
      </c>
      <c r="B172" s="58">
        <v>16</v>
      </c>
      <c r="C172" s="58" t="s">
        <v>1926</v>
      </c>
      <c r="D172" s="58" t="s">
        <v>16</v>
      </c>
      <c r="E172" s="57">
        <v>53</v>
      </c>
      <c r="F172" s="57">
        <v>43</v>
      </c>
      <c r="G172" s="57">
        <v>7</v>
      </c>
      <c r="H172" s="57">
        <v>0</v>
      </c>
      <c r="I172" s="57">
        <v>6</v>
      </c>
      <c r="J172" s="57">
        <v>3</v>
      </c>
      <c r="K172" s="57">
        <v>2</v>
      </c>
      <c r="L172" s="57">
        <v>12</v>
      </c>
      <c r="M172" s="57">
        <v>1</v>
      </c>
      <c r="N172" s="57">
        <v>39</v>
      </c>
      <c r="O172" s="57">
        <v>1</v>
      </c>
      <c r="P172" s="57">
        <v>3</v>
      </c>
      <c r="Q172" s="57">
        <v>3</v>
      </c>
      <c r="R172" s="57">
        <v>0</v>
      </c>
      <c r="S172" s="57">
        <v>0</v>
      </c>
      <c r="T172" s="57">
        <v>0</v>
      </c>
      <c r="U172" s="57"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v>0</v>
      </c>
      <c r="AA172" s="57">
        <v>0</v>
      </c>
      <c r="AB172" s="57">
        <v>0</v>
      </c>
      <c r="AC172" s="57">
        <v>0</v>
      </c>
      <c r="AD172" s="57">
        <v>8</v>
      </c>
      <c r="AE172" s="57">
        <v>181</v>
      </c>
      <c r="AF172" s="57">
        <v>641</v>
      </c>
      <c r="AG172" s="6">
        <f t="shared" si="4"/>
        <v>28.237129485179405</v>
      </c>
      <c r="AH172" s="6">
        <f t="shared" si="5"/>
        <v>71.762870514820591</v>
      </c>
    </row>
    <row r="173" spans="1:34" x14ac:dyDescent="0.25">
      <c r="A173" s="58" t="s">
        <v>55</v>
      </c>
      <c r="B173" s="58">
        <v>16</v>
      </c>
      <c r="C173" s="58" t="s">
        <v>1926</v>
      </c>
      <c r="D173" s="58" t="s">
        <v>17</v>
      </c>
      <c r="E173" s="57">
        <v>47</v>
      </c>
      <c r="F173" s="57">
        <v>37</v>
      </c>
      <c r="G173" s="57">
        <v>5</v>
      </c>
      <c r="H173" s="57">
        <v>4</v>
      </c>
      <c r="I173" s="57">
        <v>7</v>
      </c>
      <c r="J173" s="57">
        <v>3</v>
      </c>
      <c r="K173" s="57">
        <v>5</v>
      </c>
      <c r="L173" s="57">
        <v>23</v>
      </c>
      <c r="M173" s="57">
        <v>3</v>
      </c>
      <c r="N173" s="57">
        <v>39</v>
      </c>
      <c r="O173" s="57">
        <v>1</v>
      </c>
      <c r="P173" s="57">
        <v>1</v>
      </c>
      <c r="Q173" s="57">
        <v>4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1</v>
      </c>
      <c r="Y173" s="57">
        <v>0</v>
      </c>
      <c r="Z173" s="57">
        <v>0</v>
      </c>
      <c r="AA173" s="57">
        <v>0</v>
      </c>
      <c r="AB173" s="57">
        <v>0</v>
      </c>
      <c r="AC173" s="57">
        <v>1</v>
      </c>
      <c r="AD173" s="57">
        <v>10</v>
      </c>
      <c r="AE173" s="57">
        <v>191</v>
      </c>
      <c r="AF173" s="57">
        <v>641</v>
      </c>
      <c r="AG173" s="6">
        <f t="shared" si="4"/>
        <v>29.797191887675506</v>
      </c>
      <c r="AH173" s="6">
        <f t="shared" si="5"/>
        <v>70.20280811232449</v>
      </c>
    </row>
    <row r="174" spans="1:34" x14ac:dyDescent="0.25">
      <c r="A174" s="58" t="s">
        <v>55</v>
      </c>
      <c r="B174" s="58">
        <v>16</v>
      </c>
      <c r="C174" s="58" t="s">
        <v>1926</v>
      </c>
      <c r="D174" s="58" t="s">
        <v>18</v>
      </c>
      <c r="E174" s="57">
        <v>39</v>
      </c>
      <c r="F174" s="57">
        <v>37</v>
      </c>
      <c r="G174" s="57">
        <v>8</v>
      </c>
      <c r="H174" s="57">
        <v>4</v>
      </c>
      <c r="I174" s="57">
        <v>11</v>
      </c>
      <c r="J174" s="57">
        <v>3</v>
      </c>
      <c r="K174" s="57">
        <v>2</v>
      </c>
      <c r="L174" s="57">
        <v>26</v>
      </c>
      <c r="M174" s="57">
        <v>5</v>
      </c>
      <c r="N174" s="57">
        <v>39</v>
      </c>
      <c r="O174" s="57">
        <v>1</v>
      </c>
      <c r="P174" s="57">
        <v>0</v>
      </c>
      <c r="Q174" s="57">
        <v>3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2</v>
      </c>
      <c r="Y174" s="57">
        <v>0</v>
      </c>
      <c r="Z174" s="57">
        <v>0</v>
      </c>
      <c r="AA174" s="57">
        <v>1</v>
      </c>
      <c r="AB174" s="57">
        <v>0</v>
      </c>
      <c r="AC174" s="57">
        <v>0</v>
      </c>
      <c r="AD174" s="57">
        <v>10</v>
      </c>
      <c r="AE174" s="57">
        <v>191</v>
      </c>
      <c r="AF174" s="57">
        <v>641</v>
      </c>
      <c r="AG174" s="6">
        <f t="shared" si="4"/>
        <v>29.797191887675506</v>
      </c>
      <c r="AH174" s="6">
        <f t="shared" si="5"/>
        <v>70.20280811232449</v>
      </c>
    </row>
    <row r="175" spans="1:34" x14ac:dyDescent="0.25">
      <c r="A175" s="58" t="s">
        <v>55</v>
      </c>
      <c r="B175" s="58">
        <v>16</v>
      </c>
      <c r="C175" s="58" t="s">
        <v>1927</v>
      </c>
      <c r="D175" s="58" t="s">
        <v>32</v>
      </c>
      <c r="E175" s="57">
        <v>37</v>
      </c>
      <c r="F175" s="57">
        <v>47</v>
      </c>
      <c r="G175" s="57">
        <v>2</v>
      </c>
      <c r="H175" s="57">
        <v>1</v>
      </c>
      <c r="I175" s="57">
        <v>2</v>
      </c>
      <c r="J175" s="57">
        <v>4</v>
      </c>
      <c r="K175" s="57">
        <v>5</v>
      </c>
      <c r="L175" s="57">
        <v>10</v>
      </c>
      <c r="M175" s="57">
        <v>7</v>
      </c>
      <c r="N175" s="57">
        <v>43</v>
      </c>
      <c r="O175" s="57">
        <v>0</v>
      </c>
      <c r="P175" s="57">
        <v>2</v>
      </c>
      <c r="Q175" s="57">
        <v>2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1</v>
      </c>
      <c r="Y175" s="57">
        <v>0</v>
      </c>
      <c r="Z175" s="57">
        <v>0</v>
      </c>
      <c r="AA175" s="57">
        <v>0</v>
      </c>
      <c r="AB175" s="57">
        <v>0</v>
      </c>
      <c r="AC175" s="57">
        <v>0</v>
      </c>
      <c r="AD175" s="57">
        <v>6</v>
      </c>
      <c r="AE175" s="57">
        <v>169</v>
      </c>
      <c r="AF175" s="57">
        <v>518</v>
      </c>
      <c r="AG175" s="6">
        <f t="shared" si="4"/>
        <v>32.625482625482626</v>
      </c>
      <c r="AH175" s="6">
        <f t="shared" si="5"/>
        <v>67.374517374517382</v>
      </c>
    </row>
    <row r="176" spans="1:34" x14ac:dyDescent="0.25">
      <c r="A176" s="58" t="s">
        <v>55</v>
      </c>
      <c r="B176" s="58">
        <v>16</v>
      </c>
      <c r="C176" s="58" t="s">
        <v>1927</v>
      </c>
      <c r="D176" s="58" t="s">
        <v>15</v>
      </c>
      <c r="E176" s="57">
        <v>40</v>
      </c>
      <c r="F176" s="57">
        <v>53</v>
      </c>
      <c r="G176" s="57">
        <v>1</v>
      </c>
      <c r="H176" s="57">
        <v>0</v>
      </c>
      <c r="I176" s="57">
        <v>3</v>
      </c>
      <c r="J176" s="57">
        <v>1</v>
      </c>
      <c r="K176" s="57">
        <v>1</v>
      </c>
      <c r="L176" s="57">
        <v>21</v>
      </c>
      <c r="M176" s="57">
        <v>7</v>
      </c>
      <c r="N176" s="57">
        <v>53</v>
      </c>
      <c r="O176" s="57">
        <v>1</v>
      </c>
      <c r="P176" s="57">
        <v>2</v>
      </c>
      <c r="Q176" s="57">
        <v>4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0</v>
      </c>
      <c r="AB176" s="57">
        <v>0</v>
      </c>
      <c r="AC176" s="57">
        <v>0</v>
      </c>
      <c r="AD176" s="57">
        <v>2</v>
      </c>
      <c r="AE176" s="57">
        <v>189</v>
      </c>
      <c r="AF176" s="57">
        <v>517</v>
      </c>
      <c r="AG176" s="6">
        <f t="shared" si="4"/>
        <v>36.557059961315282</v>
      </c>
      <c r="AH176" s="6">
        <f t="shared" si="5"/>
        <v>63.442940038684718</v>
      </c>
    </row>
    <row r="177" spans="1:34" x14ac:dyDescent="0.25">
      <c r="A177" s="58" t="s">
        <v>55</v>
      </c>
      <c r="B177" s="58">
        <v>16</v>
      </c>
      <c r="C177" s="58" t="s">
        <v>1928</v>
      </c>
      <c r="D177" s="58" t="s">
        <v>32</v>
      </c>
      <c r="E177" s="57">
        <v>64</v>
      </c>
      <c r="F177" s="57">
        <v>54</v>
      </c>
      <c r="G177" s="57">
        <v>6</v>
      </c>
      <c r="H177" s="57">
        <v>3</v>
      </c>
      <c r="I177" s="57">
        <v>10</v>
      </c>
      <c r="J177" s="57">
        <v>1</v>
      </c>
      <c r="K177" s="57">
        <v>2</v>
      </c>
      <c r="L177" s="57">
        <v>21</v>
      </c>
      <c r="M177" s="57">
        <v>1</v>
      </c>
      <c r="N177" s="57">
        <v>39</v>
      </c>
      <c r="O177" s="57">
        <v>1</v>
      </c>
      <c r="P177" s="57">
        <v>2</v>
      </c>
      <c r="Q177" s="57">
        <v>1</v>
      </c>
      <c r="R177" s="57">
        <v>0</v>
      </c>
      <c r="S177" s="57">
        <v>0</v>
      </c>
      <c r="T177" s="57">
        <v>0</v>
      </c>
      <c r="U177" s="57">
        <v>1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0</v>
      </c>
      <c r="AB177" s="57">
        <v>0</v>
      </c>
      <c r="AC177" s="57">
        <v>0</v>
      </c>
      <c r="AD177" s="57">
        <v>7</v>
      </c>
      <c r="AE177" s="57">
        <v>213</v>
      </c>
      <c r="AF177" s="57">
        <v>634</v>
      </c>
      <c r="AG177" s="6">
        <f t="shared" si="4"/>
        <v>33.596214511041012</v>
      </c>
      <c r="AH177" s="6">
        <f t="shared" si="5"/>
        <v>66.403785488958988</v>
      </c>
    </row>
    <row r="178" spans="1:34" x14ac:dyDescent="0.25">
      <c r="A178" s="58" t="s">
        <v>55</v>
      </c>
      <c r="B178" s="58">
        <v>16</v>
      </c>
      <c r="C178" s="58" t="s">
        <v>1929</v>
      </c>
      <c r="D178" s="58" t="s">
        <v>32</v>
      </c>
      <c r="E178" s="57">
        <v>45</v>
      </c>
      <c r="F178" s="57">
        <v>50</v>
      </c>
      <c r="G178" s="57">
        <v>3</v>
      </c>
      <c r="H178" s="57">
        <v>0</v>
      </c>
      <c r="I178" s="57">
        <v>15</v>
      </c>
      <c r="J178" s="57">
        <v>2</v>
      </c>
      <c r="K178" s="57">
        <v>2</v>
      </c>
      <c r="L178" s="57">
        <v>13</v>
      </c>
      <c r="M178" s="57">
        <v>3</v>
      </c>
      <c r="N178" s="57">
        <v>27</v>
      </c>
      <c r="O178" s="57">
        <v>1</v>
      </c>
      <c r="P178" s="57">
        <v>5</v>
      </c>
      <c r="Q178" s="57">
        <v>2</v>
      </c>
      <c r="R178" s="57">
        <v>0</v>
      </c>
      <c r="S178" s="57">
        <v>1</v>
      </c>
      <c r="T178" s="57">
        <v>0</v>
      </c>
      <c r="U178" s="57">
        <v>0</v>
      </c>
      <c r="V178" s="57">
        <v>0</v>
      </c>
      <c r="W178" s="57">
        <v>0</v>
      </c>
      <c r="X178" s="57">
        <v>4</v>
      </c>
      <c r="Y178" s="57">
        <v>0</v>
      </c>
      <c r="Z178" s="57">
        <v>0</v>
      </c>
      <c r="AA178" s="57">
        <v>1</v>
      </c>
      <c r="AB178" s="57">
        <v>0</v>
      </c>
      <c r="AC178" s="57">
        <v>0</v>
      </c>
      <c r="AD178" s="57">
        <v>10</v>
      </c>
      <c r="AE178" s="57">
        <v>184</v>
      </c>
      <c r="AF178" s="57">
        <v>635</v>
      </c>
      <c r="AG178" s="6">
        <f t="shared" si="4"/>
        <v>28.976377952755904</v>
      </c>
      <c r="AH178" s="6">
        <f t="shared" si="5"/>
        <v>71.023622047244089</v>
      </c>
    </row>
    <row r="179" spans="1:34" x14ac:dyDescent="0.25">
      <c r="A179" s="58" t="s">
        <v>55</v>
      </c>
      <c r="B179" s="58">
        <v>16</v>
      </c>
      <c r="C179" s="58" t="s">
        <v>1929</v>
      </c>
      <c r="D179" s="58" t="s">
        <v>15</v>
      </c>
      <c r="E179" s="57">
        <v>36</v>
      </c>
      <c r="F179" s="57">
        <v>60</v>
      </c>
      <c r="G179" s="57">
        <v>7</v>
      </c>
      <c r="H179" s="57">
        <v>0</v>
      </c>
      <c r="I179" s="57">
        <v>1</v>
      </c>
      <c r="J179" s="57">
        <v>6</v>
      </c>
      <c r="K179" s="57">
        <v>1</v>
      </c>
      <c r="L179" s="57">
        <v>19</v>
      </c>
      <c r="M179" s="57">
        <v>2</v>
      </c>
      <c r="N179" s="57">
        <v>22</v>
      </c>
      <c r="O179" s="57">
        <v>2</v>
      </c>
      <c r="P179" s="57">
        <v>7</v>
      </c>
      <c r="Q179" s="57">
        <v>3</v>
      </c>
      <c r="R179" s="57">
        <v>1</v>
      </c>
      <c r="S179" s="57">
        <v>0</v>
      </c>
      <c r="T179" s="57">
        <v>0</v>
      </c>
      <c r="U179" s="57">
        <v>1</v>
      </c>
      <c r="V179" s="57">
        <v>0</v>
      </c>
      <c r="W179" s="57">
        <v>0</v>
      </c>
      <c r="X179" s="57">
        <v>5</v>
      </c>
      <c r="Y179" s="57">
        <v>0</v>
      </c>
      <c r="Z179" s="57">
        <v>0</v>
      </c>
      <c r="AA179" s="57">
        <v>0</v>
      </c>
      <c r="AB179" s="57">
        <v>0</v>
      </c>
      <c r="AC179" s="57">
        <v>0</v>
      </c>
      <c r="AD179" s="57">
        <v>3</v>
      </c>
      <c r="AE179" s="57">
        <v>176</v>
      </c>
      <c r="AF179" s="57">
        <v>635</v>
      </c>
      <c r="AG179" s="6">
        <f t="shared" si="4"/>
        <v>27.716535433070867</v>
      </c>
      <c r="AH179" s="6">
        <f t="shared" si="5"/>
        <v>72.283464566929126</v>
      </c>
    </row>
    <row r="180" spans="1:34" x14ac:dyDescent="0.25">
      <c r="A180" s="58" t="s">
        <v>55</v>
      </c>
      <c r="B180" s="58">
        <v>16</v>
      </c>
      <c r="C180" s="58" t="s">
        <v>1929</v>
      </c>
      <c r="D180" s="58" t="s">
        <v>16</v>
      </c>
      <c r="E180" s="57">
        <v>49</v>
      </c>
      <c r="F180" s="57">
        <v>55</v>
      </c>
      <c r="G180" s="57">
        <v>5</v>
      </c>
      <c r="H180" s="57">
        <v>1</v>
      </c>
      <c r="I180" s="57">
        <v>11</v>
      </c>
      <c r="J180" s="57">
        <v>2</v>
      </c>
      <c r="K180" s="57">
        <v>5</v>
      </c>
      <c r="L180" s="57">
        <v>17</v>
      </c>
      <c r="M180" s="57">
        <v>1</v>
      </c>
      <c r="N180" s="57">
        <v>24</v>
      </c>
      <c r="O180" s="57">
        <v>3</v>
      </c>
      <c r="P180" s="57">
        <v>4</v>
      </c>
      <c r="Q180" s="57">
        <v>3</v>
      </c>
      <c r="R180" s="57">
        <v>0</v>
      </c>
      <c r="S180" s="57">
        <v>1</v>
      </c>
      <c r="T180" s="57">
        <v>0</v>
      </c>
      <c r="U180" s="57">
        <v>0</v>
      </c>
      <c r="V180" s="57">
        <v>0</v>
      </c>
      <c r="W180" s="57">
        <v>0</v>
      </c>
      <c r="X180" s="57">
        <v>3</v>
      </c>
      <c r="Y180" s="57">
        <v>0</v>
      </c>
      <c r="Z180" s="57">
        <v>0</v>
      </c>
      <c r="AA180" s="57">
        <v>0</v>
      </c>
      <c r="AB180" s="57">
        <v>0</v>
      </c>
      <c r="AC180" s="57">
        <v>0</v>
      </c>
      <c r="AD180" s="57">
        <v>5</v>
      </c>
      <c r="AE180" s="57">
        <v>189</v>
      </c>
      <c r="AF180" s="57">
        <v>635</v>
      </c>
      <c r="AG180" s="6">
        <f t="shared" si="4"/>
        <v>29.763779527559056</v>
      </c>
      <c r="AH180" s="6">
        <f t="shared" si="5"/>
        <v>70.236220472440948</v>
      </c>
    </row>
    <row r="181" spans="1:34" x14ac:dyDescent="0.25">
      <c r="A181" s="58" t="s">
        <v>55</v>
      </c>
      <c r="B181" s="58">
        <v>16</v>
      </c>
      <c r="C181" s="58" t="s">
        <v>1929</v>
      </c>
      <c r="D181" s="58" t="s">
        <v>40</v>
      </c>
      <c r="E181" s="57">
        <v>37</v>
      </c>
      <c r="F181" s="57">
        <v>20</v>
      </c>
      <c r="G181" s="57">
        <v>2</v>
      </c>
      <c r="H181" s="57">
        <v>2</v>
      </c>
      <c r="I181" s="57">
        <v>4</v>
      </c>
      <c r="J181" s="57">
        <v>1</v>
      </c>
      <c r="K181" s="57">
        <v>5</v>
      </c>
      <c r="L181" s="57">
        <v>20</v>
      </c>
      <c r="M181" s="57">
        <v>4</v>
      </c>
      <c r="N181" s="57">
        <v>35</v>
      </c>
      <c r="O181" s="57">
        <v>1</v>
      </c>
      <c r="P181" s="57">
        <v>1</v>
      </c>
      <c r="Q181" s="57">
        <v>5</v>
      </c>
      <c r="R181" s="57">
        <v>0</v>
      </c>
      <c r="S181" s="57">
        <v>0</v>
      </c>
      <c r="T181" s="57">
        <v>0</v>
      </c>
      <c r="U181" s="57">
        <v>0</v>
      </c>
      <c r="V181" s="57">
        <v>0</v>
      </c>
      <c r="W181" s="57">
        <v>0</v>
      </c>
      <c r="X181" s="57">
        <v>1</v>
      </c>
      <c r="Y181" s="57">
        <v>0</v>
      </c>
      <c r="Z181" s="57">
        <v>0</v>
      </c>
      <c r="AA181" s="57">
        <v>0</v>
      </c>
      <c r="AB181" s="57">
        <v>0</v>
      </c>
      <c r="AC181" s="57">
        <v>0</v>
      </c>
      <c r="AD181" s="57">
        <v>4</v>
      </c>
      <c r="AE181" s="57">
        <v>142</v>
      </c>
      <c r="AF181" s="57">
        <v>515</v>
      </c>
      <c r="AG181" s="6">
        <f t="shared" si="4"/>
        <v>27.572815533980581</v>
      </c>
      <c r="AH181" s="6">
        <f t="shared" si="5"/>
        <v>72.427184466019412</v>
      </c>
    </row>
    <row r="182" spans="1:34" x14ac:dyDescent="0.25">
      <c r="A182" s="58" t="s">
        <v>55</v>
      </c>
      <c r="B182" s="58">
        <v>16</v>
      </c>
      <c r="C182" s="58" t="s">
        <v>1929</v>
      </c>
      <c r="D182" s="58" t="s">
        <v>41</v>
      </c>
      <c r="E182" s="57">
        <v>39</v>
      </c>
      <c r="F182" s="57">
        <v>16</v>
      </c>
      <c r="G182" s="57">
        <v>4</v>
      </c>
      <c r="H182" s="57">
        <v>1</v>
      </c>
      <c r="I182" s="57">
        <v>7</v>
      </c>
      <c r="J182" s="57">
        <v>3</v>
      </c>
      <c r="K182" s="57">
        <v>2</v>
      </c>
      <c r="L182" s="57">
        <v>24</v>
      </c>
      <c r="M182" s="57">
        <v>8</v>
      </c>
      <c r="N182" s="57">
        <v>30</v>
      </c>
      <c r="O182" s="57">
        <v>2</v>
      </c>
      <c r="P182" s="57">
        <v>3</v>
      </c>
      <c r="Q182" s="57">
        <v>3</v>
      </c>
      <c r="R182" s="57">
        <v>0</v>
      </c>
      <c r="S182" s="57">
        <v>0</v>
      </c>
      <c r="T182" s="57">
        <v>0</v>
      </c>
      <c r="U182" s="57">
        <v>0</v>
      </c>
      <c r="V182" s="57">
        <v>0</v>
      </c>
      <c r="W182" s="57">
        <v>0</v>
      </c>
      <c r="X182" s="57">
        <v>0</v>
      </c>
      <c r="Y182" s="57">
        <v>0</v>
      </c>
      <c r="Z182" s="57">
        <v>0</v>
      </c>
      <c r="AA182" s="57">
        <v>0</v>
      </c>
      <c r="AB182" s="57">
        <v>0</v>
      </c>
      <c r="AC182" s="57">
        <v>1</v>
      </c>
      <c r="AD182" s="57">
        <v>2</v>
      </c>
      <c r="AE182" s="57">
        <v>145</v>
      </c>
      <c r="AF182" s="57">
        <v>514</v>
      </c>
      <c r="AG182" s="6">
        <f t="shared" si="4"/>
        <v>28.210116731517509</v>
      </c>
      <c r="AH182" s="6">
        <f t="shared" si="5"/>
        <v>71.789883268482498</v>
      </c>
    </row>
    <row r="183" spans="1:34" x14ac:dyDescent="0.25">
      <c r="A183" s="58" t="s">
        <v>55</v>
      </c>
      <c r="B183" s="58">
        <v>16</v>
      </c>
      <c r="C183" s="58" t="s">
        <v>1930</v>
      </c>
      <c r="D183" s="58" t="s">
        <v>32</v>
      </c>
      <c r="E183" s="57">
        <v>55</v>
      </c>
      <c r="F183" s="57">
        <v>59</v>
      </c>
      <c r="G183" s="57">
        <v>7</v>
      </c>
      <c r="H183" s="57">
        <v>2</v>
      </c>
      <c r="I183" s="57">
        <v>3</v>
      </c>
      <c r="J183" s="57">
        <v>1</v>
      </c>
      <c r="K183" s="57">
        <v>3</v>
      </c>
      <c r="L183" s="57">
        <v>18</v>
      </c>
      <c r="M183" s="57">
        <v>7</v>
      </c>
      <c r="N183" s="57">
        <v>39</v>
      </c>
      <c r="O183" s="57">
        <v>2</v>
      </c>
      <c r="P183" s="57">
        <v>2</v>
      </c>
      <c r="Q183" s="57">
        <v>1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2</v>
      </c>
      <c r="Y183" s="57">
        <v>0</v>
      </c>
      <c r="Z183" s="57">
        <v>0</v>
      </c>
      <c r="AA183" s="57">
        <v>0</v>
      </c>
      <c r="AB183" s="57">
        <v>0</v>
      </c>
      <c r="AC183" s="57">
        <v>1</v>
      </c>
      <c r="AD183" s="57">
        <v>7</v>
      </c>
      <c r="AE183" s="57">
        <v>209</v>
      </c>
      <c r="AF183" s="57">
        <v>640</v>
      </c>
      <c r="AG183" s="6">
        <f t="shared" si="4"/>
        <v>32.65625</v>
      </c>
      <c r="AH183" s="6">
        <f t="shared" si="5"/>
        <v>67.34375</v>
      </c>
    </row>
    <row r="184" spans="1:34" x14ac:dyDescent="0.25">
      <c r="A184" s="58" t="s">
        <v>55</v>
      </c>
      <c r="B184" s="58">
        <v>16</v>
      </c>
      <c r="C184" s="58" t="s">
        <v>1930</v>
      </c>
      <c r="D184" s="58" t="s">
        <v>15</v>
      </c>
      <c r="E184" s="57">
        <v>33</v>
      </c>
      <c r="F184" s="57">
        <v>44</v>
      </c>
      <c r="G184" s="57">
        <v>5</v>
      </c>
      <c r="H184" s="57">
        <v>3</v>
      </c>
      <c r="I184" s="57">
        <v>5</v>
      </c>
      <c r="J184" s="57">
        <v>4</v>
      </c>
      <c r="K184" s="57">
        <v>4</v>
      </c>
      <c r="L184" s="57">
        <v>19</v>
      </c>
      <c r="M184" s="57">
        <v>5</v>
      </c>
      <c r="N184" s="57">
        <v>63</v>
      </c>
      <c r="O184" s="57">
        <v>3</v>
      </c>
      <c r="P184" s="57">
        <v>2</v>
      </c>
      <c r="Q184" s="57">
        <v>3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1</v>
      </c>
      <c r="Y184" s="57">
        <v>0</v>
      </c>
      <c r="Z184" s="57">
        <v>0</v>
      </c>
      <c r="AA184" s="57">
        <v>0</v>
      </c>
      <c r="AB184" s="57">
        <v>0</v>
      </c>
      <c r="AC184" s="57">
        <v>0</v>
      </c>
      <c r="AD184" s="57">
        <v>2</v>
      </c>
      <c r="AE184" s="57">
        <v>196</v>
      </c>
      <c r="AF184" s="57">
        <v>640</v>
      </c>
      <c r="AG184" s="6">
        <f t="shared" si="4"/>
        <v>30.625</v>
      </c>
      <c r="AH184" s="6">
        <f t="shared" si="5"/>
        <v>69.375</v>
      </c>
    </row>
    <row r="185" spans="1:34" x14ac:dyDescent="0.25">
      <c r="A185" s="58" t="s">
        <v>55</v>
      </c>
      <c r="B185" s="58">
        <v>16</v>
      </c>
      <c r="C185" s="58" t="s">
        <v>1931</v>
      </c>
      <c r="D185" s="58" t="s">
        <v>32</v>
      </c>
      <c r="E185" s="57">
        <v>20</v>
      </c>
      <c r="F185" s="57">
        <v>11</v>
      </c>
      <c r="G185" s="57">
        <v>1</v>
      </c>
      <c r="H185" s="57">
        <v>0</v>
      </c>
      <c r="I185" s="57">
        <v>7</v>
      </c>
      <c r="J185" s="57">
        <v>1</v>
      </c>
      <c r="K185" s="57">
        <v>4</v>
      </c>
      <c r="L185" s="57">
        <v>15</v>
      </c>
      <c r="M185" s="57">
        <v>2</v>
      </c>
      <c r="N185" s="57">
        <v>31</v>
      </c>
      <c r="O185" s="57">
        <v>0</v>
      </c>
      <c r="P185" s="57">
        <v>0</v>
      </c>
      <c r="Q185" s="57">
        <v>3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95</v>
      </c>
      <c r="AF185" s="57">
        <v>346</v>
      </c>
      <c r="AG185" s="6">
        <f t="shared" si="4"/>
        <v>27.456647398843931</v>
      </c>
      <c r="AH185" s="6">
        <f t="shared" si="5"/>
        <v>72.543352601156073</v>
      </c>
    </row>
    <row r="186" spans="1:34" x14ac:dyDescent="0.25">
      <c r="A186" s="58" t="s">
        <v>55</v>
      </c>
      <c r="B186" s="58">
        <v>16</v>
      </c>
      <c r="C186" s="58" t="s">
        <v>1932</v>
      </c>
      <c r="D186" s="58" t="s">
        <v>32</v>
      </c>
      <c r="E186" s="57">
        <v>45</v>
      </c>
      <c r="F186" s="57">
        <v>50</v>
      </c>
      <c r="G186" s="57">
        <v>3</v>
      </c>
      <c r="H186" s="57">
        <v>0</v>
      </c>
      <c r="I186" s="57">
        <v>15</v>
      </c>
      <c r="J186" s="57">
        <v>2</v>
      </c>
      <c r="K186" s="57">
        <v>2</v>
      </c>
      <c r="L186" s="57">
        <v>13</v>
      </c>
      <c r="M186" s="57">
        <v>3</v>
      </c>
      <c r="N186" s="57">
        <v>27</v>
      </c>
      <c r="O186" s="57">
        <v>1</v>
      </c>
      <c r="P186" s="57">
        <v>5</v>
      </c>
      <c r="Q186" s="57">
        <v>2</v>
      </c>
      <c r="R186" s="57">
        <v>0</v>
      </c>
      <c r="S186" s="57">
        <v>1</v>
      </c>
      <c r="T186" s="57">
        <v>0</v>
      </c>
      <c r="U186" s="57">
        <v>0</v>
      </c>
      <c r="V186" s="57">
        <v>0</v>
      </c>
      <c r="W186" s="57">
        <v>0</v>
      </c>
      <c r="X186" s="57">
        <v>4</v>
      </c>
      <c r="Y186" s="57">
        <v>1</v>
      </c>
      <c r="Z186" s="57">
        <v>0</v>
      </c>
      <c r="AA186" s="57">
        <v>0</v>
      </c>
      <c r="AB186" s="57">
        <v>0</v>
      </c>
      <c r="AC186" s="57">
        <v>0</v>
      </c>
      <c r="AD186" s="57">
        <v>10</v>
      </c>
      <c r="AE186" s="57">
        <v>184</v>
      </c>
      <c r="AF186" s="57">
        <v>439</v>
      </c>
      <c r="AG186" s="6">
        <f t="shared" si="4"/>
        <v>41.913439635535305</v>
      </c>
      <c r="AH186" s="6">
        <f t="shared" si="5"/>
        <v>58.086560364464695</v>
      </c>
    </row>
    <row r="187" spans="1:34" x14ac:dyDescent="0.25">
      <c r="A187" s="58" t="s">
        <v>55</v>
      </c>
      <c r="B187" s="58">
        <v>16</v>
      </c>
      <c r="C187" s="58" t="s">
        <v>1933</v>
      </c>
      <c r="D187" s="58" t="s">
        <v>32</v>
      </c>
      <c r="E187" s="57">
        <v>31</v>
      </c>
      <c r="F187" s="57">
        <v>15</v>
      </c>
      <c r="G187" s="57">
        <v>0</v>
      </c>
      <c r="H187" s="57">
        <v>0</v>
      </c>
      <c r="I187" s="57">
        <v>2</v>
      </c>
      <c r="J187" s="57">
        <v>3</v>
      </c>
      <c r="K187" s="57">
        <v>5</v>
      </c>
      <c r="L187" s="57">
        <v>40</v>
      </c>
      <c r="M187" s="57">
        <v>5</v>
      </c>
      <c r="N187" s="57">
        <v>27</v>
      </c>
      <c r="O187" s="57">
        <v>6</v>
      </c>
      <c r="P187" s="57">
        <v>5</v>
      </c>
      <c r="Q187" s="57">
        <v>10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0</v>
      </c>
      <c r="AB187" s="57">
        <v>0</v>
      </c>
      <c r="AC187" s="57">
        <v>0</v>
      </c>
      <c r="AD187" s="57">
        <v>2</v>
      </c>
      <c r="AE187" s="57">
        <v>151</v>
      </c>
      <c r="AF187" s="57">
        <v>411</v>
      </c>
      <c r="AG187" s="6">
        <f t="shared" si="4"/>
        <v>36.739659367396591</v>
      </c>
      <c r="AH187" s="6">
        <f t="shared" si="5"/>
        <v>63.260340632603409</v>
      </c>
    </row>
    <row r="188" spans="1:34" x14ac:dyDescent="0.25">
      <c r="A188" s="58" t="s">
        <v>55</v>
      </c>
      <c r="B188" s="58">
        <v>16</v>
      </c>
      <c r="C188" s="58" t="s">
        <v>1934</v>
      </c>
      <c r="D188" s="58" t="s">
        <v>32</v>
      </c>
      <c r="E188" s="57">
        <v>37</v>
      </c>
      <c r="F188" s="57">
        <v>23</v>
      </c>
      <c r="G188" s="57">
        <v>4</v>
      </c>
      <c r="H188" s="57">
        <v>1</v>
      </c>
      <c r="I188" s="57">
        <v>4</v>
      </c>
      <c r="J188" s="57">
        <v>3</v>
      </c>
      <c r="K188" s="57">
        <v>4</v>
      </c>
      <c r="L188" s="57">
        <v>14</v>
      </c>
      <c r="M188" s="57">
        <v>1</v>
      </c>
      <c r="N188" s="57">
        <v>28</v>
      </c>
      <c r="O188" s="57">
        <v>3</v>
      </c>
      <c r="P188" s="57">
        <v>2</v>
      </c>
      <c r="Q188" s="57">
        <v>6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0</v>
      </c>
      <c r="AB188" s="57">
        <v>0</v>
      </c>
      <c r="AC188" s="57">
        <v>0</v>
      </c>
      <c r="AD188" s="57">
        <v>10</v>
      </c>
      <c r="AE188" s="57">
        <v>140</v>
      </c>
      <c r="AF188" s="57">
        <v>459</v>
      </c>
      <c r="AG188" s="6">
        <f t="shared" si="4"/>
        <v>30.501089324618736</v>
      </c>
      <c r="AH188" s="6">
        <f t="shared" si="5"/>
        <v>69.498910675381268</v>
      </c>
    </row>
    <row r="189" spans="1:34" x14ac:dyDescent="0.25">
      <c r="A189" s="58" t="s">
        <v>55</v>
      </c>
      <c r="B189" s="58">
        <v>16</v>
      </c>
      <c r="C189" s="58" t="s">
        <v>1935</v>
      </c>
      <c r="D189" s="58" t="s">
        <v>32</v>
      </c>
      <c r="E189" s="57">
        <v>24</v>
      </c>
      <c r="F189" s="57">
        <v>15</v>
      </c>
      <c r="G189" s="57">
        <v>6</v>
      </c>
      <c r="H189" s="57">
        <v>2</v>
      </c>
      <c r="I189" s="57">
        <v>3</v>
      </c>
      <c r="J189" s="57">
        <v>0</v>
      </c>
      <c r="K189" s="57">
        <v>4</v>
      </c>
      <c r="L189" s="57">
        <v>14</v>
      </c>
      <c r="M189" s="57">
        <v>1</v>
      </c>
      <c r="N189" s="57">
        <v>28</v>
      </c>
      <c r="O189" s="57">
        <v>3</v>
      </c>
      <c r="P189" s="57">
        <v>1</v>
      </c>
      <c r="Q189" s="57">
        <v>3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0</v>
      </c>
      <c r="AB189" s="57">
        <v>0</v>
      </c>
      <c r="AC189" s="57">
        <v>0</v>
      </c>
      <c r="AD189" s="57">
        <v>10</v>
      </c>
      <c r="AE189" s="57">
        <v>114</v>
      </c>
      <c r="AF189" s="57">
        <v>461</v>
      </c>
      <c r="AG189" s="6">
        <f t="shared" si="4"/>
        <v>24.728850325379611</v>
      </c>
      <c r="AH189" s="6">
        <f t="shared" si="5"/>
        <v>75.271149674620389</v>
      </c>
    </row>
    <row r="190" spans="1:34" x14ac:dyDescent="0.25">
      <c r="A190" s="58" t="s">
        <v>55</v>
      </c>
      <c r="B190" s="58">
        <v>16</v>
      </c>
      <c r="C190" s="58" t="s">
        <v>1936</v>
      </c>
      <c r="D190" s="58" t="s">
        <v>32</v>
      </c>
      <c r="E190" s="57">
        <v>44</v>
      </c>
      <c r="F190" s="57">
        <v>16</v>
      </c>
      <c r="G190" s="57">
        <v>1</v>
      </c>
      <c r="H190" s="57">
        <v>0</v>
      </c>
      <c r="I190" s="57">
        <v>2</v>
      </c>
      <c r="J190" s="57">
        <v>6</v>
      </c>
      <c r="K190" s="57">
        <v>2</v>
      </c>
      <c r="L190" s="57">
        <v>37</v>
      </c>
      <c r="M190" s="57">
        <v>12</v>
      </c>
      <c r="N190" s="57">
        <v>29</v>
      </c>
      <c r="O190" s="57">
        <v>4</v>
      </c>
      <c r="P190" s="57">
        <v>1</v>
      </c>
      <c r="Q190" s="57">
        <v>5</v>
      </c>
      <c r="R190" s="57">
        <v>0</v>
      </c>
      <c r="S190" s="57">
        <v>0</v>
      </c>
      <c r="T190" s="57">
        <v>0</v>
      </c>
      <c r="U190" s="57">
        <v>0</v>
      </c>
      <c r="V190" s="57">
        <v>0</v>
      </c>
      <c r="W190" s="57">
        <v>0</v>
      </c>
      <c r="X190" s="57">
        <v>0</v>
      </c>
      <c r="Y190" s="57">
        <v>0</v>
      </c>
      <c r="Z190" s="57">
        <v>1</v>
      </c>
      <c r="AA190" s="57">
        <v>0</v>
      </c>
      <c r="AB190" s="57">
        <v>0</v>
      </c>
      <c r="AC190" s="57">
        <v>0</v>
      </c>
      <c r="AD190" s="57">
        <v>5</v>
      </c>
      <c r="AE190" s="57">
        <v>165</v>
      </c>
      <c r="AF190" s="57">
        <v>360</v>
      </c>
      <c r="AG190" s="6">
        <f t="shared" si="4"/>
        <v>45.833333333333336</v>
      </c>
      <c r="AH190" s="6">
        <f t="shared" si="5"/>
        <v>54.166666666666664</v>
      </c>
    </row>
    <row r="191" spans="1:34" x14ac:dyDescent="0.25">
      <c r="A191" s="58" t="s">
        <v>55</v>
      </c>
      <c r="B191" s="58">
        <v>16</v>
      </c>
      <c r="C191" s="58" t="s">
        <v>1937</v>
      </c>
      <c r="D191" s="58" t="s">
        <v>32</v>
      </c>
      <c r="E191" s="57">
        <v>31</v>
      </c>
      <c r="F191" s="57">
        <v>17</v>
      </c>
      <c r="G191" s="57">
        <v>3</v>
      </c>
      <c r="H191" s="57">
        <v>0</v>
      </c>
      <c r="I191" s="57">
        <v>1</v>
      </c>
      <c r="J191" s="57">
        <v>1</v>
      </c>
      <c r="K191" s="57">
        <v>1</v>
      </c>
      <c r="L191" s="57">
        <v>21</v>
      </c>
      <c r="M191" s="57">
        <v>6</v>
      </c>
      <c r="N191" s="57">
        <v>26</v>
      </c>
      <c r="O191" s="57">
        <v>1</v>
      </c>
      <c r="P191" s="57">
        <v>0</v>
      </c>
      <c r="Q191" s="57">
        <v>4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0</v>
      </c>
      <c r="X191" s="57">
        <v>2</v>
      </c>
      <c r="Y191" s="57">
        <v>0</v>
      </c>
      <c r="Z191" s="57">
        <v>0</v>
      </c>
      <c r="AA191" s="57">
        <v>0</v>
      </c>
      <c r="AB191" s="57">
        <v>0</v>
      </c>
      <c r="AC191" s="57">
        <v>0</v>
      </c>
      <c r="AD191" s="57">
        <v>8</v>
      </c>
      <c r="AE191" s="57">
        <v>122</v>
      </c>
      <c r="AF191" s="57">
        <v>394</v>
      </c>
      <c r="AG191" s="6">
        <f t="shared" si="4"/>
        <v>30.964467005076141</v>
      </c>
      <c r="AH191" s="6">
        <f t="shared" si="5"/>
        <v>69.035532994923855</v>
      </c>
    </row>
    <row r="192" spans="1:34" x14ac:dyDescent="0.25">
      <c r="A192" s="58" t="s">
        <v>55</v>
      </c>
      <c r="B192" s="58">
        <v>16</v>
      </c>
      <c r="C192" s="58" t="s">
        <v>1938</v>
      </c>
      <c r="D192" s="58" t="s">
        <v>32</v>
      </c>
      <c r="E192" s="57">
        <v>36</v>
      </c>
      <c r="F192" s="57">
        <v>45</v>
      </c>
      <c r="G192" s="57">
        <v>1</v>
      </c>
      <c r="H192" s="57">
        <v>4</v>
      </c>
      <c r="I192" s="57">
        <v>4</v>
      </c>
      <c r="J192" s="57">
        <v>2</v>
      </c>
      <c r="K192" s="57">
        <v>0</v>
      </c>
      <c r="L192" s="57">
        <v>0</v>
      </c>
      <c r="M192" s="57">
        <v>2</v>
      </c>
      <c r="N192" s="57">
        <v>1</v>
      </c>
      <c r="O192" s="57">
        <v>0</v>
      </c>
      <c r="P192" s="57">
        <v>3</v>
      </c>
      <c r="Q192" s="57">
        <v>3</v>
      </c>
      <c r="R192" s="57">
        <v>0</v>
      </c>
      <c r="S192" s="57">
        <v>0</v>
      </c>
      <c r="T192" s="57">
        <v>0</v>
      </c>
      <c r="U192" s="57">
        <v>0</v>
      </c>
      <c r="V192" s="57">
        <v>0</v>
      </c>
      <c r="W192" s="57">
        <v>2</v>
      </c>
      <c r="X192" s="57">
        <v>0</v>
      </c>
      <c r="Y192" s="57">
        <v>0</v>
      </c>
      <c r="Z192" s="57">
        <v>0</v>
      </c>
      <c r="AA192" s="57">
        <v>0</v>
      </c>
      <c r="AB192" s="57">
        <v>0</v>
      </c>
      <c r="AC192" s="57">
        <v>0</v>
      </c>
      <c r="AD192" s="57">
        <v>2</v>
      </c>
      <c r="AE192" s="57">
        <v>105</v>
      </c>
      <c r="AF192" s="57">
        <v>596</v>
      </c>
      <c r="AG192" s="6">
        <f t="shared" si="4"/>
        <v>17.617449664429529</v>
      </c>
      <c r="AH192" s="6">
        <f t="shared" si="5"/>
        <v>82.382550335570471</v>
      </c>
    </row>
    <row r="193" spans="1:34" x14ac:dyDescent="0.25">
      <c r="A193" s="58" t="s">
        <v>55</v>
      </c>
      <c r="B193" s="58">
        <v>16</v>
      </c>
      <c r="C193" s="58" t="s">
        <v>1939</v>
      </c>
      <c r="D193" s="58" t="s">
        <v>32</v>
      </c>
      <c r="E193" s="57">
        <v>27</v>
      </c>
      <c r="F193" s="57">
        <v>9</v>
      </c>
      <c r="G193" s="57">
        <v>1</v>
      </c>
      <c r="H193" s="57">
        <v>0</v>
      </c>
      <c r="I193" s="57">
        <v>3</v>
      </c>
      <c r="J193" s="57">
        <v>8</v>
      </c>
      <c r="K193" s="57">
        <v>3</v>
      </c>
      <c r="L193" s="57">
        <v>37</v>
      </c>
      <c r="M193" s="57">
        <v>6</v>
      </c>
      <c r="N193" s="57">
        <v>33</v>
      </c>
      <c r="O193" s="57">
        <v>1</v>
      </c>
      <c r="P193" s="57">
        <v>0</v>
      </c>
      <c r="Q193" s="57">
        <v>3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v>0</v>
      </c>
      <c r="AA193" s="57">
        <v>0</v>
      </c>
      <c r="AB193" s="57">
        <v>0</v>
      </c>
      <c r="AC193" s="57">
        <v>0</v>
      </c>
      <c r="AD193" s="57">
        <v>5</v>
      </c>
      <c r="AE193" s="57">
        <v>136</v>
      </c>
      <c r="AF193" s="57">
        <v>407</v>
      </c>
      <c r="AG193" s="6">
        <f t="shared" si="4"/>
        <v>33.415233415233416</v>
      </c>
      <c r="AH193" s="6">
        <f t="shared" si="5"/>
        <v>66.584766584766584</v>
      </c>
    </row>
    <row r="194" spans="1:34" x14ac:dyDescent="0.25">
      <c r="A194" s="58" t="s">
        <v>55</v>
      </c>
      <c r="B194" s="58">
        <v>16</v>
      </c>
      <c r="C194" s="58" t="s">
        <v>1940</v>
      </c>
      <c r="D194" s="58" t="s">
        <v>32</v>
      </c>
      <c r="E194" s="57">
        <v>29</v>
      </c>
      <c r="F194" s="57">
        <v>30</v>
      </c>
      <c r="G194" s="57">
        <v>6</v>
      </c>
      <c r="H194" s="57">
        <v>4</v>
      </c>
      <c r="I194" s="57">
        <v>9</v>
      </c>
      <c r="J194" s="57">
        <v>1</v>
      </c>
      <c r="K194" s="57">
        <v>3</v>
      </c>
      <c r="L194" s="57">
        <v>10</v>
      </c>
      <c r="M194" s="57">
        <v>2</v>
      </c>
      <c r="N194" s="57">
        <v>20</v>
      </c>
      <c r="O194" s="57">
        <v>1</v>
      </c>
      <c r="P194" s="57">
        <v>6</v>
      </c>
      <c r="Q194" s="57">
        <v>4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1</v>
      </c>
      <c r="Y194" s="57">
        <v>0</v>
      </c>
      <c r="Z194" s="57">
        <v>0</v>
      </c>
      <c r="AA194" s="57">
        <v>0</v>
      </c>
      <c r="AB194" s="57">
        <v>0</v>
      </c>
      <c r="AC194" s="57">
        <v>0</v>
      </c>
      <c r="AD194" s="57">
        <v>9</v>
      </c>
      <c r="AE194" s="57">
        <v>135</v>
      </c>
      <c r="AF194" s="57">
        <v>415</v>
      </c>
      <c r="AG194" s="6">
        <f t="shared" si="4"/>
        <v>32.53012048192771</v>
      </c>
      <c r="AH194" s="6">
        <f t="shared" si="5"/>
        <v>67.46987951807229</v>
      </c>
    </row>
    <row r="195" spans="1:34" x14ac:dyDescent="0.25">
      <c r="A195" s="58" t="s">
        <v>55</v>
      </c>
      <c r="B195" s="58">
        <v>16</v>
      </c>
      <c r="C195" s="58" t="s">
        <v>1941</v>
      </c>
      <c r="D195" s="58" t="s">
        <v>32</v>
      </c>
      <c r="E195" s="57">
        <v>31</v>
      </c>
      <c r="F195" s="57">
        <v>34</v>
      </c>
      <c r="G195" s="57">
        <v>6</v>
      </c>
      <c r="H195" s="57">
        <v>1</v>
      </c>
      <c r="I195" s="57">
        <v>7</v>
      </c>
      <c r="J195" s="57">
        <v>3</v>
      </c>
      <c r="K195" s="57">
        <v>3</v>
      </c>
      <c r="L195" s="57">
        <v>10</v>
      </c>
      <c r="M195" s="57">
        <v>4</v>
      </c>
      <c r="N195" s="57">
        <v>21</v>
      </c>
      <c r="O195" s="57">
        <v>1</v>
      </c>
      <c r="P195" s="57">
        <v>1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1</v>
      </c>
      <c r="AA195" s="57">
        <v>0</v>
      </c>
      <c r="AB195" s="57">
        <v>0</v>
      </c>
      <c r="AC195" s="57">
        <v>0</v>
      </c>
      <c r="AD195" s="57">
        <v>1</v>
      </c>
      <c r="AE195" s="57">
        <v>124</v>
      </c>
      <c r="AF195" s="57">
        <v>478</v>
      </c>
      <c r="AG195" s="6">
        <f t="shared" si="4"/>
        <v>25.94142259414226</v>
      </c>
      <c r="AH195" s="6">
        <f t="shared" si="5"/>
        <v>74.058577405857733</v>
      </c>
    </row>
    <row r="196" spans="1:34" x14ac:dyDescent="0.25">
      <c r="A196" s="58" t="s">
        <v>55</v>
      </c>
      <c r="B196" s="58">
        <v>16</v>
      </c>
      <c r="C196" s="58" t="s">
        <v>1942</v>
      </c>
      <c r="D196" s="58" t="s">
        <v>32</v>
      </c>
      <c r="E196" s="57">
        <v>42</v>
      </c>
      <c r="F196" s="57">
        <v>34</v>
      </c>
      <c r="G196" s="57">
        <v>4</v>
      </c>
      <c r="H196" s="57">
        <v>1</v>
      </c>
      <c r="I196" s="57">
        <v>5</v>
      </c>
      <c r="J196" s="57">
        <v>1</v>
      </c>
      <c r="K196" s="57">
        <v>2</v>
      </c>
      <c r="L196" s="57">
        <v>7</v>
      </c>
      <c r="M196" s="57">
        <v>10</v>
      </c>
      <c r="N196" s="57">
        <v>27</v>
      </c>
      <c r="O196" s="57">
        <v>1</v>
      </c>
      <c r="P196" s="57">
        <v>4</v>
      </c>
      <c r="Q196" s="57">
        <v>2</v>
      </c>
      <c r="R196" s="57">
        <v>0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57">
        <v>1</v>
      </c>
      <c r="Y196" s="57">
        <v>1</v>
      </c>
      <c r="Z196" s="57">
        <v>0</v>
      </c>
      <c r="AA196" s="57">
        <v>0</v>
      </c>
      <c r="AB196" s="57">
        <v>0</v>
      </c>
      <c r="AC196" s="57">
        <v>0</v>
      </c>
      <c r="AD196" s="57">
        <v>3</v>
      </c>
      <c r="AE196" s="57">
        <v>145</v>
      </c>
      <c r="AF196" s="57">
        <v>432</v>
      </c>
      <c r="AG196" s="6">
        <f t="shared" si="4"/>
        <v>33.564814814814817</v>
      </c>
      <c r="AH196" s="6">
        <f t="shared" si="5"/>
        <v>66.43518518518519</v>
      </c>
    </row>
    <row r="197" spans="1:34" x14ac:dyDescent="0.25">
      <c r="A197" s="58" t="s">
        <v>55</v>
      </c>
      <c r="B197" s="58">
        <v>16</v>
      </c>
      <c r="C197" s="58" t="s">
        <v>1943</v>
      </c>
      <c r="D197" s="58" t="s">
        <v>32</v>
      </c>
      <c r="E197" s="57">
        <v>34</v>
      </c>
      <c r="F197" s="57">
        <v>38</v>
      </c>
      <c r="G197" s="57">
        <v>2</v>
      </c>
      <c r="H197" s="57">
        <v>1</v>
      </c>
      <c r="I197" s="57">
        <v>3</v>
      </c>
      <c r="J197" s="57">
        <v>0</v>
      </c>
      <c r="K197" s="57">
        <v>1</v>
      </c>
      <c r="L197" s="57">
        <v>17</v>
      </c>
      <c r="M197" s="57">
        <v>3</v>
      </c>
      <c r="N197" s="57">
        <v>13</v>
      </c>
      <c r="O197" s="57">
        <v>2</v>
      </c>
      <c r="P197" s="57">
        <v>1</v>
      </c>
      <c r="Q197" s="57">
        <v>5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0</v>
      </c>
      <c r="X197" s="57">
        <v>2</v>
      </c>
      <c r="Y197" s="57">
        <v>0</v>
      </c>
      <c r="Z197" s="57">
        <v>0</v>
      </c>
      <c r="AA197" s="57">
        <v>0</v>
      </c>
      <c r="AB197" s="57">
        <v>0</v>
      </c>
      <c r="AC197" s="57">
        <v>0</v>
      </c>
      <c r="AD197" s="57">
        <v>7</v>
      </c>
      <c r="AE197" s="57">
        <v>129</v>
      </c>
      <c r="AF197" s="57">
        <v>480</v>
      </c>
      <c r="AG197" s="6">
        <f t="shared" si="4"/>
        <v>26.875</v>
      </c>
      <c r="AH197" s="6">
        <f t="shared" si="5"/>
        <v>73.125</v>
      </c>
    </row>
    <row r="198" spans="1:34" x14ac:dyDescent="0.25">
      <c r="A198" s="58" t="s">
        <v>55</v>
      </c>
      <c r="B198" s="58">
        <v>16</v>
      </c>
      <c r="C198" s="58" t="s">
        <v>1944</v>
      </c>
      <c r="D198" s="58" t="s">
        <v>32</v>
      </c>
      <c r="E198" s="57">
        <v>23</v>
      </c>
      <c r="F198" s="57">
        <v>54</v>
      </c>
      <c r="G198" s="57">
        <v>4</v>
      </c>
      <c r="H198" s="57">
        <v>2</v>
      </c>
      <c r="I198" s="57">
        <v>5</v>
      </c>
      <c r="J198" s="57">
        <v>0</v>
      </c>
      <c r="K198" s="57">
        <v>1</v>
      </c>
      <c r="L198" s="57">
        <v>12</v>
      </c>
      <c r="M198" s="57">
        <v>3</v>
      </c>
      <c r="N198" s="57">
        <v>16</v>
      </c>
      <c r="O198" s="57">
        <v>2</v>
      </c>
      <c r="P198" s="57">
        <v>1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1</v>
      </c>
      <c r="X198" s="57">
        <v>1</v>
      </c>
      <c r="Y198" s="57">
        <v>0</v>
      </c>
      <c r="Z198" s="57">
        <v>0</v>
      </c>
      <c r="AA198" s="57">
        <v>0</v>
      </c>
      <c r="AB198" s="57">
        <v>0</v>
      </c>
      <c r="AC198" s="57">
        <v>0</v>
      </c>
      <c r="AD198" s="57">
        <v>5</v>
      </c>
      <c r="AE198" s="57">
        <v>130</v>
      </c>
      <c r="AF198" s="57">
        <v>434</v>
      </c>
      <c r="AG198" s="6">
        <f t="shared" si="4"/>
        <v>29.953917050691246</v>
      </c>
      <c r="AH198" s="6">
        <f t="shared" si="5"/>
        <v>70.046082949308754</v>
      </c>
    </row>
    <row r="199" spans="1:34" x14ac:dyDescent="0.25">
      <c r="A199" s="58" t="s">
        <v>55</v>
      </c>
      <c r="B199" s="58">
        <v>16</v>
      </c>
      <c r="C199" s="58" t="s">
        <v>1945</v>
      </c>
      <c r="D199" s="58" t="s">
        <v>32</v>
      </c>
      <c r="E199" s="57">
        <v>34</v>
      </c>
      <c r="F199" s="57">
        <v>13</v>
      </c>
      <c r="G199" s="57">
        <v>2</v>
      </c>
      <c r="H199" s="57">
        <v>2</v>
      </c>
      <c r="I199" s="57">
        <v>2</v>
      </c>
      <c r="J199" s="57">
        <v>0</v>
      </c>
      <c r="K199" s="57">
        <v>5</v>
      </c>
      <c r="L199" s="57">
        <v>5</v>
      </c>
      <c r="M199" s="57">
        <v>3</v>
      </c>
      <c r="N199" s="57">
        <v>25</v>
      </c>
      <c r="O199" s="57">
        <v>0</v>
      </c>
      <c r="P199" s="57">
        <v>3</v>
      </c>
      <c r="Q199" s="57">
        <v>3</v>
      </c>
      <c r="R199" s="57">
        <v>0</v>
      </c>
      <c r="S199" s="57">
        <v>0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0</v>
      </c>
      <c r="AB199" s="57">
        <v>0</v>
      </c>
      <c r="AC199" s="57">
        <v>0</v>
      </c>
      <c r="AD199" s="57">
        <v>4</v>
      </c>
      <c r="AE199" s="57">
        <v>101</v>
      </c>
      <c r="AF199" s="57">
        <v>346</v>
      </c>
      <c r="AG199" s="6">
        <f t="shared" si="4"/>
        <v>29.190751445086704</v>
      </c>
      <c r="AH199" s="6">
        <f t="shared" si="5"/>
        <v>70.809248554913296</v>
      </c>
    </row>
    <row r="200" spans="1:34" x14ac:dyDescent="0.25">
      <c r="A200" s="58" t="s">
        <v>55</v>
      </c>
      <c r="B200" s="58">
        <v>16</v>
      </c>
      <c r="C200" s="58" t="s">
        <v>1946</v>
      </c>
      <c r="D200" s="58" t="s">
        <v>32</v>
      </c>
      <c r="E200" s="57">
        <v>31</v>
      </c>
      <c r="F200" s="57">
        <v>17</v>
      </c>
      <c r="G200" s="57">
        <v>5</v>
      </c>
      <c r="H200" s="57">
        <v>5</v>
      </c>
      <c r="I200" s="57">
        <v>2</v>
      </c>
      <c r="J200" s="57">
        <v>1</v>
      </c>
      <c r="K200" s="57">
        <v>2</v>
      </c>
      <c r="L200" s="57">
        <v>11</v>
      </c>
      <c r="M200" s="57">
        <v>6</v>
      </c>
      <c r="N200" s="57">
        <v>22</v>
      </c>
      <c r="O200" s="57">
        <v>2</v>
      </c>
      <c r="P200" s="57">
        <v>0</v>
      </c>
      <c r="Q200" s="57">
        <v>4</v>
      </c>
      <c r="R200" s="57">
        <v>0</v>
      </c>
      <c r="S200" s="57">
        <v>0</v>
      </c>
      <c r="T200" s="57">
        <v>0</v>
      </c>
      <c r="U200" s="57">
        <v>0</v>
      </c>
      <c r="V200" s="57">
        <v>0</v>
      </c>
      <c r="W200" s="57">
        <v>1</v>
      </c>
      <c r="X200" s="57">
        <v>0</v>
      </c>
      <c r="Y200" s="57">
        <v>0</v>
      </c>
      <c r="Z200" s="57">
        <v>0</v>
      </c>
      <c r="AA200" s="57">
        <v>0</v>
      </c>
      <c r="AB200" s="57">
        <v>0</v>
      </c>
      <c r="AC200" s="57">
        <v>0</v>
      </c>
      <c r="AD200" s="57">
        <v>5</v>
      </c>
      <c r="AE200" s="57">
        <v>114</v>
      </c>
      <c r="AF200" s="57">
        <v>401</v>
      </c>
      <c r="AG200" s="6">
        <f t="shared" ref="AG200:AG261" si="6">(AE200*100)/AF200</f>
        <v>28.428927680798004</v>
      </c>
      <c r="AH200" s="6">
        <f t="shared" ref="AH200:AH261" si="7">100-AG200</f>
        <v>71.571072319201988</v>
      </c>
    </row>
    <row r="201" spans="1:34" x14ac:dyDescent="0.25">
      <c r="A201" s="58" t="s">
        <v>55</v>
      </c>
      <c r="B201" s="58">
        <v>16</v>
      </c>
      <c r="C201" s="58" t="s">
        <v>1947</v>
      </c>
      <c r="D201" s="58" t="s">
        <v>32</v>
      </c>
      <c r="E201" s="57">
        <v>41</v>
      </c>
      <c r="F201" s="57">
        <v>20</v>
      </c>
      <c r="G201" s="57">
        <v>4</v>
      </c>
      <c r="H201" s="57">
        <v>0</v>
      </c>
      <c r="I201" s="57">
        <v>3</v>
      </c>
      <c r="J201" s="57">
        <v>1</v>
      </c>
      <c r="K201" s="57">
        <v>2</v>
      </c>
      <c r="L201" s="57">
        <v>18</v>
      </c>
      <c r="M201" s="57">
        <v>5</v>
      </c>
      <c r="N201" s="57">
        <v>17</v>
      </c>
      <c r="O201" s="57">
        <v>1</v>
      </c>
      <c r="P201" s="57">
        <v>1</v>
      </c>
      <c r="Q201" s="57">
        <v>1</v>
      </c>
      <c r="R201" s="57">
        <v>1</v>
      </c>
      <c r="S201" s="57">
        <v>0</v>
      </c>
      <c r="T201" s="57">
        <v>0</v>
      </c>
      <c r="U201" s="57">
        <v>0</v>
      </c>
      <c r="V201" s="57">
        <v>0</v>
      </c>
      <c r="W201" s="57">
        <v>0</v>
      </c>
      <c r="X201" s="57">
        <v>1</v>
      </c>
      <c r="Y201" s="57">
        <v>0</v>
      </c>
      <c r="Z201" s="57">
        <v>0</v>
      </c>
      <c r="AA201" s="57">
        <v>0</v>
      </c>
      <c r="AB201" s="57">
        <v>0</v>
      </c>
      <c r="AC201" s="57">
        <v>0</v>
      </c>
      <c r="AD201" s="57">
        <v>4</v>
      </c>
      <c r="AE201" s="57">
        <v>120</v>
      </c>
      <c r="AF201" s="57">
        <v>418</v>
      </c>
      <c r="AG201" s="6">
        <f t="shared" si="6"/>
        <v>28.708133971291865</v>
      </c>
      <c r="AH201" s="6">
        <f t="shared" si="7"/>
        <v>71.291866028708142</v>
      </c>
    </row>
    <row r="202" spans="1:34" x14ac:dyDescent="0.25">
      <c r="A202" s="58" t="s">
        <v>55</v>
      </c>
      <c r="B202" s="58">
        <v>16</v>
      </c>
      <c r="C202" s="58" t="s">
        <v>1948</v>
      </c>
      <c r="D202" s="58" t="s">
        <v>32</v>
      </c>
      <c r="E202" s="57">
        <v>35</v>
      </c>
      <c r="F202" s="57">
        <v>31</v>
      </c>
      <c r="G202" s="57">
        <v>5</v>
      </c>
      <c r="H202" s="57">
        <v>3</v>
      </c>
      <c r="I202" s="57">
        <v>6</v>
      </c>
      <c r="J202" s="57">
        <v>1</v>
      </c>
      <c r="K202" s="57">
        <v>1</v>
      </c>
      <c r="L202" s="57">
        <v>11</v>
      </c>
      <c r="M202" s="57">
        <v>5</v>
      </c>
      <c r="N202" s="57">
        <v>7</v>
      </c>
      <c r="O202" s="57">
        <v>2</v>
      </c>
      <c r="P202" s="57">
        <v>1</v>
      </c>
      <c r="Q202" s="57">
        <v>3</v>
      </c>
      <c r="R202" s="57">
        <v>1</v>
      </c>
      <c r="S202" s="57">
        <v>0</v>
      </c>
      <c r="T202" s="57">
        <v>0</v>
      </c>
      <c r="U202" s="57">
        <v>0</v>
      </c>
      <c r="V202" s="57">
        <v>0</v>
      </c>
      <c r="W202" s="57">
        <v>0</v>
      </c>
      <c r="X202" s="57">
        <v>0</v>
      </c>
      <c r="Y202" s="57">
        <v>0</v>
      </c>
      <c r="Z202" s="57">
        <v>0</v>
      </c>
      <c r="AA202" s="57">
        <v>0</v>
      </c>
      <c r="AB202" s="57">
        <v>0</v>
      </c>
      <c r="AC202" s="57">
        <v>1</v>
      </c>
      <c r="AD202" s="57">
        <v>6</v>
      </c>
      <c r="AE202" s="57">
        <v>119</v>
      </c>
      <c r="AF202" s="57">
        <v>345</v>
      </c>
      <c r="AG202" s="6">
        <f t="shared" si="6"/>
        <v>34.492753623188406</v>
      </c>
      <c r="AH202" s="6">
        <f t="shared" si="7"/>
        <v>65.507246376811594</v>
      </c>
    </row>
    <row r="203" spans="1:34" x14ac:dyDescent="0.25">
      <c r="A203" s="58" t="s">
        <v>55</v>
      </c>
      <c r="B203" s="58">
        <v>16</v>
      </c>
      <c r="C203" s="58" t="s">
        <v>1949</v>
      </c>
      <c r="D203" s="58" t="s">
        <v>32</v>
      </c>
      <c r="E203" s="57">
        <v>27</v>
      </c>
      <c r="F203" s="57">
        <v>20</v>
      </c>
      <c r="G203" s="57">
        <v>4</v>
      </c>
      <c r="H203" s="57">
        <v>2</v>
      </c>
      <c r="I203" s="57">
        <v>3</v>
      </c>
      <c r="J203" s="57">
        <v>1</v>
      </c>
      <c r="K203" s="57">
        <v>0</v>
      </c>
      <c r="L203" s="57">
        <v>16</v>
      </c>
      <c r="M203" s="57">
        <v>6</v>
      </c>
      <c r="N203" s="57">
        <v>21</v>
      </c>
      <c r="O203" s="57">
        <v>2</v>
      </c>
      <c r="P203" s="57">
        <v>0</v>
      </c>
      <c r="Q203" s="57">
        <v>2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1</v>
      </c>
      <c r="Y203" s="57">
        <v>0</v>
      </c>
      <c r="Z203" s="57">
        <v>0</v>
      </c>
      <c r="AA203" s="57">
        <v>0</v>
      </c>
      <c r="AB203" s="57">
        <v>0</v>
      </c>
      <c r="AC203" s="57">
        <v>1</v>
      </c>
      <c r="AD203" s="57">
        <v>5</v>
      </c>
      <c r="AE203" s="57">
        <v>111</v>
      </c>
      <c r="AF203" s="57">
        <v>416</v>
      </c>
      <c r="AG203" s="6">
        <f t="shared" si="6"/>
        <v>26.682692307692307</v>
      </c>
      <c r="AH203" s="6">
        <f t="shared" si="7"/>
        <v>73.317307692307693</v>
      </c>
    </row>
    <row r="204" spans="1:34" x14ac:dyDescent="0.25">
      <c r="A204" s="58" t="s">
        <v>55</v>
      </c>
      <c r="B204" s="58">
        <v>16</v>
      </c>
      <c r="C204" s="58" t="s">
        <v>1950</v>
      </c>
      <c r="D204" s="58" t="s">
        <v>32</v>
      </c>
      <c r="E204" s="57">
        <v>43</v>
      </c>
      <c r="F204" s="57">
        <v>30</v>
      </c>
      <c r="G204" s="57">
        <v>3</v>
      </c>
      <c r="H204" s="57">
        <v>1</v>
      </c>
      <c r="I204" s="57">
        <v>5</v>
      </c>
      <c r="J204" s="57">
        <v>0</v>
      </c>
      <c r="K204" s="57">
        <v>0</v>
      </c>
      <c r="L204" s="57">
        <v>9</v>
      </c>
      <c r="M204" s="57">
        <v>6</v>
      </c>
      <c r="N204" s="57">
        <v>23</v>
      </c>
      <c r="O204" s="57">
        <v>0</v>
      </c>
      <c r="P204" s="57">
        <v>1</v>
      </c>
      <c r="Q204" s="57">
        <v>5</v>
      </c>
      <c r="R204" s="57">
        <v>0</v>
      </c>
      <c r="S204" s="57">
        <v>0</v>
      </c>
      <c r="T204" s="57">
        <v>0</v>
      </c>
      <c r="U204" s="57"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v>0</v>
      </c>
      <c r="AA204" s="57">
        <v>0</v>
      </c>
      <c r="AB204" s="57">
        <v>0</v>
      </c>
      <c r="AC204" s="57">
        <v>0</v>
      </c>
      <c r="AD204" s="57">
        <v>2</v>
      </c>
      <c r="AE204" s="57">
        <v>128</v>
      </c>
      <c r="AF204" s="57">
        <v>489</v>
      </c>
      <c r="AG204" s="6">
        <f t="shared" si="6"/>
        <v>26.175869120654397</v>
      </c>
      <c r="AH204" s="6">
        <f t="shared" si="7"/>
        <v>73.824130879345603</v>
      </c>
    </row>
    <row r="205" spans="1:34" x14ac:dyDescent="0.25">
      <c r="A205" s="58" t="s">
        <v>55</v>
      </c>
      <c r="B205" s="58">
        <v>16</v>
      </c>
      <c r="C205" s="58" t="s">
        <v>1951</v>
      </c>
      <c r="D205" s="58" t="s">
        <v>32</v>
      </c>
      <c r="E205" s="57">
        <v>13</v>
      </c>
      <c r="F205" s="57">
        <v>35</v>
      </c>
      <c r="G205" s="57">
        <v>1</v>
      </c>
      <c r="H205" s="57">
        <v>0</v>
      </c>
      <c r="I205" s="57">
        <v>2</v>
      </c>
      <c r="J205" s="57">
        <v>0</v>
      </c>
      <c r="K205" s="57">
        <v>0</v>
      </c>
      <c r="L205" s="57">
        <v>9</v>
      </c>
      <c r="M205" s="57">
        <v>3</v>
      </c>
      <c r="N205" s="57">
        <v>10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0</v>
      </c>
      <c r="AB205" s="57">
        <v>0</v>
      </c>
      <c r="AC205" s="57">
        <v>0</v>
      </c>
      <c r="AD205" s="57">
        <v>0</v>
      </c>
      <c r="AE205" s="57">
        <v>73</v>
      </c>
      <c r="AF205" s="57">
        <v>269</v>
      </c>
      <c r="AG205" s="6">
        <f t="shared" si="6"/>
        <v>27.137546468401489</v>
      </c>
      <c r="AH205" s="6">
        <f t="shared" si="7"/>
        <v>72.862453531598504</v>
      </c>
    </row>
    <row r="206" spans="1:34" x14ac:dyDescent="0.25">
      <c r="A206" s="58" t="s">
        <v>55</v>
      </c>
      <c r="B206" s="58">
        <v>16</v>
      </c>
      <c r="C206" s="58" t="s">
        <v>1952</v>
      </c>
      <c r="D206" s="58" t="s">
        <v>32</v>
      </c>
      <c r="E206" s="57">
        <v>34</v>
      </c>
      <c r="F206" s="57">
        <v>24</v>
      </c>
      <c r="G206" s="57">
        <v>2</v>
      </c>
      <c r="H206" s="57">
        <v>1</v>
      </c>
      <c r="I206" s="57">
        <v>4</v>
      </c>
      <c r="J206" s="57">
        <v>0</v>
      </c>
      <c r="K206" s="57">
        <v>3</v>
      </c>
      <c r="L206" s="57">
        <v>12</v>
      </c>
      <c r="M206" s="57">
        <v>3</v>
      </c>
      <c r="N206" s="57">
        <v>20</v>
      </c>
      <c r="O206" s="57">
        <v>1</v>
      </c>
      <c r="P206" s="57">
        <v>2</v>
      </c>
      <c r="Q206" s="57">
        <v>3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3</v>
      </c>
      <c r="X206" s="57">
        <v>1</v>
      </c>
      <c r="Y206" s="57">
        <v>0</v>
      </c>
      <c r="Z206" s="57">
        <v>0</v>
      </c>
      <c r="AA206" s="57">
        <v>0</v>
      </c>
      <c r="AB206" s="57">
        <v>0</v>
      </c>
      <c r="AC206" s="57">
        <v>0</v>
      </c>
      <c r="AD206" s="57">
        <v>7</v>
      </c>
      <c r="AE206" s="57">
        <v>120</v>
      </c>
      <c r="AF206" s="57">
        <v>430</v>
      </c>
      <c r="AG206" s="6">
        <f t="shared" si="6"/>
        <v>27.906976744186046</v>
      </c>
      <c r="AH206" s="6">
        <f t="shared" si="7"/>
        <v>72.093023255813961</v>
      </c>
    </row>
    <row r="207" spans="1:34" x14ac:dyDescent="0.25">
      <c r="A207" s="58" t="s">
        <v>55</v>
      </c>
      <c r="B207" s="58">
        <v>16</v>
      </c>
      <c r="C207" s="58" t="s">
        <v>1953</v>
      </c>
      <c r="D207" s="58" t="s">
        <v>32</v>
      </c>
      <c r="E207" s="57">
        <v>28</v>
      </c>
      <c r="F207" s="57">
        <v>28</v>
      </c>
      <c r="G207" s="57">
        <v>4</v>
      </c>
      <c r="H207" s="57">
        <v>3</v>
      </c>
      <c r="I207" s="57">
        <v>14</v>
      </c>
      <c r="J207" s="57">
        <v>0</v>
      </c>
      <c r="K207" s="57">
        <v>1</v>
      </c>
      <c r="L207" s="57">
        <v>20</v>
      </c>
      <c r="M207" s="57">
        <v>1</v>
      </c>
      <c r="N207" s="57">
        <v>17</v>
      </c>
      <c r="O207" s="57">
        <v>2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0</v>
      </c>
      <c r="AC207" s="57">
        <v>1</v>
      </c>
      <c r="AD207" s="57">
        <v>4</v>
      </c>
      <c r="AE207" s="57">
        <v>123</v>
      </c>
      <c r="AF207" s="57">
        <v>446</v>
      </c>
      <c r="AG207" s="6">
        <f t="shared" si="6"/>
        <v>27.578475336322871</v>
      </c>
      <c r="AH207" s="6">
        <f t="shared" si="7"/>
        <v>72.421524663677133</v>
      </c>
    </row>
    <row r="208" spans="1:34" x14ac:dyDescent="0.25">
      <c r="A208" s="58" t="s">
        <v>55</v>
      </c>
      <c r="B208" s="58">
        <v>16</v>
      </c>
      <c r="C208" s="58" t="s">
        <v>1954</v>
      </c>
      <c r="D208" s="58" t="s">
        <v>32</v>
      </c>
      <c r="E208" s="57">
        <v>24</v>
      </c>
      <c r="F208" s="57">
        <v>39</v>
      </c>
      <c r="G208" s="57">
        <v>5</v>
      </c>
      <c r="H208" s="57">
        <v>6</v>
      </c>
      <c r="I208" s="57">
        <v>6</v>
      </c>
      <c r="J208" s="57">
        <v>1</v>
      </c>
      <c r="K208" s="57">
        <v>5</v>
      </c>
      <c r="L208" s="57">
        <v>8</v>
      </c>
      <c r="M208" s="57">
        <v>0</v>
      </c>
      <c r="N208" s="57">
        <v>25</v>
      </c>
      <c r="O208" s="57">
        <v>1</v>
      </c>
      <c r="P208" s="57">
        <v>0</v>
      </c>
      <c r="Q208" s="57">
        <v>3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0</v>
      </c>
      <c r="AC208" s="57">
        <v>0</v>
      </c>
      <c r="AD208" s="57">
        <v>0</v>
      </c>
      <c r="AE208" s="57">
        <v>123</v>
      </c>
      <c r="AF208" s="57">
        <v>558</v>
      </c>
      <c r="AG208" s="6">
        <f t="shared" si="6"/>
        <v>22.043010752688172</v>
      </c>
      <c r="AH208" s="6">
        <f t="shared" si="7"/>
        <v>77.956989247311824</v>
      </c>
    </row>
    <row r="209" spans="1:34" x14ac:dyDescent="0.25">
      <c r="A209" s="58" t="s">
        <v>55</v>
      </c>
      <c r="B209" s="58">
        <v>16</v>
      </c>
      <c r="C209" s="58" t="s">
        <v>1955</v>
      </c>
      <c r="D209" s="58" t="s">
        <v>32</v>
      </c>
      <c r="E209" s="57">
        <v>34</v>
      </c>
      <c r="F209" s="57">
        <v>23</v>
      </c>
      <c r="G209" s="57">
        <v>3</v>
      </c>
      <c r="H209" s="57">
        <v>0</v>
      </c>
      <c r="I209" s="57">
        <v>7</v>
      </c>
      <c r="J209" s="57">
        <v>1</v>
      </c>
      <c r="K209" s="57">
        <v>2</v>
      </c>
      <c r="L209" s="57">
        <v>14</v>
      </c>
      <c r="M209" s="57">
        <v>5</v>
      </c>
      <c r="N209" s="57">
        <v>21</v>
      </c>
      <c r="O209" s="57">
        <v>3</v>
      </c>
      <c r="P209" s="57">
        <v>2</v>
      </c>
      <c r="Q209" s="57">
        <v>2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0</v>
      </c>
      <c r="AC209" s="57">
        <v>0</v>
      </c>
      <c r="AD209" s="57">
        <v>6</v>
      </c>
      <c r="AE209" s="57">
        <v>123</v>
      </c>
      <c r="AF209" s="57">
        <v>395</v>
      </c>
      <c r="AG209" s="6">
        <f t="shared" si="6"/>
        <v>31.139240506329113</v>
      </c>
      <c r="AH209" s="6">
        <f t="shared" si="7"/>
        <v>68.860759493670884</v>
      </c>
    </row>
    <row r="210" spans="1:34" x14ac:dyDescent="0.25">
      <c r="A210" s="58" t="s">
        <v>55</v>
      </c>
      <c r="B210" s="58">
        <v>16</v>
      </c>
      <c r="C210" s="58" t="s">
        <v>1956</v>
      </c>
      <c r="D210" s="58" t="s">
        <v>32</v>
      </c>
      <c r="E210" s="57">
        <v>21</v>
      </c>
      <c r="F210" s="57">
        <v>34</v>
      </c>
      <c r="G210" s="57">
        <v>8</v>
      </c>
      <c r="H210" s="57">
        <v>5</v>
      </c>
      <c r="I210" s="57">
        <v>3</v>
      </c>
      <c r="J210" s="57">
        <v>0</v>
      </c>
      <c r="K210" s="57">
        <v>6</v>
      </c>
      <c r="L210" s="57">
        <v>17</v>
      </c>
      <c r="M210" s="57">
        <v>1</v>
      </c>
      <c r="N210" s="57">
        <v>24</v>
      </c>
      <c r="O210" s="57">
        <v>0</v>
      </c>
      <c r="P210" s="57">
        <v>1</v>
      </c>
      <c r="Q210" s="57">
        <v>3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0</v>
      </c>
      <c r="AB210" s="57">
        <v>0</v>
      </c>
      <c r="AC210" s="57">
        <v>0</v>
      </c>
      <c r="AD210" s="57">
        <v>6</v>
      </c>
      <c r="AE210" s="57">
        <v>129</v>
      </c>
      <c r="AF210" s="57">
        <v>493</v>
      </c>
      <c r="AG210" s="6">
        <f t="shared" si="6"/>
        <v>26.166328600405681</v>
      </c>
      <c r="AH210" s="6">
        <f t="shared" si="7"/>
        <v>73.833671399594323</v>
      </c>
    </row>
    <row r="211" spans="1:34" x14ac:dyDescent="0.25">
      <c r="A211" s="58" t="s">
        <v>55</v>
      </c>
      <c r="B211" s="58">
        <v>16</v>
      </c>
      <c r="C211" s="58" t="s">
        <v>1957</v>
      </c>
      <c r="D211" s="58" t="s">
        <v>32</v>
      </c>
      <c r="E211" s="57">
        <v>32</v>
      </c>
      <c r="F211" s="57">
        <v>34</v>
      </c>
      <c r="G211" s="57">
        <v>5</v>
      </c>
      <c r="H211" s="57">
        <v>2</v>
      </c>
      <c r="I211" s="57">
        <v>4</v>
      </c>
      <c r="J211" s="57">
        <v>0</v>
      </c>
      <c r="K211" s="57">
        <v>0</v>
      </c>
      <c r="L211" s="57">
        <v>12</v>
      </c>
      <c r="M211" s="57">
        <v>1</v>
      </c>
      <c r="N211" s="57">
        <v>23</v>
      </c>
      <c r="O211" s="57">
        <v>0</v>
      </c>
      <c r="P211" s="57">
        <v>1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0</v>
      </c>
      <c r="AC211" s="57">
        <v>0</v>
      </c>
      <c r="AD211" s="57">
        <v>4</v>
      </c>
      <c r="AE211" s="57">
        <v>118</v>
      </c>
      <c r="AF211" s="57">
        <v>447</v>
      </c>
      <c r="AG211" s="6">
        <f t="shared" si="6"/>
        <v>26.398210290827741</v>
      </c>
      <c r="AH211" s="6">
        <f t="shared" si="7"/>
        <v>73.601789709172266</v>
      </c>
    </row>
    <row r="212" spans="1:34" x14ac:dyDescent="0.25">
      <c r="A212" s="58" t="s">
        <v>55</v>
      </c>
      <c r="B212" s="58">
        <v>16</v>
      </c>
      <c r="C212" s="58" t="s">
        <v>1958</v>
      </c>
      <c r="D212" s="58" t="s">
        <v>32</v>
      </c>
      <c r="E212" s="57">
        <v>32</v>
      </c>
      <c r="F212" s="57">
        <v>23</v>
      </c>
      <c r="G212" s="57">
        <v>3</v>
      </c>
      <c r="H212" s="57">
        <v>5</v>
      </c>
      <c r="I212" s="57">
        <v>8</v>
      </c>
      <c r="J212" s="57">
        <v>2</v>
      </c>
      <c r="K212" s="57">
        <v>1</v>
      </c>
      <c r="L212" s="57">
        <v>8</v>
      </c>
      <c r="M212" s="57">
        <v>4</v>
      </c>
      <c r="N212" s="57">
        <v>24</v>
      </c>
      <c r="O212" s="57">
        <v>1</v>
      </c>
      <c r="P212" s="57">
        <v>0</v>
      </c>
      <c r="Q212" s="57">
        <v>2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1</v>
      </c>
      <c r="Z212" s="57">
        <v>0</v>
      </c>
      <c r="AA212" s="57">
        <v>0</v>
      </c>
      <c r="AB212" s="57">
        <v>0</v>
      </c>
      <c r="AC212" s="57">
        <v>0</v>
      </c>
      <c r="AD212" s="57">
        <v>6</v>
      </c>
      <c r="AE212" s="57">
        <v>120</v>
      </c>
      <c r="AF212" s="57">
        <v>421</v>
      </c>
      <c r="AG212" s="6">
        <f t="shared" si="6"/>
        <v>28.50356294536817</v>
      </c>
      <c r="AH212" s="6">
        <f t="shared" si="7"/>
        <v>71.496437054631826</v>
      </c>
    </row>
    <row r="213" spans="1:34" x14ac:dyDescent="0.25">
      <c r="A213" s="58" t="s">
        <v>55</v>
      </c>
      <c r="B213" s="58">
        <v>16</v>
      </c>
      <c r="C213" s="58" t="s">
        <v>1959</v>
      </c>
      <c r="D213" s="58" t="s">
        <v>32</v>
      </c>
      <c r="E213" s="57">
        <v>20</v>
      </c>
      <c r="F213" s="57">
        <v>28</v>
      </c>
      <c r="G213" s="57">
        <v>2</v>
      </c>
      <c r="H213" s="57">
        <v>1</v>
      </c>
      <c r="I213" s="57">
        <v>7</v>
      </c>
      <c r="J213" s="57">
        <v>1</v>
      </c>
      <c r="K213" s="57">
        <v>2</v>
      </c>
      <c r="L213" s="57">
        <v>10</v>
      </c>
      <c r="M213" s="57">
        <v>5</v>
      </c>
      <c r="N213" s="57">
        <v>19</v>
      </c>
      <c r="O213" s="57">
        <v>0</v>
      </c>
      <c r="P213" s="57">
        <v>1</v>
      </c>
      <c r="Q213" s="57">
        <v>5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0</v>
      </c>
      <c r="AB213" s="57">
        <v>0</v>
      </c>
      <c r="AC213" s="57">
        <v>0</v>
      </c>
      <c r="AD213" s="57">
        <v>4</v>
      </c>
      <c r="AE213" s="57">
        <v>105</v>
      </c>
      <c r="AF213" s="57">
        <v>292</v>
      </c>
      <c r="AG213" s="6">
        <f t="shared" si="6"/>
        <v>35.958904109589042</v>
      </c>
      <c r="AH213" s="6">
        <f t="shared" si="7"/>
        <v>64.041095890410958</v>
      </c>
    </row>
    <row r="214" spans="1:34" x14ac:dyDescent="0.25">
      <c r="A214" s="58" t="s">
        <v>55</v>
      </c>
      <c r="B214" s="58">
        <v>16</v>
      </c>
      <c r="C214" s="58" t="s">
        <v>1960</v>
      </c>
      <c r="D214" s="58" t="s">
        <v>32</v>
      </c>
      <c r="E214" s="57">
        <v>18</v>
      </c>
      <c r="F214" s="57">
        <v>23</v>
      </c>
      <c r="G214" s="57">
        <v>2</v>
      </c>
      <c r="H214" s="57">
        <v>0</v>
      </c>
      <c r="I214" s="57">
        <v>8</v>
      </c>
      <c r="J214" s="57">
        <v>4</v>
      </c>
      <c r="K214" s="57">
        <v>4</v>
      </c>
      <c r="L214" s="57">
        <v>4</v>
      </c>
      <c r="M214" s="57">
        <v>4</v>
      </c>
      <c r="N214" s="57">
        <v>1</v>
      </c>
      <c r="O214" s="57">
        <v>0</v>
      </c>
      <c r="P214" s="57">
        <v>3</v>
      </c>
      <c r="Q214" s="57">
        <v>4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0</v>
      </c>
      <c r="AB214" s="57">
        <v>0</v>
      </c>
      <c r="AC214" s="57">
        <v>0</v>
      </c>
      <c r="AD214" s="57">
        <v>5</v>
      </c>
      <c r="AE214" s="57">
        <v>80</v>
      </c>
      <c r="AF214" s="57">
        <v>390</v>
      </c>
      <c r="AG214" s="6">
        <f t="shared" si="6"/>
        <v>20.512820512820515</v>
      </c>
      <c r="AH214" s="6">
        <f t="shared" si="7"/>
        <v>79.487179487179489</v>
      </c>
    </row>
    <row r="215" spans="1:34" x14ac:dyDescent="0.25">
      <c r="A215" s="58" t="s">
        <v>55</v>
      </c>
      <c r="B215" s="58">
        <v>16</v>
      </c>
      <c r="C215" s="58" t="s">
        <v>1961</v>
      </c>
      <c r="D215" s="58" t="s">
        <v>32</v>
      </c>
      <c r="E215" s="57">
        <v>31</v>
      </c>
      <c r="F215" s="57">
        <v>35</v>
      </c>
      <c r="G215" s="57">
        <v>7</v>
      </c>
      <c r="H215" s="57">
        <v>3</v>
      </c>
      <c r="I215" s="57">
        <v>1</v>
      </c>
      <c r="J215" s="57">
        <v>0</v>
      </c>
      <c r="K215" s="57">
        <v>2</v>
      </c>
      <c r="L215" s="57">
        <v>16</v>
      </c>
      <c r="M215" s="57">
        <v>2</v>
      </c>
      <c r="N215" s="57">
        <v>25</v>
      </c>
      <c r="O215" s="57">
        <v>2</v>
      </c>
      <c r="P215" s="57">
        <v>1</v>
      </c>
      <c r="Q215" s="57">
        <v>5</v>
      </c>
      <c r="R215" s="57">
        <v>0</v>
      </c>
      <c r="S215" s="57">
        <v>1</v>
      </c>
      <c r="T215" s="57">
        <v>0</v>
      </c>
      <c r="U215" s="57">
        <v>0</v>
      </c>
      <c r="V215" s="57">
        <v>0</v>
      </c>
      <c r="W215" s="57">
        <v>0</v>
      </c>
      <c r="X215" s="57">
        <v>1</v>
      </c>
      <c r="Y215" s="57">
        <v>0</v>
      </c>
      <c r="Z215" s="57">
        <v>0</v>
      </c>
      <c r="AA215" s="57">
        <v>0</v>
      </c>
      <c r="AB215" s="57">
        <v>0</v>
      </c>
      <c r="AC215" s="57">
        <v>1</v>
      </c>
      <c r="AD215" s="57">
        <v>3</v>
      </c>
      <c r="AE215" s="57">
        <v>136</v>
      </c>
      <c r="AF215" s="57">
        <v>474</v>
      </c>
      <c r="AG215" s="6">
        <f t="shared" si="6"/>
        <v>28.691983122362871</v>
      </c>
      <c r="AH215" s="6">
        <f t="shared" si="7"/>
        <v>71.308016877637129</v>
      </c>
    </row>
    <row r="216" spans="1:34" x14ac:dyDescent="0.25">
      <c r="A216" s="58" t="s">
        <v>55</v>
      </c>
      <c r="B216" s="58">
        <v>16</v>
      </c>
      <c r="C216" s="58" t="s">
        <v>1962</v>
      </c>
      <c r="D216" s="58" t="s">
        <v>32</v>
      </c>
      <c r="E216" s="57">
        <v>58</v>
      </c>
      <c r="F216" s="57">
        <v>30</v>
      </c>
      <c r="G216" s="57">
        <v>2</v>
      </c>
      <c r="H216" s="57">
        <v>1</v>
      </c>
      <c r="I216" s="57">
        <v>5</v>
      </c>
      <c r="J216" s="57">
        <v>2</v>
      </c>
      <c r="K216" s="57">
        <v>5</v>
      </c>
      <c r="L216" s="57">
        <v>6</v>
      </c>
      <c r="M216" s="57">
        <v>2</v>
      </c>
      <c r="N216" s="57">
        <v>18</v>
      </c>
      <c r="O216" s="57">
        <v>0</v>
      </c>
      <c r="P216" s="57">
        <v>2</v>
      </c>
      <c r="Q216" s="57">
        <v>1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0</v>
      </c>
      <c r="AB216" s="57">
        <v>0</v>
      </c>
      <c r="AC216" s="57">
        <v>1</v>
      </c>
      <c r="AD216" s="57">
        <v>1</v>
      </c>
      <c r="AE216" s="57">
        <v>134</v>
      </c>
      <c r="AF216" s="57">
        <v>503</v>
      </c>
      <c r="AG216" s="6">
        <f t="shared" si="6"/>
        <v>26.640159045725646</v>
      </c>
      <c r="AH216" s="6">
        <f t="shared" si="7"/>
        <v>73.359840954274347</v>
      </c>
    </row>
    <row r="217" spans="1:34" x14ac:dyDescent="0.25">
      <c r="A217" s="58" t="s">
        <v>55</v>
      </c>
      <c r="B217" s="58">
        <v>16</v>
      </c>
      <c r="C217" s="58" t="s">
        <v>1963</v>
      </c>
      <c r="D217" s="58" t="s">
        <v>32</v>
      </c>
      <c r="E217" s="57">
        <v>36</v>
      </c>
      <c r="F217" s="57">
        <v>30</v>
      </c>
      <c r="G217" s="57">
        <v>4</v>
      </c>
      <c r="H217" s="57">
        <v>0</v>
      </c>
      <c r="I217" s="57">
        <v>7</v>
      </c>
      <c r="J217" s="57">
        <v>4</v>
      </c>
      <c r="K217" s="57">
        <v>2</v>
      </c>
      <c r="L217" s="57">
        <v>6</v>
      </c>
      <c r="M217" s="57">
        <v>4</v>
      </c>
      <c r="N217" s="57">
        <v>13</v>
      </c>
      <c r="O217" s="57">
        <v>0</v>
      </c>
      <c r="P217" s="57">
        <v>3</v>
      </c>
      <c r="Q217" s="57">
        <v>4</v>
      </c>
      <c r="R217" s="57">
        <v>0</v>
      </c>
      <c r="S217" s="57">
        <v>0</v>
      </c>
      <c r="T217" s="57">
        <v>0</v>
      </c>
      <c r="U217" s="57">
        <v>0</v>
      </c>
      <c r="V217" s="57">
        <v>0</v>
      </c>
      <c r="W217" s="57">
        <v>0</v>
      </c>
      <c r="X217" s="57">
        <v>0</v>
      </c>
      <c r="Y217" s="57">
        <v>0</v>
      </c>
      <c r="Z217" s="57">
        <v>0</v>
      </c>
      <c r="AA217" s="57">
        <v>0</v>
      </c>
      <c r="AB217" s="57">
        <v>0</v>
      </c>
      <c r="AC217" s="57">
        <v>0</v>
      </c>
      <c r="AD217" s="57">
        <v>1</v>
      </c>
      <c r="AE217" s="57">
        <v>114</v>
      </c>
      <c r="AF217" s="57">
        <v>487</v>
      </c>
      <c r="AG217" s="6">
        <f t="shared" si="6"/>
        <v>23.408624229979466</v>
      </c>
      <c r="AH217" s="6">
        <f t="shared" si="7"/>
        <v>76.591375770020534</v>
      </c>
    </row>
    <row r="218" spans="1:34" x14ac:dyDescent="0.25">
      <c r="A218" s="58" t="s">
        <v>55</v>
      </c>
      <c r="B218" s="58">
        <v>16</v>
      </c>
      <c r="C218" s="58" t="s">
        <v>1964</v>
      </c>
      <c r="D218" s="58" t="s">
        <v>32</v>
      </c>
      <c r="E218" s="57">
        <v>47</v>
      </c>
      <c r="F218" s="57">
        <v>28</v>
      </c>
      <c r="G218" s="57">
        <v>4</v>
      </c>
      <c r="H218" s="57">
        <v>0</v>
      </c>
      <c r="I218" s="57">
        <v>1</v>
      </c>
      <c r="J218" s="57">
        <v>1</v>
      </c>
      <c r="K218" s="57">
        <v>1</v>
      </c>
      <c r="L218" s="57">
        <v>24</v>
      </c>
      <c r="M218" s="57">
        <v>4</v>
      </c>
      <c r="N218" s="57">
        <v>18</v>
      </c>
      <c r="O218" s="57">
        <v>1</v>
      </c>
      <c r="P218" s="57">
        <v>1</v>
      </c>
      <c r="Q218" s="57">
        <v>2</v>
      </c>
      <c r="R218" s="57">
        <v>0</v>
      </c>
      <c r="S218" s="57">
        <v>0</v>
      </c>
      <c r="T218" s="57">
        <v>0</v>
      </c>
      <c r="U218" s="57">
        <v>0</v>
      </c>
      <c r="V218" s="57">
        <v>0</v>
      </c>
      <c r="W218" s="57">
        <v>0</v>
      </c>
      <c r="X218" s="57">
        <v>1</v>
      </c>
      <c r="Y218" s="57">
        <v>0</v>
      </c>
      <c r="Z218" s="57">
        <v>0</v>
      </c>
      <c r="AA218" s="57">
        <v>0</v>
      </c>
      <c r="AB218" s="57">
        <v>0</v>
      </c>
      <c r="AC218" s="57">
        <v>0</v>
      </c>
      <c r="AD218" s="57">
        <v>0</v>
      </c>
      <c r="AE218" s="57">
        <v>133</v>
      </c>
      <c r="AF218" s="57">
        <v>556</v>
      </c>
      <c r="AG218" s="6">
        <f t="shared" si="6"/>
        <v>23.920863309352519</v>
      </c>
      <c r="AH218" s="6">
        <f t="shared" si="7"/>
        <v>76.079136690647488</v>
      </c>
    </row>
    <row r="219" spans="1:34" x14ac:dyDescent="0.25">
      <c r="A219" s="58" t="s">
        <v>55</v>
      </c>
      <c r="B219" s="58">
        <v>16</v>
      </c>
      <c r="C219" s="58" t="s">
        <v>1965</v>
      </c>
      <c r="D219" s="58" t="s">
        <v>32</v>
      </c>
      <c r="E219" s="57">
        <v>24</v>
      </c>
      <c r="F219" s="57">
        <v>44</v>
      </c>
      <c r="G219" s="57">
        <v>1</v>
      </c>
      <c r="H219" s="57">
        <v>2</v>
      </c>
      <c r="I219" s="57">
        <v>7</v>
      </c>
      <c r="J219" s="57">
        <v>1</v>
      </c>
      <c r="K219" s="57">
        <v>1</v>
      </c>
      <c r="L219" s="57">
        <v>12</v>
      </c>
      <c r="M219" s="57">
        <v>2</v>
      </c>
      <c r="N219" s="57">
        <v>26</v>
      </c>
      <c r="O219" s="57">
        <v>1</v>
      </c>
      <c r="P219" s="57">
        <v>2</v>
      </c>
      <c r="Q219" s="57">
        <v>1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4</v>
      </c>
      <c r="Y219" s="57">
        <v>0</v>
      </c>
      <c r="Z219" s="57">
        <v>0</v>
      </c>
      <c r="AA219" s="57">
        <v>0</v>
      </c>
      <c r="AB219" s="57">
        <v>0</v>
      </c>
      <c r="AC219" s="57">
        <v>1</v>
      </c>
      <c r="AD219" s="57">
        <v>7</v>
      </c>
      <c r="AE219" s="57">
        <v>136</v>
      </c>
      <c r="AF219" s="57">
        <v>465</v>
      </c>
      <c r="AG219" s="6">
        <f t="shared" si="6"/>
        <v>29.247311827956988</v>
      </c>
      <c r="AH219" s="6">
        <f t="shared" si="7"/>
        <v>70.752688172043008</v>
      </c>
    </row>
    <row r="220" spans="1:34" x14ac:dyDescent="0.25">
      <c r="A220" s="58" t="s">
        <v>55</v>
      </c>
      <c r="B220" s="58">
        <v>16</v>
      </c>
      <c r="C220" s="58" t="s">
        <v>1966</v>
      </c>
      <c r="D220" s="58" t="s">
        <v>32</v>
      </c>
      <c r="E220" s="57">
        <v>43</v>
      </c>
      <c r="F220" s="57">
        <v>29</v>
      </c>
      <c r="G220" s="57">
        <v>7</v>
      </c>
      <c r="H220" s="57">
        <v>4</v>
      </c>
      <c r="I220" s="57">
        <v>11</v>
      </c>
      <c r="J220" s="57">
        <v>0</v>
      </c>
      <c r="K220" s="57">
        <v>6</v>
      </c>
      <c r="L220" s="57">
        <v>21</v>
      </c>
      <c r="M220" s="57">
        <v>0</v>
      </c>
      <c r="N220" s="57">
        <v>28</v>
      </c>
      <c r="O220" s="57">
        <v>1</v>
      </c>
      <c r="P220" s="57">
        <v>3</v>
      </c>
      <c r="Q220" s="57">
        <v>3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0</v>
      </c>
      <c r="AB220" s="57">
        <v>0</v>
      </c>
      <c r="AC220" s="57">
        <v>0</v>
      </c>
      <c r="AD220" s="57">
        <v>4</v>
      </c>
      <c r="AE220" s="57">
        <v>160</v>
      </c>
      <c r="AF220" s="57">
        <v>524</v>
      </c>
      <c r="AG220" s="6">
        <f t="shared" si="6"/>
        <v>30.534351145038169</v>
      </c>
      <c r="AH220" s="6">
        <f t="shared" si="7"/>
        <v>69.465648854961827</v>
      </c>
    </row>
    <row r="221" spans="1:34" x14ac:dyDescent="0.25">
      <c r="A221" s="58" t="s">
        <v>55</v>
      </c>
      <c r="B221" s="58">
        <v>16</v>
      </c>
      <c r="C221" s="58" t="s">
        <v>1967</v>
      </c>
      <c r="D221" s="58" t="s">
        <v>32</v>
      </c>
      <c r="E221" s="57">
        <v>26</v>
      </c>
      <c r="F221" s="57">
        <v>22</v>
      </c>
      <c r="G221" s="57">
        <v>5</v>
      </c>
      <c r="H221" s="57">
        <v>0</v>
      </c>
      <c r="I221" s="57">
        <v>5</v>
      </c>
      <c r="J221" s="57">
        <v>2</v>
      </c>
      <c r="K221" s="57">
        <v>4</v>
      </c>
      <c r="L221" s="57">
        <v>17</v>
      </c>
      <c r="M221" s="57">
        <v>0</v>
      </c>
      <c r="N221" s="57">
        <v>23</v>
      </c>
      <c r="O221" s="57">
        <v>1</v>
      </c>
      <c r="P221" s="57">
        <v>2</v>
      </c>
      <c r="Q221" s="57">
        <v>4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0</v>
      </c>
      <c r="AB221" s="57">
        <v>0</v>
      </c>
      <c r="AC221" s="57">
        <v>0</v>
      </c>
      <c r="AD221" s="57">
        <v>3</v>
      </c>
      <c r="AE221" s="57">
        <v>114</v>
      </c>
      <c r="AF221" s="57">
        <v>382</v>
      </c>
      <c r="AG221" s="6">
        <f t="shared" si="6"/>
        <v>29.842931937172775</v>
      </c>
      <c r="AH221" s="6">
        <f t="shared" si="7"/>
        <v>70.157068062827221</v>
      </c>
    </row>
    <row r="222" spans="1:34" x14ac:dyDescent="0.25">
      <c r="A222" s="58" t="s">
        <v>55</v>
      </c>
      <c r="B222" s="58">
        <v>16</v>
      </c>
      <c r="C222" s="58" t="s">
        <v>1968</v>
      </c>
      <c r="D222" s="58" t="s">
        <v>32</v>
      </c>
      <c r="E222" s="57">
        <v>18</v>
      </c>
      <c r="F222" s="57">
        <v>26</v>
      </c>
      <c r="G222" s="57">
        <v>1</v>
      </c>
      <c r="H222" s="57">
        <v>1</v>
      </c>
      <c r="I222" s="57">
        <v>2</v>
      </c>
      <c r="J222" s="57">
        <v>0</v>
      </c>
      <c r="K222" s="57">
        <v>0</v>
      </c>
      <c r="L222" s="57">
        <v>8</v>
      </c>
      <c r="M222" s="57">
        <v>4</v>
      </c>
      <c r="N222" s="57">
        <v>12</v>
      </c>
      <c r="O222" s="57">
        <v>0</v>
      </c>
      <c r="P222" s="57">
        <v>2</v>
      </c>
      <c r="Q222" s="57">
        <v>2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1</v>
      </c>
      <c r="Y222" s="57">
        <v>0</v>
      </c>
      <c r="Z222" s="57">
        <v>0</v>
      </c>
      <c r="AA222" s="57">
        <v>0</v>
      </c>
      <c r="AB222" s="57">
        <v>0</v>
      </c>
      <c r="AC222" s="57">
        <v>0</v>
      </c>
      <c r="AD222" s="57">
        <v>3</v>
      </c>
      <c r="AE222" s="57">
        <v>80</v>
      </c>
      <c r="AF222" s="57">
        <v>349</v>
      </c>
      <c r="AG222" s="6">
        <f t="shared" si="6"/>
        <v>22.922636103151863</v>
      </c>
      <c r="AH222" s="6">
        <f t="shared" si="7"/>
        <v>77.077363896848141</v>
      </c>
    </row>
    <row r="223" spans="1:34" x14ac:dyDescent="0.25">
      <c r="A223" s="58" t="s">
        <v>55</v>
      </c>
      <c r="B223" s="58">
        <v>16</v>
      </c>
      <c r="C223" s="58" t="s">
        <v>1969</v>
      </c>
      <c r="D223" s="58" t="s">
        <v>32</v>
      </c>
      <c r="E223" s="57">
        <v>41</v>
      </c>
      <c r="F223" s="57">
        <v>17</v>
      </c>
      <c r="G223" s="57">
        <v>2</v>
      </c>
      <c r="H223" s="57">
        <v>2</v>
      </c>
      <c r="I223" s="57">
        <v>2</v>
      </c>
      <c r="J223" s="57">
        <v>4</v>
      </c>
      <c r="K223" s="57">
        <v>5</v>
      </c>
      <c r="L223" s="57">
        <v>32</v>
      </c>
      <c r="M223" s="57">
        <v>6</v>
      </c>
      <c r="N223" s="57">
        <v>38</v>
      </c>
      <c r="O223" s="57">
        <v>5</v>
      </c>
      <c r="P223" s="57">
        <v>2</v>
      </c>
      <c r="Q223" s="57">
        <v>7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0</v>
      </c>
      <c r="AB223" s="57">
        <v>0</v>
      </c>
      <c r="AC223" s="57">
        <v>0</v>
      </c>
      <c r="AD223" s="57">
        <v>6</v>
      </c>
      <c r="AE223" s="57">
        <v>169</v>
      </c>
      <c r="AF223" s="57">
        <v>438</v>
      </c>
      <c r="AG223" s="6">
        <f t="shared" si="6"/>
        <v>38.584474885844749</v>
      </c>
      <c r="AH223" s="6">
        <f t="shared" si="7"/>
        <v>61.415525114155251</v>
      </c>
    </row>
    <row r="224" spans="1:34" x14ac:dyDescent="0.25">
      <c r="A224" s="58" t="s">
        <v>55</v>
      </c>
      <c r="B224" s="58">
        <v>16</v>
      </c>
      <c r="C224" s="58" t="s">
        <v>1970</v>
      </c>
      <c r="D224" s="58" t="s">
        <v>32</v>
      </c>
      <c r="E224" s="57">
        <v>41</v>
      </c>
      <c r="F224" s="57">
        <v>58</v>
      </c>
      <c r="G224" s="57">
        <v>14</v>
      </c>
      <c r="H224" s="57">
        <v>4</v>
      </c>
      <c r="I224" s="57">
        <v>3</v>
      </c>
      <c r="J224" s="57">
        <v>1</v>
      </c>
      <c r="K224" s="57">
        <v>1</v>
      </c>
      <c r="L224" s="57">
        <v>20</v>
      </c>
      <c r="M224" s="57">
        <v>4</v>
      </c>
      <c r="N224" s="57">
        <v>28</v>
      </c>
      <c r="O224" s="57">
        <v>0</v>
      </c>
      <c r="P224" s="57">
        <v>1</v>
      </c>
      <c r="Q224" s="57">
        <v>6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1</v>
      </c>
      <c r="Y224" s="57">
        <v>0</v>
      </c>
      <c r="Z224" s="57">
        <v>0</v>
      </c>
      <c r="AA224" s="57">
        <v>0</v>
      </c>
      <c r="AB224" s="57">
        <v>0</v>
      </c>
      <c r="AC224" s="57">
        <v>0</v>
      </c>
      <c r="AD224" s="57">
        <v>12</v>
      </c>
      <c r="AE224" s="57">
        <v>194</v>
      </c>
      <c r="AF224" s="57">
        <v>731</v>
      </c>
      <c r="AG224" s="6">
        <f t="shared" si="6"/>
        <v>26.538987688098494</v>
      </c>
      <c r="AH224" s="6">
        <f t="shared" si="7"/>
        <v>73.461012311901499</v>
      </c>
    </row>
    <row r="225" spans="1:34" x14ac:dyDescent="0.25">
      <c r="A225" s="58" t="s">
        <v>55</v>
      </c>
      <c r="B225" s="58">
        <v>16</v>
      </c>
      <c r="C225" s="58" t="s">
        <v>1971</v>
      </c>
      <c r="D225" s="58" t="s">
        <v>32</v>
      </c>
      <c r="E225" s="57">
        <v>11</v>
      </c>
      <c r="F225" s="57">
        <v>26</v>
      </c>
      <c r="G225" s="57">
        <v>1</v>
      </c>
      <c r="H225" s="57">
        <v>0</v>
      </c>
      <c r="I225" s="57">
        <v>4</v>
      </c>
      <c r="J225" s="57">
        <v>1</v>
      </c>
      <c r="K225" s="57">
        <v>3</v>
      </c>
      <c r="L225" s="57">
        <v>10</v>
      </c>
      <c r="M225" s="57">
        <v>1</v>
      </c>
      <c r="N225" s="57">
        <v>5</v>
      </c>
      <c r="O225" s="57">
        <v>1</v>
      </c>
      <c r="P225" s="57">
        <v>1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1</v>
      </c>
      <c r="Y225" s="57">
        <v>0</v>
      </c>
      <c r="Z225" s="57">
        <v>0</v>
      </c>
      <c r="AA225" s="57">
        <v>0</v>
      </c>
      <c r="AB225" s="57">
        <v>0</v>
      </c>
      <c r="AC225" s="57">
        <v>0</v>
      </c>
      <c r="AD225" s="57">
        <v>2</v>
      </c>
      <c r="AE225" s="57">
        <v>67</v>
      </c>
      <c r="AF225" s="57">
        <v>290</v>
      </c>
      <c r="AG225" s="6">
        <f t="shared" si="6"/>
        <v>23.103448275862068</v>
      </c>
      <c r="AH225" s="6">
        <f t="shared" si="7"/>
        <v>76.896551724137936</v>
      </c>
    </row>
    <row r="226" spans="1:34" x14ac:dyDescent="0.25">
      <c r="A226" s="58" t="s">
        <v>55</v>
      </c>
      <c r="B226" s="58">
        <v>16</v>
      </c>
      <c r="C226" s="58" t="s">
        <v>1972</v>
      </c>
      <c r="D226" s="58" t="s">
        <v>32</v>
      </c>
      <c r="E226" s="57">
        <v>48</v>
      </c>
      <c r="F226" s="57">
        <v>13</v>
      </c>
      <c r="G226" s="57">
        <v>1</v>
      </c>
      <c r="H226" s="57">
        <v>11</v>
      </c>
      <c r="I226" s="57">
        <v>0</v>
      </c>
      <c r="J226" s="57">
        <v>13</v>
      </c>
      <c r="K226" s="57">
        <v>5</v>
      </c>
      <c r="L226" s="57">
        <v>21</v>
      </c>
      <c r="M226" s="57">
        <v>2</v>
      </c>
      <c r="N226" s="57">
        <v>27</v>
      </c>
      <c r="O226" s="57">
        <v>4</v>
      </c>
      <c r="P226" s="57">
        <v>5</v>
      </c>
      <c r="Q226" s="57">
        <v>5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1</v>
      </c>
      <c r="Y226" s="57">
        <v>1</v>
      </c>
      <c r="Z226" s="57">
        <v>0</v>
      </c>
      <c r="AA226" s="57">
        <v>0</v>
      </c>
      <c r="AB226" s="57">
        <v>0</v>
      </c>
      <c r="AC226" s="57">
        <v>0</v>
      </c>
      <c r="AD226" s="57">
        <v>5</v>
      </c>
      <c r="AE226" s="57">
        <v>162</v>
      </c>
      <c r="AF226" s="57">
        <v>355</v>
      </c>
      <c r="AG226" s="6">
        <f t="shared" si="6"/>
        <v>45.633802816901408</v>
      </c>
      <c r="AH226" s="6">
        <f t="shared" si="7"/>
        <v>54.366197183098592</v>
      </c>
    </row>
    <row r="227" spans="1:34" x14ac:dyDescent="0.25">
      <c r="A227" s="58" t="s">
        <v>55</v>
      </c>
      <c r="B227" s="58">
        <v>16</v>
      </c>
      <c r="C227" s="58" t="s">
        <v>1973</v>
      </c>
      <c r="D227" s="58" t="s">
        <v>32</v>
      </c>
      <c r="E227" s="57">
        <v>22</v>
      </c>
      <c r="F227" s="57">
        <v>12</v>
      </c>
      <c r="G227" s="57">
        <v>3</v>
      </c>
      <c r="H227" s="57">
        <v>0</v>
      </c>
      <c r="I227" s="57">
        <v>3</v>
      </c>
      <c r="J227" s="57">
        <v>1</v>
      </c>
      <c r="K227" s="57">
        <v>0</v>
      </c>
      <c r="L227" s="57">
        <v>0</v>
      </c>
      <c r="M227" s="57">
        <v>1</v>
      </c>
      <c r="N227" s="57">
        <v>7</v>
      </c>
      <c r="O227" s="57">
        <v>1</v>
      </c>
      <c r="P227" s="57">
        <v>1</v>
      </c>
      <c r="Q227" s="57">
        <v>1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1</v>
      </c>
      <c r="AA227" s="57">
        <v>0</v>
      </c>
      <c r="AB227" s="57">
        <v>0</v>
      </c>
      <c r="AC227" s="57">
        <v>0</v>
      </c>
      <c r="AD227" s="57">
        <v>0</v>
      </c>
      <c r="AE227" s="57">
        <v>53</v>
      </c>
      <c r="AF227" s="57">
        <v>499</v>
      </c>
      <c r="AG227" s="6">
        <f t="shared" si="6"/>
        <v>10.62124248496994</v>
      </c>
      <c r="AH227" s="6">
        <f t="shared" si="7"/>
        <v>89.37875751503006</v>
      </c>
    </row>
    <row r="228" spans="1:34" x14ac:dyDescent="0.25">
      <c r="A228" s="58" t="s">
        <v>55</v>
      </c>
      <c r="B228" s="58">
        <v>16</v>
      </c>
      <c r="C228" s="58" t="s">
        <v>1974</v>
      </c>
      <c r="D228" s="58" t="s">
        <v>32</v>
      </c>
      <c r="E228" s="57">
        <v>28</v>
      </c>
      <c r="F228" s="57">
        <v>35</v>
      </c>
      <c r="G228" s="57">
        <v>5</v>
      </c>
      <c r="H228" s="57">
        <v>2</v>
      </c>
      <c r="I228" s="57">
        <v>3</v>
      </c>
      <c r="J228" s="57">
        <v>1</v>
      </c>
      <c r="K228" s="57">
        <v>2</v>
      </c>
      <c r="L228" s="57">
        <v>10</v>
      </c>
      <c r="M228" s="57">
        <v>1</v>
      </c>
      <c r="N228" s="57">
        <v>26</v>
      </c>
      <c r="O228" s="57">
        <v>2</v>
      </c>
      <c r="P228" s="57">
        <v>2</v>
      </c>
      <c r="Q228" s="57">
        <v>2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  <c r="AC228" s="57">
        <v>0</v>
      </c>
      <c r="AD228" s="57">
        <v>4</v>
      </c>
      <c r="AE228" s="57">
        <v>123</v>
      </c>
      <c r="AF228" s="57">
        <v>360</v>
      </c>
      <c r="AG228" s="6">
        <f t="shared" si="6"/>
        <v>34.166666666666664</v>
      </c>
      <c r="AH228" s="6">
        <f t="shared" si="7"/>
        <v>65.833333333333343</v>
      </c>
    </row>
    <row r="229" spans="1:34" x14ac:dyDescent="0.25">
      <c r="A229" s="58" t="s">
        <v>55</v>
      </c>
      <c r="B229" s="58">
        <v>16</v>
      </c>
      <c r="C229" s="58" t="s">
        <v>1975</v>
      </c>
      <c r="D229" s="58" t="s">
        <v>32</v>
      </c>
      <c r="E229" s="57">
        <v>9</v>
      </c>
      <c r="F229" s="57">
        <v>13</v>
      </c>
      <c r="G229" s="57">
        <v>1</v>
      </c>
      <c r="H229" s="57">
        <v>1</v>
      </c>
      <c r="I229" s="57">
        <v>2</v>
      </c>
      <c r="J229" s="57">
        <v>0</v>
      </c>
      <c r="K229" s="57">
        <v>0</v>
      </c>
      <c r="L229" s="57">
        <v>3</v>
      </c>
      <c r="M229" s="57">
        <v>1</v>
      </c>
      <c r="N229" s="57">
        <v>6</v>
      </c>
      <c r="O229" s="57">
        <v>0</v>
      </c>
      <c r="P229" s="57">
        <v>2</v>
      </c>
      <c r="Q229" s="57">
        <v>2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0</v>
      </c>
      <c r="AC229" s="57">
        <v>0</v>
      </c>
      <c r="AD229" s="57">
        <v>2</v>
      </c>
      <c r="AE229" s="57">
        <v>42</v>
      </c>
      <c r="AF229" s="57">
        <v>139</v>
      </c>
      <c r="AG229" s="6">
        <f t="shared" si="6"/>
        <v>30.215827338129497</v>
      </c>
      <c r="AH229" s="6">
        <f t="shared" si="7"/>
        <v>69.7841726618705</v>
      </c>
    </row>
    <row r="230" spans="1:34" x14ac:dyDescent="0.25">
      <c r="A230" s="58" t="s">
        <v>55</v>
      </c>
      <c r="B230" s="58">
        <v>16</v>
      </c>
      <c r="C230" s="58" t="s">
        <v>1976</v>
      </c>
      <c r="D230" s="58" t="s">
        <v>32</v>
      </c>
      <c r="E230" s="57">
        <v>30</v>
      </c>
      <c r="F230" s="57">
        <v>34</v>
      </c>
      <c r="G230" s="57">
        <v>3</v>
      </c>
      <c r="H230" s="57">
        <v>0</v>
      </c>
      <c r="I230" s="57">
        <v>8</v>
      </c>
      <c r="J230" s="57">
        <v>0</v>
      </c>
      <c r="K230" s="57">
        <v>0</v>
      </c>
      <c r="L230" s="57">
        <v>6</v>
      </c>
      <c r="M230" s="57">
        <v>2</v>
      </c>
      <c r="N230" s="57">
        <v>21</v>
      </c>
      <c r="O230" s="57">
        <v>1</v>
      </c>
      <c r="P230" s="57">
        <v>0</v>
      </c>
      <c r="Q230" s="57">
        <v>1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0</v>
      </c>
      <c r="AB230" s="57">
        <v>0</v>
      </c>
      <c r="AC230" s="57">
        <v>0</v>
      </c>
      <c r="AD230" s="57">
        <v>9</v>
      </c>
      <c r="AE230" s="57">
        <v>115</v>
      </c>
      <c r="AF230" s="57">
        <v>333</v>
      </c>
      <c r="AG230" s="6">
        <f t="shared" si="6"/>
        <v>34.534534534534536</v>
      </c>
      <c r="AH230" s="6">
        <f t="shared" si="7"/>
        <v>65.465465465465456</v>
      </c>
    </row>
    <row r="231" spans="1:34" x14ac:dyDescent="0.25">
      <c r="A231" s="58" t="s">
        <v>55</v>
      </c>
      <c r="B231" s="58">
        <v>16</v>
      </c>
      <c r="C231" s="58" t="s">
        <v>1977</v>
      </c>
      <c r="D231" s="58" t="s">
        <v>32</v>
      </c>
      <c r="E231" s="57">
        <v>28</v>
      </c>
      <c r="F231" s="57">
        <v>27</v>
      </c>
      <c r="G231" s="57">
        <v>3</v>
      </c>
      <c r="H231" s="57">
        <v>0</v>
      </c>
      <c r="I231" s="57">
        <v>4</v>
      </c>
      <c r="J231" s="57">
        <v>1</v>
      </c>
      <c r="K231" s="57">
        <v>2</v>
      </c>
      <c r="L231" s="57">
        <v>11</v>
      </c>
      <c r="M231" s="57">
        <v>1</v>
      </c>
      <c r="N231" s="57">
        <v>15</v>
      </c>
      <c r="O231" s="57">
        <v>2</v>
      </c>
      <c r="P231" s="57">
        <v>1</v>
      </c>
      <c r="Q231" s="57">
        <v>4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0</v>
      </c>
      <c r="AC231" s="57">
        <v>0</v>
      </c>
      <c r="AD231" s="57">
        <v>3</v>
      </c>
      <c r="AE231" s="57">
        <v>102</v>
      </c>
      <c r="AF231" s="57">
        <v>371</v>
      </c>
      <c r="AG231" s="6">
        <f t="shared" si="6"/>
        <v>27.493261455525605</v>
      </c>
      <c r="AH231" s="6">
        <f t="shared" si="7"/>
        <v>72.506738544474388</v>
      </c>
    </row>
    <row r="232" spans="1:34" x14ac:dyDescent="0.25">
      <c r="A232" s="58" t="s">
        <v>55</v>
      </c>
      <c r="B232" s="58">
        <v>16</v>
      </c>
      <c r="C232" s="58" t="s">
        <v>1978</v>
      </c>
      <c r="D232" s="58" t="s">
        <v>32</v>
      </c>
      <c r="E232" s="57">
        <v>33</v>
      </c>
      <c r="F232" s="57">
        <v>20</v>
      </c>
      <c r="G232" s="57">
        <v>6</v>
      </c>
      <c r="H232" s="57">
        <v>1</v>
      </c>
      <c r="I232" s="57">
        <v>1</v>
      </c>
      <c r="J232" s="57">
        <v>1</v>
      </c>
      <c r="K232" s="57">
        <v>1</v>
      </c>
      <c r="L232" s="57">
        <v>11</v>
      </c>
      <c r="M232" s="57">
        <v>1</v>
      </c>
      <c r="N232" s="57">
        <v>12</v>
      </c>
      <c r="O232" s="57">
        <v>1</v>
      </c>
      <c r="P232" s="57">
        <v>0</v>
      </c>
      <c r="Q232" s="57">
        <v>3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1</v>
      </c>
      <c r="X232" s="57">
        <v>1</v>
      </c>
      <c r="Y232" s="57">
        <v>0</v>
      </c>
      <c r="Z232" s="57">
        <v>0</v>
      </c>
      <c r="AA232" s="57">
        <v>0</v>
      </c>
      <c r="AB232" s="57">
        <v>0</v>
      </c>
      <c r="AC232" s="57">
        <v>0</v>
      </c>
      <c r="AD232" s="57">
        <v>4</v>
      </c>
      <c r="AE232" s="57">
        <v>97</v>
      </c>
      <c r="AF232" s="57">
        <v>365</v>
      </c>
      <c r="AG232" s="6">
        <f t="shared" si="6"/>
        <v>26.575342465753426</v>
      </c>
      <c r="AH232" s="6">
        <f t="shared" si="7"/>
        <v>73.424657534246577</v>
      </c>
    </row>
    <row r="233" spans="1:34" x14ac:dyDescent="0.25">
      <c r="A233" s="58" t="s">
        <v>55</v>
      </c>
      <c r="B233" s="58">
        <v>16</v>
      </c>
      <c r="C233" s="58" t="s">
        <v>1979</v>
      </c>
      <c r="D233" s="58" t="s">
        <v>32</v>
      </c>
      <c r="E233" s="57">
        <v>22</v>
      </c>
      <c r="F233" s="57">
        <v>18</v>
      </c>
      <c r="G233" s="57">
        <v>2</v>
      </c>
      <c r="H233" s="57">
        <v>1</v>
      </c>
      <c r="I233" s="57">
        <v>6</v>
      </c>
      <c r="J233" s="57">
        <v>5</v>
      </c>
      <c r="K233" s="57">
        <v>0</v>
      </c>
      <c r="L233" s="57">
        <v>17</v>
      </c>
      <c r="M233" s="57">
        <v>1</v>
      </c>
      <c r="N233" s="57">
        <v>19</v>
      </c>
      <c r="O233" s="57">
        <v>0</v>
      </c>
      <c r="P233" s="57">
        <v>1</v>
      </c>
      <c r="Q233" s="57">
        <v>6</v>
      </c>
      <c r="R233" s="57">
        <v>1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1</v>
      </c>
      <c r="Y233" s="57">
        <v>0</v>
      </c>
      <c r="Z233" s="57">
        <v>0</v>
      </c>
      <c r="AA233" s="57">
        <v>0</v>
      </c>
      <c r="AB233" s="57">
        <v>0</v>
      </c>
      <c r="AC233" s="57">
        <v>0</v>
      </c>
      <c r="AD233" s="57">
        <v>1</v>
      </c>
      <c r="AE233" s="57">
        <v>101</v>
      </c>
      <c r="AF233" s="57">
        <v>364</v>
      </c>
      <c r="AG233" s="6">
        <f t="shared" si="6"/>
        <v>27.747252747252748</v>
      </c>
      <c r="AH233" s="6">
        <f t="shared" si="7"/>
        <v>72.252747252747255</v>
      </c>
    </row>
    <row r="234" spans="1:34" x14ac:dyDescent="0.25">
      <c r="A234" s="58" t="s">
        <v>55</v>
      </c>
      <c r="B234" s="58">
        <v>16</v>
      </c>
      <c r="C234" s="58" t="s">
        <v>1980</v>
      </c>
      <c r="D234" s="58" t="s">
        <v>32</v>
      </c>
      <c r="E234" s="57">
        <v>39</v>
      </c>
      <c r="F234" s="57">
        <v>24</v>
      </c>
      <c r="G234" s="57">
        <v>4</v>
      </c>
      <c r="H234" s="57">
        <v>0</v>
      </c>
      <c r="I234" s="57">
        <v>3</v>
      </c>
      <c r="J234" s="57">
        <v>2</v>
      </c>
      <c r="K234" s="57">
        <v>1</v>
      </c>
      <c r="L234" s="57">
        <v>12</v>
      </c>
      <c r="M234" s="57">
        <v>1</v>
      </c>
      <c r="N234" s="57">
        <v>22</v>
      </c>
      <c r="O234" s="57">
        <v>2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3</v>
      </c>
      <c r="Y234" s="57">
        <v>0</v>
      </c>
      <c r="Z234" s="57">
        <v>0</v>
      </c>
      <c r="AA234" s="57">
        <v>0</v>
      </c>
      <c r="AB234" s="57">
        <v>0</v>
      </c>
      <c r="AC234" s="57">
        <v>0</v>
      </c>
      <c r="AD234" s="57">
        <v>5</v>
      </c>
      <c r="AE234" s="57">
        <v>118</v>
      </c>
      <c r="AF234" s="57">
        <v>409</v>
      </c>
      <c r="AG234" s="6">
        <f t="shared" si="6"/>
        <v>28.850855745721272</v>
      </c>
      <c r="AH234" s="6">
        <f t="shared" si="7"/>
        <v>71.149144254278724</v>
      </c>
    </row>
    <row r="235" spans="1:34" x14ac:dyDescent="0.25">
      <c r="A235" s="58" t="s">
        <v>55</v>
      </c>
      <c r="B235" s="58">
        <v>16</v>
      </c>
      <c r="C235" s="58" t="s">
        <v>1981</v>
      </c>
      <c r="D235" s="58" t="s">
        <v>32</v>
      </c>
      <c r="E235" s="57">
        <v>27</v>
      </c>
      <c r="F235" s="57">
        <v>34</v>
      </c>
      <c r="G235" s="57">
        <v>3</v>
      </c>
      <c r="H235" s="57">
        <v>0</v>
      </c>
      <c r="I235" s="57">
        <v>5</v>
      </c>
      <c r="J235" s="57">
        <v>2</v>
      </c>
      <c r="K235" s="57">
        <v>4</v>
      </c>
      <c r="L235" s="57">
        <v>9</v>
      </c>
      <c r="M235" s="57">
        <v>2</v>
      </c>
      <c r="N235" s="57">
        <v>9</v>
      </c>
      <c r="O235" s="57">
        <v>2</v>
      </c>
      <c r="P235" s="57">
        <v>0</v>
      </c>
      <c r="Q235" s="57">
        <v>3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0</v>
      </c>
      <c r="AB235" s="57">
        <v>0</v>
      </c>
      <c r="AC235" s="57">
        <v>0</v>
      </c>
      <c r="AD235" s="57">
        <v>3</v>
      </c>
      <c r="AE235" s="57">
        <v>103</v>
      </c>
      <c r="AF235" s="57">
        <v>333</v>
      </c>
      <c r="AG235" s="6">
        <f t="shared" si="6"/>
        <v>30.930930930930931</v>
      </c>
      <c r="AH235" s="6">
        <f t="shared" si="7"/>
        <v>69.069069069069073</v>
      </c>
    </row>
    <row r="236" spans="1:34" x14ac:dyDescent="0.25">
      <c r="A236" s="58" t="s">
        <v>55</v>
      </c>
      <c r="B236" s="58">
        <v>16</v>
      </c>
      <c r="C236" s="58" t="s">
        <v>1982</v>
      </c>
      <c r="D236" s="58" t="s">
        <v>32</v>
      </c>
      <c r="E236" s="57">
        <v>21</v>
      </c>
      <c r="F236" s="57">
        <v>24</v>
      </c>
      <c r="G236" s="57">
        <v>1</v>
      </c>
      <c r="H236" s="57">
        <v>0</v>
      </c>
      <c r="I236" s="57">
        <v>8</v>
      </c>
      <c r="J236" s="57">
        <v>1</v>
      </c>
      <c r="K236" s="57">
        <v>2</v>
      </c>
      <c r="L236" s="57">
        <v>12</v>
      </c>
      <c r="M236" s="57">
        <v>1</v>
      </c>
      <c r="N236" s="57">
        <v>19</v>
      </c>
      <c r="O236" s="57">
        <v>3</v>
      </c>
      <c r="P236" s="57">
        <v>1</v>
      </c>
      <c r="Q236" s="57">
        <v>1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0</v>
      </c>
      <c r="AB236" s="57">
        <v>0</v>
      </c>
      <c r="AC236" s="57">
        <v>0</v>
      </c>
      <c r="AD236" s="57">
        <v>3</v>
      </c>
      <c r="AE236" s="57">
        <v>97</v>
      </c>
      <c r="AF236" s="57">
        <v>341</v>
      </c>
      <c r="AG236" s="6">
        <f t="shared" si="6"/>
        <v>28.44574780058651</v>
      </c>
      <c r="AH236" s="6">
        <f t="shared" si="7"/>
        <v>71.554252199413497</v>
      </c>
    </row>
    <row r="237" spans="1:34" x14ac:dyDescent="0.25">
      <c r="A237" s="58" t="s">
        <v>55</v>
      </c>
      <c r="B237" s="58">
        <v>16</v>
      </c>
      <c r="C237" s="58" t="s">
        <v>1983</v>
      </c>
      <c r="D237" s="58" t="s">
        <v>32</v>
      </c>
      <c r="E237" s="57">
        <v>25</v>
      </c>
      <c r="F237" s="57">
        <v>8</v>
      </c>
      <c r="G237" s="57">
        <v>1</v>
      </c>
      <c r="H237" s="57">
        <v>0</v>
      </c>
      <c r="I237" s="57">
        <v>6</v>
      </c>
      <c r="J237" s="57">
        <v>0</v>
      </c>
      <c r="K237" s="57">
        <v>2</v>
      </c>
      <c r="L237" s="57">
        <v>4</v>
      </c>
      <c r="M237" s="57">
        <v>3</v>
      </c>
      <c r="N237" s="57">
        <v>10</v>
      </c>
      <c r="O237" s="57">
        <v>2</v>
      </c>
      <c r="P237" s="57">
        <v>0</v>
      </c>
      <c r="Q237" s="57">
        <v>1</v>
      </c>
      <c r="R237" s="57">
        <v>0</v>
      </c>
      <c r="S237" s="57">
        <v>0</v>
      </c>
      <c r="T237" s="57">
        <v>0</v>
      </c>
      <c r="U237" s="57">
        <v>0</v>
      </c>
      <c r="V237" s="57">
        <v>0</v>
      </c>
      <c r="W237" s="57">
        <v>0</v>
      </c>
      <c r="X237" s="57">
        <v>0</v>
      </c>
      <c r="Y237" s="57">
        <v>0</v>
      </c>
      <c r="Z237" s="57">
        <v>0</v>
      </c>
      <c r="AA237" s="57">
        <v>0</v>
      </c>
      <c r="AB237" s="57">
        <v>0</v>
      </c>
      <c r="AC237" s="57">
        <v>0</v>
      </c>
      <c r="AD237" s="57">
        <v>1</v>
      </c>
      <c r="AE237" s="57">
        <v>63</v>
      </c>
      <c r="AF237" s="57">
        <v>207</v>
      </c>
      <c r="AG237" s="6">
        <f t="shared" si="6"/>
        <v>30.434782608695652</v>
      </c>
      <c r="AH237" s="6">
        <f t="shared" si="7"/>
        <v>69.565217391304344</v>
      </c>
    </row>
    <row r="238" spans="1:34" x14ac:dyDescent="0.25">
      <c r="A238" s="58" t="s">
        <v>55</v>
      </c>
      <c r="B238" s="58">
        <v>16</v>
      </c>
      <c r="C238" s="58" t="s">
        <v>1984</v>
      </c>
      <c r="D238" s="58" t="s">
        <v>32</v>
      </c>
      <c r="E238" s="57">
        <v>44</v>
      </c>
      <c r="F238" s="57">
        <v>38</v>
      </c>
      <c r="G238" s="57">
        <v>8</v>
      </c>
      <c r="H238" s="57">
        <v>1</v>
      </c>
      <c r="I238" s="57">
        <v>6</v>
      </c>
      <c r="J238" s="57">
        <v>0</v>
      </c>
      <c r="K238" s="57">
        <v>3</v>
      </c>
      <c r="L238" s="57">
        <v>9</v>
      </c>
      <c r="M238" s="57">
        <v>6</v>
      </c>
      <c r="N238" s="57">
        <v>14</v>
      </c>
      <c r="O238" s="57">
        <v>1</v>
      </c>
      <c r="P238" s="57">
        <v>1</v>
      </c>
      <c r="Q238" s="57">
        <v>2</v>
      </c>
      <c r="R238" s="57">
        <v>0</v>
      </c>
      <c r="S238" s="57">
        <v>0</v>
      </c>
      <c r="T238" s="57">
        <v>0</v>
      </c>
      <c r="U238" s="57">
        <v>0</v>
      </c>
      <c r="V238" s="57">
        <v>0</v>
      </c>
      <c r="W238" s="57">
        <v>0</v>
      </c>
      <c r="X238" s="57">
        <v>1</v>
      </c>
      <c r="Y238" s="57">
        <v>0</v>
      </c>
      <c r="Z238" s="57">
        <v>0</v>
      </c>
      <c r="AA238" s="57">
        <v>0</v>
      </c>
      <c r="AB238" s="57">
        <v>1</v>
      </c>
      <c r="AC238" s="57">
        <v>0</v>
      </c>
      <c r="AD238" s="57">
        <v>6</v>
      </c>
      <c r="AE238" s="57">
        <v>141</v>
      </c>
      <c r="AF238" s="57">
        <v>412</v>
      </c>
      <c r="AG238" s="6">
        <f t="shared" si="6"/>
        <v>34.223300970873787</v>
      </c>
      <c r="AH238" s="6">
        <f t="shared" si="7"/>
        <v>65.776699029126206</v>
      </c>
    </row>
    <row r="239" spans="1:34" x14ac:dyDescent="0.25">
      <c r="A239" s="58" t="s">
        <v>55</v>
      </c>
      <c r="B239" s="58">
        <v>16</v>
      </c>
      <c r="C239" s="58" t="s">
        <v>1985</v>
      </c>
      <c r="D239" s="58" t="s">
        <v>32</v>
      </c>
      <c r="E239" s="57">
        <v>29</v>
      </c>
      <c r="F239" s="57">
        <v>39</v>
      </c>
      <c r="G239" s="57">
        <v>4</v>
      </c>
      <c r="H239" s="57">
        <v>4</v>
      </c>
      <c r="I239" s="57">
        <v>2</v>
      </c>
      <c r="J239" s="57">
        <v>2</v>
      </c>
      <c r="K239" s="57">
        <v>0</v>
      </c>
      <c r="L239" s="57">
        <v>9</v>
      </c>
      <c r="M239" s="57">
        <v>3</v>
      </c>
      <c r="N239" s="57">
        <v>14</v>
      </c>
      <c r="O239" s="57">
        <v>2</v>
      </c>
      <c r="P239" s="57">
        <v>2</v>
      </c>
      <c r="Q239" s="57">
        <v>2</v>
      </c>
      <c r="R239" s="57">
        <v>1</v>
      </c>
      <c r="S239" s="57">
        <v>0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1</v>
      </c>
      <c r="Z239" s="57">
        <v>0</v>
      </c>
      <c r="AA239" s="57">
        <v>0</v>
      </c>
      <c r="AB239" s="57">
        <v>0</v>
      </c>
      <c r="AC239" s="57">
        <v>0</v>
      </c>
      <c r="AD239" s="57">
        <v>9</v>
      </c>
      <c r="AE239" s="57">
        <v>123</v>
      </c>
      <c r="AF239" s="57">
        <v>374</v>
      </c>
      <c r="AG239" s="6">
        <f t="shared" si="6"/>
        <v>32.887700534759361</v>
      </c>
      <c r="AH239" s="6">
        <f t="shared" si="7"/>
        <v>67.112299465240639</v>
      </c>
    </row>
    <row r="240" spans="1:34" x14ac:dyDescent="0.25">
      <c r="A240" s="58" t="s">
        <v>55</v>
      </c>
      <c r="B240" s="58">
        <v>16</v>
      </c>
      <c r="C240" s="58" t="s">
        <v>1986</v>
      </c>
      <c r="D240" s="58" t="s">
        <v>32</v>
      </c>
      <c r="E240" s="57">
        <v>42</v>
      </c>
      <c r="F240" s="57">
        <v>31</v>
      </c>
      <c r="G240" s="57">
        <v>2</v>
      </c>
      <c r="H240" s="57">
        <v>1</v>
      </c>
      <c r="I240" s="57">
        <v>6</v>
      </c>
      <c r="J240" s="57">
        <v>1</v>
      </c>
      <c r="K240" s="57">
        <v>1</v>
      </c>
      <c r="L240" s="57">
        <v>15</v>
      </c>
      <c r="M240" s="57">
        <v>0</v>
      </c>
      <c r="N240" s="57">
        <v>18</v>
      </c>
      <c r="O240" s="57">
        <v>1</v>
      </c>
      <c r="P240" s="57">
        <v>0</v>
      </c>
      <c r="Q240" s="57">
        <v>4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7">
        <v>0</v>
      </c>
      <c r="X240" s="57">
        <v>1</v>
      </c>
      <c r="Y240" s="57">
        <v>0</v>
      </c>
      <c r="Z240" s="57">
        <v>0</v>
      </c>
      <c r="AA240" s="57">
        <v>0</v>
      </c>
      <c r="AB240" s="57">
        <v>0</v>
      </c>
      <c r="AC240" s="57">
        <v>0</v>
      </c>
      <c r="AD240" s="57">
        <v>4</v>
      </c>
      <c r="AE240" s="57">
        <v>127</v>
      </c>
      <c r="AF240" s="57">
        <v>336</v>
      </c>
      <c r="AG240" s="6">
        <f t="shared" si="6"/>
        <v>37.797619047619051</v>
      </c>
      <c r="AH240" s="6">
        <f t="shared" si="7"/>
        <v>62.202380952380949</v>
      </c>
    </row>
    <row r="241" spans="1:34" x14ac:dyDescent="0.25">
      <c r="A241" s="58" t="s">
        <v>55</v>
      </c>
      <c r="B241" s="58">
        <v>16</v>
      </c>
      <c r="C241" s="58" t="s">
        <v>1987</v>
      </c>
      <c r="D241" s="58" t="s">
        <v>32</v>
      </c>
      <c r="E241" s="57">
        <v>21</v>
      </c>
      <c r="F241" s="57">
        <v>19</v>
      </c>
      <c r="G241" s="57">
        <v>2</v>
      </c>
      <c r="H241" s="57">
        <v>2</v>
      </c>
      <c r="I241" s="57">
        <v>3</v>
      </c>
      <c r="J241" s="57">
        <v>0</v>
      </c>
      <c r="K241" s="57">
        <v>0</v>
      </c>
      <c r="L241" s="57">
        <v>5</v>
      </c>
      <c r="M241" s="57">
        <v>0</v>
      </c>
      <c r="N241" s="57">
        <v>15</v>
      </c>
      <c r="O241" s="57">
        <v>4</v>
      </c>
      <c r="P241" s="57">
        <v>2</v>
      </c>
      <c r="Q241" s="57">
        <v>1</v>
      </c>
      <c r="R241" s="57">
        <v>0</v>
      </c>
      <c r="S241" s="57">
        <v>0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0</v>
      </c>
      <c r="AB241" s="57">
        <v>0</v>
      </c>
      <c r="AC241" s="57">
        <v>0</v>
      </c>
      <c r="AD241" s="57">
        <v>0</v>
      </c>
      <c r="AE241" s="57">
        <v>74</v>
      </c>
      <c r="AF241" s="57">
        <v>207</v>
      </c>
      <c r="AG241" s="6">
        <f t="shared" si="6"/>
        <v>35.748792270531403</v>
      </c>
      <c r="AH241" s="6">
        <f t="shared" si="7"/>
        <v>64.251207729468604</v>
      </c>
    </row>
    <row r="242" spans="1:34" x14ac:dyDescent="0.25">
      <c r="A242" s="58" t="s">
        <v>55</v>
      </c>
      <c r="B242" s="58">
        <v>16</v>
      </c>
      <c r="C242" s="58" t="s">
        <v>1988</v>
      </c>
      <c r="D242" s="58" t="s">
        <v>32</v>
      </c>
      <c r="E242" s="57">
        <v>27</v>
      </c>
      <c r="F242" s="57">
        <v>29</v>
      </c>
      <c r="G242" s="57">
        <v>5</v>
      </c>
      <c r="H242" s="57">
        <v>0</v>
      </c>
      <c r="I242" s="57">
        <v>10</v>
      </c>
      <c r="J242" s="57">
        <v>2</v>
      </c>
      <c r="K242" s="57">
        <v>4</v>
      </c>
      <c r="L242" s="57">
        <v>6</v>
      </c>
      <c r="M242" s="57">
        <v>3</v>
      </c>
      <c r="N242" s="57">
        <v>8</v>
      </c>
      <c r="O242" s="57">
        <v>1</v>
      </c>
      <c r="P242" s="57">
        <v>0</v>
      </c>
      <c r="Q242" s="57">
        <v>1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7">
        <v>0</v>
      </c>
      <c r="X242" s="57">
        <v>2</v>
      </c>
      <c r="Y242" s="57">
        <v>0</v>
      </c>
      <c r="Z242" s="57">
        <v>0</v>
      </c>
      <c r="AA242" s="57">
        <v>0</v>
      </c>
      <c r="AB242" s="57">
        <v>0</v>
      </c>
      <c r="AC242" s="57">
        <v>0</v>
      </c>
      <c r="AD242" s="57">
        <v>10</v>
      </c>
      <c r="AE242" s="57">
        <v>108</v>
      </c>
      <c r="AF242" s="57">
        <v>351</v>
      </c>
      <c r="AG242" s="6">
        <f t="shared" si="6"/>
        <v>30.76923076923077</v>
      </c>
      <c r="AH242" s="6">
        <f t="shared" si="7"/>
        <v>69.230769230769226</v>
      </c>
    </row>
    <row r="243" spans="1:34" x14ac:dyDescent="0.25">
      <c r="A243" s="58" t="s">
        <v>55</v>
      </c>
      <c r="B243" s="58">
        <v>16</v>
      </c>
      <c r="C243" s="58" t="s">
        <v>1989</v>
      </c>
      <c r="D243" s="58" t="s">
        <v>32</v>
      </c>
      <c r="E243" s="57">
        <v>31</v>
      </c>
      <c r="F243" s="57">
        <v>26</v>
      </c>
      <c r="G243" s="57">
        <v>1</v>
      </c>
      <c r="H243" s="57">
        <v>0</v>
      </c>
      <c r="I243" s="57">
        <v>8</v>
      </c>
      <c r="J243" s="57">
        <v>0</v>
      </c>
      <c r="K243" s="57">
        <v>3</v>
      </c>
      <c r="L243" s="57">
        <v>15</v>
      </c>
      <c r="M243" s="57">
        <v>2</v>
      </c>
      <c r="N243" s="57">
        <v>15</v>
      </c>
      <c r="O243" s="57">
        <v>1</v>
      </c>
      <c r="P243" s="57">
        <v>2</v>
      </c>
      <c r="Q243" s="57">
        <v>4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>
        <v>0</v>
      </c>
      <c r="X243" s="57">
        <v>2</v>
      </c>
      <c r="Y243" s="57">
        <v>0</v>
      </c>
      <c r="Z243" s="57">
        <v>0</v>
      </c>
      <c r="AA243" s="57">
        <v>0</v>
      </c>
      <c r="AB243" s="57">
        <v>0</v>
      </c>
      <c r="AC243" s="57">
        <v>0</v>
      </c>
      <c r="AD243" s="57">
        <v>6</v>
      </c>
      <c r="AE243" s="57">
        <v>116</v>
      </c>
      <c r="AF243" s="57">
        <v>385</v>
      </c>
      <c r="AG243" s="6">
        <f t="shared" si="6"/>
        <v>30.129870129870131</v>
      </c>
      <c r="AH243" s="6">
        <f t="shared" si="7"/>
        <v>69.870129870129873</v>
      </c>
    </row>
    <row r="244" spans="1:34" x14ac:dyDescent="0.25">
      <c r="A244" s="58" t="s">
        <v>55</v>
      </c>
      <c r="B244" s="58">
        <v>16</v>
      </c>
      <c r="C244" s="58" t="s">
        <v>1990</v>
      </c>
      <c r="D244" s="58" t="s">
        <v>32</v>
      </c>
      <c r="E244" s="57">
        <v>26</v>
      </c>
      <c r="F244" s="57">
        <v>27</v>
      </c>
      <c r="G244" s="57">
        <v>1</v>
      </c>
      <c r="H244" s="57">
        <v>0</v>
      </c>
      <c r="I244" s="57">
        <v>3</v>
      </c>
      <c r="J244" s="57">
        <v>1</v>
      </c>
      <c r="K244" s="57">
        <v>2</v>
      </c>
      <c r="L244" s="57">
        <v>11</v>
      </c>
      <c r="M244" s="57">
        <v>2</v>
      </c>
      <c r="N244" s="57">
        <v>22</v>
      </c>
      <c r="O244" s="57">
        <v>0</v>
      </c>
      <c r="P244" s="57">
        <v>2</v>
      </c>
      <c r="Q244" s="57">
        <v>0</v>
      </c>
      <c r="R244" s="57">
        <v>0</v>
      </c>
      <c r="S244" s="57">
        <v>0</v>
      </c>
      <c r="T244" s="57">
        <v>0</v>
      </c>
      <c r="U244" s="57">
        <v>0</v>
      </c>
      <c r="V244" s="57">
        <v>0</v>
      </c>
      <c r="W244" s="57">
        <v>0</v>
      </c>
      <c r="X244" s="57">
        <v>1</v>
      </c>
      <c r="Y244" s="57">
        <v>0</v>
      </c>
      <c r="Z244" s="57">
        <v>0</v>
      </c>
      <c r="AA244" s="57">
        <v>0</v>
      </c>
      <c r="AB244" s="57">
        <v>0</v>
      </c>
      <c r="AC244" s="57">
        <v>0</v>
      </c>
      <c r="AD244" s="57">
        <v>4</v>
      </c>
      <c r="AE244" s="57">
        <v>102</v>
      </c>
      <c r="AF244" s="57">
        <v>271</v>
      </c>
      <c r="AG244" s="6">
        <f t="shared" si="6"/>
        <v>37.638376383763834</v>
      </c>
      <c r="AH244" s="6">
        <f t="shared" si="7"/>
        <v>62.361623616236166</v>
      </c>
    </row>
    <row r="245" spans="1:34" x14ac:dyDescent="0.25">
      <c r="A245" s="58" t="s">
        <v>55</v>
      </c>
      <c r="B245" s="58">
        <v>16</v>
      </c>
      <c r="C245" s="58" t="s">
        <v>1991</v>
      </c>
      <c r="D245" s="58" t="s">
        <v>32</v>
      </c>
      <c r="E245" s="57">
        <v>28</v>
      </c>
      <c r="F245" s="57">
        <v>27</v>
      </c>
      <c r="G245" s="57">
        <v>3</v>
      </c>
      <c r="H245" s="57">
        <v>0</v>
      </c>
      <c r="I245" s="57">
        <v>4</v>
      </c>
      <c r="J245" s="57">
        <v>1</v>
      </c>
      <c r="K245" s="57">
        <v>2</v>
      </c>
      <c r="L245" s="57">
        <v>1</v>
      </c>
      <c r="M245" s="57">
        <v>1</v>
      </c>
      <c r="N245" s="57">
        <v>5</v>
      </c>
      <c r="O245" s="57">
        <v>2</v>
      </c>
      <c r="P245" s="57">
        <v>1</v>
      </c>
      <c r="Q245" s="57">
        <v>4</v>
      </c>
      <c r="R245" s="57">
        <v>0</v>
      </c>
      <c r="S245" s="57">
        <v>0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0</v>
      </c>
      <c r="AB245" s="57">
        <v>0</v>
      </c>
      <c r="AC245" s="57">
        <v>0</v>
      </c>
      <c r="AD245" s="57">
        <v>3</v>
      </c>
      <c r="AE245" s="57">
        <v>82</v>
      </c>
      <c r="AF245" s="57">
        <v>264</v>
      </c>
      <c r="AG245" s="6">
        <f t="shared" si="6"/>
        <v>31.060606060606062</v>
      </c>
      <c r="AH245" s="6">
        <f t="shared" si="7"/>
        <v>68.939393939393938</v>
      </c>
    </row>
    <row r="246" spans="1:34" x14ac:dyDescent="0.25">
      <c r="A246" s="58" t="s">
        <v>55</v>
      </c>
      <c r="B246" s="58">
        <v>16</v>
      </c>
      <c r="C246" s="58" t="s">
        <v>1992</v>
      </c>
      <c r="D246" s="58" t="s">
        <v>32</v>
      </c>
      <c r="E246" s="57">
        <v>40</v>
      </c>
      <c r="F246" s="57">
        <v>14</v>
      </c>
      <c r="G246" s="57">
        <v>5</v>
      </c>
      <c r="H246" s="57">
        <v>1</v>
      </c>
      <c r="I246" s="57">
        <v>7</v>
      </c>
      <c r="J246" s="57">
        <v>1</v>
      </c>
      <c r="K246" s="57">
        <v>2</v>
      </c>
      <c r="L246" s="57">
        <v>11</v>
      </c>
      <c r="M246" s="57">
        <v>5</v>
      </c>
      <c r="N246" s="57">
        <v>17</v>
      </c>
      <c r="O246" s="57">
        <v>0</v>
      </c>
      <c r="P246" s="57">
        <v>1</v>
      </c>
      <c r="Q246" s="57">
        <v>2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7">
        <v>0</v>
      </c>
      <c r="X246" s="57">
        <v>1</v>
      </c>
      <c r="Y246" s="57">
        <v>0</v>
      </c>
      <c r="Z246" s="57">
        <v>0</v>
      </c>
      <c r="AA246" s="57">
        <v>0</v>
      </c>
      <c r="AB246" s="57">
        <v>0</v>
      </c>
      <c r="AC246" s="57">
        <v>0</v>
      </c>
      <c r="AD246" s="57">
        <v>4</v>
      </c>
      <c r="AE246" s="57">
        <v>111</v>
      </c>
      <c r="AF246" s="57">
        <v>347</v>
      </c>
      <c r="AG246" s="6">
        <f t="shared" si="6"/>
        <v>31.988472622478387</v>
      </c>
      <c r="AH246" s="6">
        <f t="shared" si="7"/>
        <v>68.011527377521617</v>
      </c>
    </row>
    <row r="247" spans="1:34" x14ac:dyDescent="0.25">
      <c r="A247" s="58" t="s">
        <v>55</v>
      </c>
      <c r="B247" s="58">
        <v>16</v>
      </c>
      <c r="C247" s="58" t="s">
        <v>1993</v>
      </c>
      <c r="D247" s="58" t="s">
        <v>32</v>
      </c>
      <c r="E247" s="57">
        <v>30</v>
      </c>
      <c r="F247" s="57">
        <v>10</v>
      </c>
      <c r="G247" s="57">
        <v>3</v>
      </c>
      <c r="H247" s="57">
        <v>1</v>
      </c>
      <c r="I247" s="57">
        <v>5</v>
      </c>
      <c r="J247" s="57">
        <v>1</v>
      </c>
      <c r="K247" s="57">
        <v>1</v>
      </c>
      <c r="L247" s="57">
        <v>9</v>
      </c>
      <c r="M247" s="57">
        <v>4</v>
      </c>
      <c r="N247" s="57">
        <v>7</v>
      </c>
      <c r="O247" s="57">
        <v>3</v>
      </c>
      <c r="P247" s="57">
        <v>0</v>
      </c>
      <c r="Q247" s="57">
        <v>3</v>
      </c>
      <c r="R247" s="57">
        <v>0</v>
      </c>
      <c r="S247" s="57">
        <v>0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0</v>
      </c>
      <c r="AB247" s="57">
        <v>0</v>
      </c>
      <c r="AC247" s="57">
        <v>0</v>
      </c>
      <c r="AD247" s="57">
        <v>2</v>
      </c>
      <c r="AE247" s="57">
        <v>79</v>
      </c>
      <c r="AF247" s="57">
        <v>329</v>
      </c>
      <c r="AG247" s="6">
        <f t="shared" si="6"/>
        <v>24.012158054711247</v>
      </c>
      <c r="AH247" s="6">
        <f t="shared" si="7"/>
        <v>75.98784194528875</v>
      </c>
    </row>
    <row r="248" spans="1:34" x14ac:dyDescent="0.25">
      <c r="A248" s="58" t="s">
        <v>55</v>
      </c>
      <c r="B248" s="58">
        <v>16</v>
      </c>
      <c r="C248" s="58" t="s">
        <v>1994</v>
      </c>
      <c r="D248" s="58" t="s">
        <v>32</v>
      </c>
      <c r="E248" s="57">
        <v>22</v>
      </c>
      <c r="F248" s="57">
        <v>14</v>
      </c>
      <c r="G248" s="57">
        <v>4</v>
      </c>
      <c r="H248" s="57">
        <v>1</v>
      </c>
      <c r="I248" s="57">
        <v>3</v>
      </c>
      <c r="J248" s="57">
        <v>1</v>
      </c>
      <c r="K248" s="57">
        <v>1</v>
      </c>
      <c r="L248" s="57">
        <v>10</v>
      </c>
      <c r="M248" s="57">
        <v>2</v>
      </c>
      <c r="N248" s="57">
        <v>17</v>
      </c>
      <c r="O248" s="57">
        <v>1</v>
      </c>
      <c r="P248" s="57">
        <v>0</v>
      </c>
      <c r="Q248" s="57">
        <v>2</v>
      </c>
      <c r="R248" s="57">
        <v>0</v>
      </c>
      <c r="S248" s="57">
        <v>0</v>
      </c>
      <c r="T248" s="57">
        <v>0</v>
      </c>
      <c r="U248" s="57">
        <v>0</v>
      </c>
      <c r="V248" s="57">
        <v>0</v>
      </c>
      <c r="W248" s="57">
        <v>0</v>
      </c>
      <c r="X248" s="57">
        <v>1</v>
      </c>
      <c r="Y248" s="57">
        <v>0</v>
      </c>
      <c r="Z248" s="57">
        <v>0</v>
      </c>
      <c r="AA248" s="57">
        <v>0</v>
      </c>
      <c r="AB248" s="57">
        <v>0</v>
      </c>
      <c r="AC248" s="57">
        <v>0</v>
      </c>
      <c r="AD248" s="57">
        <v>6</v>
      </c>
      <c r="AE248" s="57">
        <v>85</v>
      </c>
      <c r="AF248" s="57">
        <v>317</v>
      </c>
      <c r="AG248" s="6">
        <f t="shared" si="6"/>
        <v>26.813880126182966</v>
      </c>
      <c r="AH248" s="6">
        <f t="shared" si="7"/>
        <v>73.186119873817034</v>
      </c>
    </row>
    <row r="249" spans="1:34" x14ac:dyDescent="0.25">
      <c r="A249" s="58" t="s">
        <v>55</v>
      </c>
      <c r="B249" s="58">
        <v>16</v>
      </c>
      <c r="C249" s="58" t="s">
        <v>1995</v>
      </c>
      <c r="D249" s="58" t="s">
        <v>32</v>
      </c>
      <c r="E249" s="57">
        <v>24</v>
      </c>
      <c r="F249" s="57">
        <v>26</v>
      </c>
      <c r="G249" s="57">
        <v>4</v>
      </c>
      <c r="H249" s="57">
        <v>1</v>
      </c>
      <c r="I249" s="57">
        <v>5</v>
      </c>
      <c r="J249" s="57">
        <v>0</v>
      </c>
      <c r="K249" s="57">
        <v>0</v>
      </c>
      <c r="L249" s="57">
        <v>6</v>
      </c>
      <c r="M249" s="57">
        <v>2</v>
      </c>
      <c r="N249" s="57">
        <v>10</v>
      </c>
      <c r="O249" s="57">
        <v>1</v>
      </c>
      <c r="P249" s="57">
        <v>0</v>
      </c>
      <c r="Q249" s="57">
        <v>2</v>
      </c>
      <c r="R249" s="57">
        <v>0</v>
      </c>
      <c r="S249" s="57">
        <v>0</v>
      </c>
      <c r="T249" s="57">
        <v>0</v>
      </c>
      <c r="U249" s="57">
        <v>0</v>
      </c>
      <c r="V249" s="57">
        <v>0</v>
      </c>
      <c r="W249" s="57">
        <v>0</v>
      </c>
      <c r="X249" s="57">
        <v>4</v>
      </c>
      <c r="Y249" s="57">
        <v>0</v>
      </c>
      <c r="Z249" s="57">
        <v>0</v>
      </c>
      <c r="AA249" s="57">
        <v>0</v>
      </c>
      <c r="AB249" s="57">
        <v>0</v>
      </c>
      <c r="AC249" s="57">
        <v>0</v>
      </c>
      <c r="AD249" s="57">
        <v>6</v>
      </c>
      <c r="AE249" s="57">
        <v>91</v>
      </c>
      <c r="AF249" s="57">
        <v>240</v>
      </c>
      <c r="AG249" s="6">
        <f t="shared" si="6"/>
        <v>37.916666666666664</v>
      </c>
      <c r="AH249" s="6">
        <f t="shared" si="7"/>
        <v>62.083333333333336</v>
      </c>
    </row>
    <row r="250" spans="1:34" x14ac:dyDescent="0.25">
      <c r="A250" s="58" t="s">
        <v>55</v>
      </c>
      <c r="B250" s="58">
        <v>16</v>
      </c>
      <c r="C250" s="58" t="s">
        <v>1996</v>
      </c>
      <c r="D250" s="58" t="s">
        <v>32</v>
      </c>
      <c r="E250" s="57">
        <v>35</v>
      </c>
      <c r="F250" s="57">
        <v>13</v>
      </c>
      <c r="G250" s="57">
        <v>2</v>
      </c>
      <c r="H250" s="57">
        <v>1</v>
      </c>
      <c r="I250" s="57">
        <v>4</v>
      </c>
      <c r="J250" s="57">
        <v>1</v>
      </c>
      <c r="K250" s="57">
        <v>0</v>
      </c>
      <c r="L250" s="57">
        <v>13</v>
      </c>
      <c r="M250" s="57">
        <v>3</v>
      </c>
      <c r="N250" s="57">
        <v>15</v>
      </c>
      <c r="O250" s="57">
        <v>0</v>
      </c>
      <c r="P250" s="57">
        <v>1</v>
      </c>
      <c r="Q250" s="57">
        <v>3</v>
      </c>
      <c r="R250" s="57">
        <v>0</v>
      </c>
      <c r="S250" s="57">
        <v>0</v>
      </c>
      <c r="T250" s="57">
        <v>0</v>
      </c>
      <c r="U250" s="57">
        <v>0</v>
      </c>
      <c r="V250" s="57">
        <v>0</v>
      </c>
      <c r="W250" s="57">
        <v>0</v>
      </c>
      <c r="X250" s="57">
        <v>1</v>
      </c>
      <c r="Y250" s="57">
        <v>0</v>
      </c>
      <c r="Z250" s="57">
        <v>0</v>
      </c>
      <c r="AA250" s="57">
        <v>0</v>
      </c>
      <c r="AB250" s="57">
        <v>0</v>
      </c>
      <c r="AC250" s="57">
        <v>0</v>
      </c>
      <c r="AD250" s="57">
        <v>3</v>
      </c>
      <c r="AE250" s="57">
        <v>95</v>
      </c>
      <c r="AF250" s="57">
        <v>244</v>
      </c>
      <c r="AG250" s="6">
        <f t="shared" si="6"/>
        <v>38.934426229508198</v>
      </c>
      <c r="AH250" s="6">
        <f t="shared" si="7"/>
        <v>61.065573770491802</v>
      </c>
    </row>
    <row r="251" spans="1:34" x14ac:dyDescent="0.25">
      <c r="A251" s="58" t="s">
        <v>55</v>
      </c>
      <c r="B251" s="58">
        <v>16</v>
      </c>
      <c r="C251" s="58" t="s">
        <v>1997</v>
      </c>
      <c r="D251" s="58" t="s">
        <v>32</v>
      </c>
      <c r="E251" s="57">
        <v>47</v>
      </c>
      <c r="F251" s="57">
        <v>19</v>
      </c>
      <c r="G251" s="57">
        <v>2</v>
      </c>
      <c r="H251" s="57">
        <v>3</v>
      </c>
      <c r="I251" s="57">
        <v>5</v>
      </c>
      <c r="J251" s="57">
        <v>0</v>
      </c>
      <c r="K251" s="57">
        <v>2</v>
      </c>
      <c r="L251" s="57">
        <v>6</v>
      </c>
      <c r="M251" s="57">
        <v>1</v>
      </c>
      <c r="N251" s="57">
        <v>20</v>
      </c>
      <c r="O251" s="57">
        <v>1</v>
      </c>
      <c r="P251" s="57">
        <v>1</v>
      </c>
      <c r="Q251" s="57">
        <v>1</v>
      </c>
      <c r="R251" s="57">
        <v>0</v>
      </c>
      <c r="S251" s="57">
        <v>0</v>
      </c>
      <c r="T251" s="57">
        <v>0</v>
      </c>
      <c r="U251" s="57">
        <v>0</v>
      </c>
      <c r="V251" s="57">
        <v>0</v>
      </c>
      <c r="W251" s="57">
        <v>0</v>
      </c>
      <c r="X251" s="57">
        <v>0</v>
      </c>
      <c r="Y251" s="57">
        <v>0</v>
      </c>
      <c r="Z251" s="57">
        <v>0</v>
      </c>
      <c r="AA251" s="57">
        <v>0</v>
      </c>
      <c r="AB251" s="57">
        <v>0</v>
      </c>
      <c r="AC251" s="57">
        <v>0</v>
      </c>
      <c r="AD251" s="57">
        <v>2</v>
      </c>
      <c r="AE251" s="57">
        <v>110</v>
      </c>
      <c r="AF251" s="57">
        <v>369</v>
      </c>
      <c r="AG251" s="6">
        <f t="shared" si="6"/>
        <v>29.810298102981029</v>
      </c>
      <c r="AH251" s="6">
        <f t="shared" si="7"/>
        <v>70.189701897018978</v>
      </c>
    </row>
    <row r="252" spans="1:34" x14ac:dyDescent="0.25">
      <c r="A252" s="58" t="s">
        <v>55</v>
      </c>
      <c r="B252" s="58">
        <v>16</v>
      </c>
      <c r="C252" s="58" t="s">
        <v>1998</v>
      </c>
      <c r="D252" s="58" t="s">
        <v>32</v>
      </c>
      <c r="E252" s="57">
        <v>25</v>
      </c>
      <c r="F252" s="57">
        <v>22</v>
      </c>
      <c r="G252" s="57">
        <v>0</v>
      </c>
      <c r="H252" s="57">
        <v>1</v>
      </c>
      <c r="I252" s="57">
        <v>4</v>
      </c>
      <c r="J252" s="57">
        <v>0</v>
      </c>
      <c r="K252" s="57">
        <v>0</v>
      </c>
      <c r="L252" s="57">
        <v>10</v>
      </c>
      <c r="M252" s="57">
        <v>4</v>
      </c>
      <c r="N252" s="57">
        <v>16</v>
      </c>
      <c r="O252" s="57">
        <v>0</v>
      </c>
      <c r="P252" s="57">
        <v>0</v>
      </c>
      <c r="Q252" s="57">
        <v>3</v>
      </c>
      <c r="R252" s="57">
        <v>0</v>
      </c>
      <c r="S252" s="57">
        <v>1</v>
      </c>
      <c r="T252" s="57">
        <v>0</v>
      </c>
      <c r="U252" s="57"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v>0</v>
      </c>
      <c r="AA252" s="57">
        <v>0</v>
      </c>
      <c r="AB252" s="57">
        <v>0</v>
      </c>
      <c r="AC252" s="57">
        <v>1</v>
      </c>
      <c r="AD252" s="57">
        <v>3</v>
      </c>
      <c r="AE252" s="57">
        <v>90</v>
      </c>
      <c r="AF252" s="57">
        <v>295</v>
      </c>
      <c r="AG252" s="6">
        <f t="shared" si="6"/>
        <v>30.508474576271187</v>
      </c>
      <c r="AH252" s="6">
        <f t="shared" si="7"/>
        <v>69.491525423728817</v>
      </c>
    </row>
    <row r="253" spans="1:34" x14ac:dyDescent="0.25">
      <c r="A253" s="58" t="s">
        <v>55</v>
      </c>
      <c r="B253" s="58">
        <v>16</v>
      </c>
      <c r="C253" s="58" t="s">
        <v>1999</v>
      </c>
      <c r="D253" s="58" t="s">
        <v>32</v>
      </c>
      <c r="E253" s="57">
        <v>33</v>
      </c>
      <c r="F253" s="57">
        <v>33</v>
      </c>
      <c r="G253" s="57">
        <v>5</v>
      </c>
      <c r="H253" s="57">
        <v>3</v>
      </c>
      <c r="I253" s="57">
        <v>12</v>
      </c>
      <c r="J253" s="57">
        <v>1</v>
      </c>
      <c r="K253" s="57">
        <v>3</v>
      </c>
      <c r="L253" s="57">
        <v>10</v>
      </c>
      <c r="M253" s="57">
        <v>2</v>
      </c>
      <c r="N253" s="57">
        <v>13</v>
      </c>
      <c r="O253" s="57">
        <v>0</v>
      </c>
      <c r="P253" s="57">
        <v>3</v>
      </c>
      <c r="Q253" s="57">
        <v>3</v>
      </c>
      <c r="R253" s="57">
        <v>1</v>
      </c>
      <c r="S253" s="57">
        <v>1</v>
      </c>
      <c r="T253" s="57">
        <v>0</v>
      </c>
      <c r="U253" s="57"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v>0</v>
      </c>
      <c r="AA253" s="57">
        <v>0</v>
      </c>
      <c r="AB253" s="57">
        <v>0</v>
      </c>
      <c r="AC253" s="57">
        <v>0</v>
      </c>
      <c r="AD253" s="57">
        <v>8</v>
      </c>
      <c r="AE253" s="57">
        <v>131</v>
      </c>
      <c r="AF253" s="57">
        <v>402</v>
      </c>
      <c r="AG253" s="6">
        <f t="shared" si="6"/>
        <v>32.587064676616919</v>
      </c>
      <c r="AH253" s="6">
        <f t="shared" si="7"/>
        <v>67.412935323383081</v>
      </c>
    </row>
    <row r="254" spans="1:34" x14ac:dyDescent="0.25">
      <c r="A254" s="58" t="s">
        <v>55</v>
      </c>
      <c r="B254" s="58">
        <v>16</v>
      </c>
      <c r="C254" s="58" t="s">
        <v>2000</v>
      </c>
      <c r="D254" s="58" t="s">
        <v>32</v>
      </c>
      <c r="E254" s="57">
        <v>45</v>
      </c>
      <c r="F254" s="57">
        <v>26</v>
      </c>
      <c r="G254" s="57">
        <v>0</v>
      </c>
      <c r="H254" s="57">
        <v>3</v>
      </c>
      <c r="I254" s="57">
        <v>7</v>
      </c>
      <c r="J254" s="57">
        <v>1</v>
      </c>
      <c r="K254" s="57">
        <v>0</v>
      </c>
      <c r="L254" s="57">
        <v>21</v>
      </c>
      <c r="M254" s="57">
        <v>7</v>
      </c>
      <c r="N254" s="57">
        <v>13</v>
      </c>
      <c r="O254" s="57">
        <v>2</v>
      </c>
      <c r="P254" s="57">
        <v>1</v>
      </c>
      <c r="Q254" s="57">
        <v>4</v>
      </c>
      <c r="R254" s="57">
        <v>0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0</v>
      </c>
      <c r="AB254" s="57">
        <v>0</v>
      </c>
      <c r="AC254" s="57">
        <v>0</v>
      </c>
      <c r="AD254" s="57">
        <v>4</v>
      </c>
      <c r="AE254" s="57">
        <v>134</v>
      </c>
      <c r="AF254" s="57">
        <v>434</v>
      </c>
      <c r="AG254" s="6">
        <f t="shared" si="6"/>
        <v>30.875576036866359</v>
      </c>
      <c r="AH254" s="6">
        <f t="shared" si="7"/>
        <v>69.124423963133637</v>
      </c>
    </row>
    <row r="255" spans="1:34" x14ac:dyDescent="0.25">
      <c r="A255" s="58" t="s">
        <v>55</v>
      </c>
      <c r="B255" s="58">
        <v>16</v>
      </c>
      <c r="C255" s="58" t="s">
        <v>2001</v>
      </c>
      <c r="D255" s="58" t="s">
        <v>32</v>
      </c>
      <c r="E255" s="57">
        <v>42</v>
      </c>
      <c r="F255" s="57">
        <v>20</v>
      </c>
      <c r="G255" s="57">
        <v>4</v>
      </c>
      <c r="H255" s="57">
        <v>2</v>
      </c>
      <c r="I255" s="57">
        <v>6</v>
      </c>
      <c r="J255" s="57">
        <v>1</v>
      </c>
      <c r="K255" s="57">
        <v>2</v>
      </c>
      <c r="L255" s="57">
        <v>19</v>
      </c>
      <c r="M255" s="57">
        <v>3</v>
      </c>
      <c r="N255" s="57">
        <v>21</v>
      </c>
      <c r="O255" s="57">
        <v>2</v>
      </c>
      <c r="P255" s="57">
        <v>2</v>
      </c>
      <c r="Q255" s="57">
        <v>9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1</v>
      </c>
      <c r="Y255" s="57">
        <v>0</v>
      </c>
      <c r="Z255" s="57">
        <v>0</v>
      </c>
      <c r="AA255" s="57">
        <v>0</v>
      </c>
      <c r="AB255" s="57">
        <v>0</v>
      </c>
      <c r="AC255" s="57">
        <v>0</v>
      </c>
      <c r="AD255" s="57">
        <v>5</v>
      </c>
      <c r="AE255" s="57">
        <v>139</v>
      </c>
      <c r="AF255" s="57">
        <v>580</v>
      </c>
      <c r="AG255" s="6">
        <f t="shared" si="6"/>
        <v>23.96551724137931</v>
      </c>
      <c r="AH255" s="6">
        <f t="shared" si="7"/>
        <v>76.034482758620697</v>
      </c>
    </row>
    <row r="256" spans="1:34" x14ac:dyDescent="0.25">
      <c r="A256" s="58" t="s">
        <v>55</v>
      </c>
      <c r="B256" s="58">
        <v>16</v>
      </c>
      <c r="C256" s="58" t="s">
        <v>2001</v>
      </c>
      <c r="D256" s="58" t="s">
        <v>15</v>
      </c>
      <c r="E256" s="57">
        <v>51</v>
      </c>
      <c r="F256" s="57">
        <v>21</v>
      </c>
      <c r="G256" s="57">
        <v>7</v>
      </c>
      <c r="H256" s="57">
        <v>2</v>
      </c>
      <c r="I256" s="57">
        <v>5</v>
      </c>
      <c r="J256" s="57">
        <v>1</v>
      </c>
      <c r="K256" s="57">
        <v>0</v>
      </c>
      <c r="L256" s="57">
        <v>21</v>
      </c>
      <c r="M256" s="57">
        <v>3</v>
      </c>
      <c r="N256" s="57">
        <v>22</v>
      </c>
      <c r="O256" s="57">
        <v>2</v>
      </c>
      <c r="P256" s="57">
        <v>2</v>
      </c>
      <c r="Q256" s="57">
        <v>1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0</v>
      </c>
      <c r="AB256" s="57">
        <v>0</v>
      </c>
      <c r="AC256" s="57">
        <v>0</v>
      </c>
      <c r="AD256" s="57">
        <v>2</v>
      </c>
      <c r="AE256" s="57">
        <v>140</v>
      </c>
      <c r="AF256" s="57">
        <v>580</v>
      </c>
      <c r="AG256" s="6">
        <f t="shared" si="6"/>
        <v>24.137931034482758</v>
      </c>
      <c r="AH256" s="6">
        <f t="shared" si="7"/>
        <v>75.862068965517238</v>
      </c>
    </row>
    <row r="257" spans="1:34" x14ac:dyDescent="0.25">
      <c r="A257" s="58" t="s">
        <v>55</v>
      </c>
      <c r="B257" s="58">
        <v>16</v>
      </c>
      <c r="C257" s="58" t="s">
        <v>2001</v>
      </c>
      <c r="D257" s="58" t="s">
        <v>16</v>
      </c>
      <c r="E257" s="57">
        <v>37</v>
      </c>
      <c r="F257" s="57">
        <v>24</v>
      </c>
      <c r="G257" s="57">
        <v>10</v>
      </c>
      <c r="H257" s="57">
        <v>1</v>
      </c>
      <c r="I257" s="57">
        <v>6</v>
      </c>
      <c r="J257" s="57">
        <v>1</v>
      </c>
      <c r="K257" s="57">
        <v>3</v>
      </c>
      <c r="L257" s="57">
        <v>13</v>
      </c>
      <c r="M257" s="57">
        <v>2</v>
      </c>
      <c r="N257" s="57">
        <v>14</v>
      </c>
      <c r="O257" s="57">
        <v>1</v>
      </c>
      <c r="P257" s="57">
        <v>2</v>
      </c>
      <c r="Q257" s="57">
        <v>2</v>
      </c>
      <c r="R257" s="57">
        <v>0</v>
      </c>
      <c r="S257" s="57">
        <v>1</v>
      </c>
      <c r="T257" s="57">
        <v>0</v>
      </c>
      <c r="U257" s="57">
        <v>0</v>
      </c>
      <c r="V257" s="57">
        <v>0</v>
      </c>
      <c r="W257" s="57">
        <v>1</v>
      </c>
      <c r="X257" s="57">
        <v>0</v>
      </c>
      <c r="Y257" s="57">
        <v>0</v>
      </c>
      <c r="Z257" s="57">
        <v>0</v>
      </c>
      <c r="AA257" s="57">
        <v>0</v>
      </c>
      <c r="AB257" s="57">
        <v>0</v>
      </c>
      <c r="AC257" s="57">
        <v>0</v>
      </c>
      <c r="AD257" s="57">
        <v>5</v>
      </c>
      <c r="AE257" s="57">
        <v>123</v>
      </c>
      <c r="AF257" s="57">
        <v>579</v>
      </c>
      <c r="AG257" s="6">
        <f t="shared" si="6"/>
        <v>21.243523316062177</v>
      </c>
      <c r="AH257" s="6">
        <f t="shared" si="7"/>
        <v>78.756476683937819</v>
      </c>
    </row>
    <row r="258" spans="1:34" x14ac:dyDescent="0.25">
      <c r="A258" s="58" t="s">
        <v>55</v>
      </c>
      <c r="B258" s="58">
        <v>16</v>
      </c>
      <c r="C258" s="58" t="s">
        <v>2002</v>
      </c>
      <c r="D258" s="58" t="s">
        <v>32</v>
      </c>
      <c r="E258" s="57">
        <v>67</v>
      </c>
      <c r="F258" s="57">
        <v>29</v>
      </c>
      <c r="G258" s="57">
        <v>4</v>
      </c>
      <c r="H258" s="57">
        <v>1</v>
      </c>
      <c r="I258" s="57">
        <v>7</v>
      </c>
      <c r="J258" s="57">
        <v>4</v>
      </c>
      <c r="K258" s="57">
        <v>2</v>
      </c>
      <c r="L258" s="57">
        <v>23</v>
      </c>
      <c r="M258" s="57">
        <v>4</v>
      </c>
      <c r="N258" s="57">
        <v>33</v>
      </c>
      <c r="O258" s="57">
        <v>2</v>
      </c>
      <c r="P258" s="57">
        <v>6</v>
      </c>
      <c r="Q258" s="57">
        <v>5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0</v>
      </c>
      <c r="AB258" s="57">
        <v>0</v>
      </c>
      <c r="AC258" s="57">
        <v>0</v>
      </c>
      <c r="AD258" s="57">
        <v>1</v>
      </c>
      <c r="AE258" s="57">
        <v>188</v>
      </c>
      <c r="AF258" s="57">
        <v>731</v>
      </c>
      <c r="AG258" s="6">
        <f t="shared" si="6"/>
        <v>25.718194254445965</v>
      </c>
      <c r="AH258" s="6">
        <f t="shared" si="7"/>
        <v>74.281805745554038</v>
      </c>
    </row>
    <row r="259" spans="1:34" x14ac:dyDescent="0.25">
      <c r="A259" s="58" t="s">
        <v>55</v>
      </c>
      <c r="B259" s="58">
        <v>16</v>
      </c>
      <c r="C259" s="58" t="s">
        <v>2003</v>
      </c>
      <c r="D259" s="58" t="s">
        <v>32</v>
      </c>
      <c r="E259" s="57">
        <v>40</v>
      </c>
      <c r="F259" s="57">
        <v>19</v>
      </c>
      <c r="G259" s="57">
        <v>4</v>
      </c>
      <c r="H259" s="57">
        <v>2</v>
      </c>
      <c r="I259" s="57">
        <v>12</v>
      </c>
      <c r="J259" s="57">
        <v>4</v>
      </c>
      <c r="K259" s="57">
        <v>3</v>
      </c>
      <c r="L259" s="57">
        <v>22</v>
      </c>
      <c r="M259" s="57">
        <v>4</v>
      </c>
      <c r="N259" s="57">
        <v>27</v>
      </c>
      <c r="O259" s="57">
        <v>2</v>
      </c>
      <c r="P259" s="57">
        <v>4</v>
      </c>
      <c r="Q259" s="57">
        <v>3</v>
      </c>
      <c r="R259" s="57">
        <v>0</v>
      </c>
      <c r="S259" s="57">
        <v>1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0</v>
      </c>
      <c r="AB259" s="57">
        <v>0</v>
      </c>
      <c r="AC259" s="57">
        <v>0</v>
      </c>
      <c r="AD259" s="57">
        <v>6</v>
      </c>
      <c r="AE259" s="57">
        <v>153</v>
      </c>
      <c r="AF259" s="57">
        <v>565</v>
      </c>
      <c r="AG259" s="6">
        <f t="shared" si="6"/>
        <v>27.079646017699115</v>
      </c>
      <c r="AH259" s="6">
        <f t="shared" si="7"/>
        <v>72.920353982300881</v>
      </c>
    </row>
    <row r="260" spans="1:34" x14ac:dyDescent="0.25">
      <c r="A260" s="58" t="s">
        <v>55</v>
      </c>
      <c r="B260" s="58">
        <v>16</v>
      </c>
      <c r="C260" s="58" t="s">
        <v>2004</v>
      </c>
      <c r="D260" s="58" t="s">
        <v>32</v>
      </c>
      <c r="E260" s="57">
        <v>39</v>
      </c>
      <c r="F260" s="57">
        <v>32</v>
      </c>
      <c r="G260" s="57">
        <v>4</v>
      </c>
      <c r="H260" s="57">
        <v>1</v>
      </c>
      <c r="I260" s="57">
        <v>15</v>
      </c>
      <c r="J260" s="57">
        <v>0</v>
      </c>
      <c r="K260" s="57">
        <v>4</v>
      </c>
      <c r="L260" s="57">
        <v>12</v>
      </c>
      <c r="M260" s="57">
        <v>6</v>
      </c>
      <c r="N260" s="57">
        <v>22</v>
      </c>
      <c r="O260" s="57">
        <v>3</v>
      </c>
      <c r="P260" s="57">
        <v>2</v>
      </c>
      <c r="Q260" s="57">
        <v>3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0</v>
      </c>
      <c r="AB260" s="57">
        <v>0</v>
      </c>
      <c r="AC260" s="57">
        <v>1</v>
      </c>
      <c r="AD260" s="57">
        <v>7</v>
      </c>
      <c r="AE260" s="57">
        <v>151</v>
      </c>
      <c r="AF260" s="57">
        <v>578</v>
      </c>
      <c r="AG260" s="6">
        <f t="shared" si="6"/>
        <v>26.124567474048444</v>
      </c>
      <c r="AH260" s="6">
        <f t="shared" si="7"/>
        <v>73.875432525951553</v>
      </c>
    </row>
    <row r="261" spans="1:34" x14ac:dyDescent="0.25">
      <c r="A261" s="58" t="s">
        <v>55</v>
      </c>
      <c r="B261" s="58">
        <v>16</v>
      </c>
      <c r="C261" s="58" t="s">
        <v>2005</v>
      </c>
      <c r="D261" s="58" t="s">
        <v>32</v>
      </c>
      <c r="E261" s="57">
        <v>18</v>
      </c>
      <c r="F261" s="57">
        <v>16</v>
      </c>
      <c r="G261" s="57">
        <v>4</v>
      </c>
      <c r="H261" s="57">
        <v>2</v>
      </c>
      <c r="I261" s="57">
        <v>4</v>
      </c>
      <c r="J261" s="57">
        <v>2</v>
      </c>
      <c r="K261" s="57">
        <v>2</v>
      </c>
      <c r="L261" s="57">
        <v>15</v>
      </c>
      <c r="M261" s="57">
        <v>3</v>
      </c>
      <c r="N261" s="57">
        <v>23</v>
      </c>
      <c r="O261" s="57">
        <v>2</v>
      </c>
      <c r="P261" s="57">
        <v>0</v>
      </c>
      <c r="Q261" s="57">
        <v>3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0</v>
      </c>
      <c r="AB261" s="57">
        <v>0</v>
      </c>
      <c r="AC261" s="57">
        <v>0</v>
      </c>
      <c r="AD261" s="57">
        <v>5</v>
      </c>
      <c r="AE261" s="57">
        <v>99</v>
      </c>
      <c r="AF261" s="57">
        <v>412</v>
      </c>
      <c r="AG261" s="6">
        <f t="shared" si="6"/>
        <v>24.029126213592232</v>
      </c>
      <c r="AH261" s="6">
        <f t="shared" si="7"/>
        <v>75.970873786407765</v>
      </c>
    </row>
    <row r="262" spans="1:34" x14ac:dyDescent="0.25">
      <c r="A262" s="66" t="s">
        <v>580</v>
      </c>
      <c r="B262" s="66"/>
      <c r="C262" s="66"/>
      <c r="D262" s="66"/>
      <c r="E262" s="23">
        <f>SUM(E7:E261)</f>
        <v>11296</v>
      </c>
      <c r="F262" s="23">
        <f t="shared" ref="F262:AD262" si="8">SUM(F7:F261)</f>
        <v>8722</v>
      </c>
      <c r="G262" s="23">
        <f t="shared" si="8"/>
        <v>1109</v>
      </c>
      <c r="H262" s="23">
        <f t="shared" si="8"/>
        <v>450</v>
      </c>
      <c r="I262" s="23">
        <f t="shared" si="8"/>
        <v>1369</v>
      </c>
      <c r="J262" s="23">
        <f t="shared" si="8"/>
        <v>659</v>
      </c>
      <c r="K262" s="23">
        <f t="shared" si="8"/>
        <v>781</v>
      </c>
      <c r="L262" s="23">
        <f t="shared" si="8"/>
        <v>5728</v>
      </c>
      <c r="M262" s="23">
        <f t="shared" si="8"/>
        <v>1209</v>
      </c>
      <c r="N262" s="23">
        <f t="shared" si="8"/>
        <v>7965</v>
      </c>
      <c r="O262" s="23">
        <f t="shared" si="8"/>
        <v>493</v>
      </c>
      <c r="P262" s="23">
        <f t="shared" si="8"/>
        <v>572</v>
      </c>
      <c r="Q262" s="23">
        <f t="shared" si="8"/>
        <v>819</v>
      </c>
      <c r="R262" s="23">
        <f t="shared" si="8"/>
        <v>87</v>
      </c>
      <c r="S262" s="23">
        <f t="shared" si="8"/>
        <v>21</v>
      </c>
      <c r="T262" s="23">
        <f t="shared" si="8"/>
        <v>9</v>
      </c>
      <c r="U262" s="23">
        <f t="shared" si="8"/>
        <v>12</v>
      </c>
      <c r="V262" s="23">
        <f t="shared" si="8"/>
        <v>2</v>
      </c>
      <c r="W262" s="23">
        <f t="shared" si="8"/>
        <v>38</v>
      </c>
      <c r="X262" s="23">
        <f t="shared" si="8"/>
        <v>168</v>
      </c>
      <c r="Y262" s="23">
        <f t="shared" si="8"/>
        <v>15</v>
      </c>
      <c r="Z262" s="23">
        <f t="shared" si="8"/>
        <v>16</v>
      </c>
      <c r="AA262" s="23">
        <f t="shared" si="8"/>
        <v>6</v>
      </c>
      <c r="AB262" s="23">
        <f t="shared" si="8"/>
        <v>3</v>
      </c>
      <c r="AC262" s="23">
        <f t="shared" si="8"/>
        <v>50</v>
      </c>
      <c r="AD262" s="23">
        <f t="shared" si="8"/>
        <v>1782</v>
      </c>
      <c r="AE262" s="23">
        <f>SUM(AE7:AE261)</f>
        <v>43381</v>
      </c>
      <c r="AF262" s="23">
        <f>SUM(AF7:AF261)</f>
        <v>146016</v>
      </c>
      <c r="AG262" s="7">
        <f t="shared" ref="AG262" si="9">(AE262*100)/AF262</f>
        <v>29.709757834757834</v>
      </c>
      <c r="AH262" s="7">
        <f t="shared" ref="AH262" si="10">100-AG262</f>
        <v>70.290242165242162</v>
      </c>
    </row>
  </sheetData>
  <mergeCells count="3">
    <mergeCell ref="E2:AE2"/>
    <mergeCell ref="G3:AE3"/>
    <mergeCell ref="A262:D262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50"/>
  </sheetPr>
  <dimension ref="A2:AH141"/>
  <sheetViews>
    <sheetView topLeftCell="F1" zoomScaleNormal="100" workbookViewId="0">
      <selection activeCell="J16" sqref="J16"/>
    </sheetView>
  </sheetViews>
  <sheetFormatPr baseColWidth="10" defaultRowHeight="15" x14ac:dyDescent="0.25"/>
  <cols>
    <col min="1" max="1" width="12.125" bestFit="1" customWidth="1"/>
    <col min="2" max="2" width="8.375" customWidth="1"/>
    <col min="3" max="3" width="7.625" customWidth="1"/>
    <col min="4" max="4" width="5.625" customWidth="1"/>
    <col min="5" max="13" width="5.75" customWidth="1"/>
    <col min="14" max="14" width="7.75" customWidth="1"/>
    <col min="15" max="15" width="5.75" customWidth="1"/>
    <col min="16" max="16" width="12.5" customWidth="1"/>
    <col min="17" max="17" width="10.75" customWidth="1"/>
    <col min="18" max="28" width="5.75" customWidth="1"/>
    <col min="29" max="29" width="11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30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ht="16.5" customHeight="1" x14ac:dyDescent="0.25">
      <c r="A7" s="60" t="s">
        <v>570</v>
      </c>
      <c r="B7" s="60">
        <v>17</v>
      </c>
      <c r="C7" s="60" t="s">
        <v>2006</v>
      </c>
      <c r="D7" s="60" t="s">
        <v>32</v>
      </c>
      <c r="E7" s="59">
        <v>71</v>
      </c>
      <c r="F7" s="59">
        <v>52</v>
      </c>
      <c r="G7" s="59">
        <v>11</v>
      </c>
      <c r="H7" s="59">
        <v>2</v>
      </c>
      <c r="I7" s="59">
        <v>4</v>
      </c>
      <c r="J7" s="59">
        <v>6</v>
      </c>
      <c r="K7" s="59">
        <v>0</v>
      </c>
      <c r="L7" s="59">
        <v>4</v>
      </c>
      <c r="M7" s="59">
        <v>10</v>
      </c>
      <c r="N7" s="59">
        <v>49</v>
      </c>
      <c r="O7" s="59">
        <v>5</v>
      </c>
      <c r="P7" s="59">
        <v>2</v>
      </c>
      <c r="Q7" s="59">
        <v>6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2</v>
      </c>
      <c r="Y7" s="59">
        <v>0</v>
      </c>
      <c r="Z7" s="59">
        <v>0</v>
      </c>
      <c r="AA7" s="59">
        <v>0</v>
      </c>
      <c r="AB7" s="59">
        <v>1</v>
      </c>
      <c r="AC7" s="59">
        <v>0</v>
      </c>
      <c r="AD7" s="59">
        <v>9</v>
      </c>
      <c r="AE7" s="59">
        <v>234</v>
      </c>
      <c r="AF7" s="59">
        <v>695</v>
      </c>
      <c r="AG7" s="6">
        <f>(AE7*100)/AF7</f>
        <v>33.669064748201436</v>
      </c>
      <c r="AH7" s="6">
        <f>100-AG7</f>
        <v>66.330935251798564</v>
      </c>
    </row>
    <row r="8" spans="1:34" x14ac:dyDescent="0.25">
      <c r="A8" s="60" t="s">
        <v>570</v>
      </c>
      <c r="B8" s="60">
        <v>17</v>
      </c>
      <c r="C8" s="60" t="s">
        <v>2006</v>
      </c>
      <c r="D8" s="60" t="s">
        <v>15</v>
      </c>
      <c r="E8" s="59">
        <v>53</v>
      </c>
      <c r="F8" s="59">
        <v>36</v>
      </c>
      <c r="G8" s="59">
        <v>7</v>
      </c>
      <c r="H8" s="59">
        <v>1</v>
      </c>
      <c r="I8" s="59">
        <v>6</v>
      </c>
      <c r="J8" s="59">
        <v>12</v>
      </c>
      <c r="K8" s="59">
        <v>1</v>
      </c>
      <c r="L8" s="59">
        <v>11</v>
      </c>
      <c r="M8" s="59">
        <v>14</v>
      </c>
      <c r="N8" s="59">
        <v>44</v>
      </c>
      <c r="O8" s="59">
        <v>4</v>
      </c>
      <c r="P8" s="59">
        <v>5</v>
      </c>
      <c r="Q8" s="59">
        <v>5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2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5</v>
      </c>
      <c r="AE8" s="59">
        <v>206</v>
      </c>
      <c r="AF8" s="59">
        <v>694</v>
      </c>
      <c r="AG8" s="6">
        <f t="shared" ref="AG8:AG71" si="0">(AE8*100)/AF8</f>
        <v>29.682997118155619</v>
      </c>
      <c r="AH8" s="6">
        <f t="shared" ref="AH8:AH71" si="1">100-AG8</f>
        <v>70.317002881844388</v>
      </c>
    </row>
    <row r="9" spans="1:34" x14ac:dyDescent="0.25">
      <c r="A9" s="60" t="s">
        <v>570</v>
      </c>
      <c r="B9" s="60">
        <v>17</v>
      </c>
      <c r="C9" s="60" t="s">
        <v>2006</v>
      </c>
      <c r="D9" s="60" t="s">
        <v>16</v>
      </c>
      <c r="E9" s="59">
        <v>61</v>
      </c>
      <c r="F9" s="59">
        <v>54</v>
      </c>
      <c r="G9" s="59">
        <v>5</v>
      </c>
      <c r="H9" s="59">
        <v>1</v>
      </c>
      <c r="I9" s="59">
        <v>7</v>
      </c>
      <c r="J9" s="59">
        <v>8</v>
      </c>
      <c r="K9" s="59">
        <v>1</v>
      </c>
      <c r="L9" s="59">
        <v>6</v>
      </c>
      <c r="M9" s="59">
        <v>6</v>
      </c>
      <c r="N9" s="59">
        <v>34</v>
      </c>
      <c r="O9" s="59">
        <v>5</v>
      </c>
      <c r="P9" s="59">
        <v>2</v>
      </c>
      <c r="Q9" s="59">
        <v>2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1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13</v>
      </c>
      <c r="AE9" s="59">
        <v>206</v>
      </c>
      <c r="AF9" s="59">
        <v>694</v>
      </c>
      <c r="AG9" s="6">
        <f t="shared" si="0"/>
        <v>29.682997118155619</v>
      </c>
      <c r="AH9" s="6">
        <f t="shared" si="1"/>
        <v>70.317002881844388</v>
      </c>
    </row>
    <row r="10" spans="1:34" x14ac:dyDescent="0.25">
      <c r="A10" s="60" t="s">
        <v>570</v>
      </c>
      <c r="B10" s="60">
        <v>17</v>
      </c>
      <c r="C10" s="60" t="s">
        <v>2006</v>
      </c>
      <c r="D10" s="60" t="s">
        <v>40</v>
      </c>
      <c r="E10" s="59">
        <v>46</v>
      </c>
      <c r="F10" s="59">
        <v>29</v>
      </c>
      <c r="G10" s="59">
        <v>1</v>
      </c>
      <c r="H10" s="59">
        <v>0</v>
      </c>
      <c r="I10" s="59">
        <v>3</v>
      </c>
      <c r="J10" s="59">
        <v>1</v>
      </c>
      <c r="K10" s="59">
        <v>4</v>
      </c>
      <c r="L10" s="59">
        <v>7</v>
      </c>
      <c r="M10" s="59">
        <v>10</v>
      </c>
      <c r="N10" s="59">
        <v>26</v>
      </c>
      <c r="O10" s="59">
        <v>1</v>
      </c>
      <c r="P10" s="59">
        <v>0</v>
      </c>
      <c r="Q10" s="59">
        <v>4</v>
      </c>
      <c r="R10" s="59">
        <v>0</v>
      </c>
      <c r="S10" s="59">
        <v>1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1</v>
      </c>
      <c r="Z10" s="59">
        <v>0</v>
      </c>
      <c r="AA10" s="59">
        <v>0</v>
      </c>
      <c r="AB10" s="59">
        <v>0</v>
      </c>
      <c r="AC10" s="59">
        <v>0</v>
      </c>
      <c r="AD10" s="59">
        <v>5</v>
      </c>
      <c r="AE10" s="59">
        <v>139</v>
      </c>
      <c r="AF10" s="59">
        <v>545</v>
      </c>
      <c r="AG10" s="6">
        <f t="shared" si="0"/>
        <v>25.504587155963304</v>
      </c>
      <c r="AH10" s="6">
        <f t="shared" si="1"/>
        <v>74.495412844036693</v>
      </c>
    </row>
    <row r="11" spans="1:34" x14ac:dyDescent="0.25">
      <c r="A11" s="60" t="s">
        <v>570</v>
      </c>
      <c r="B11" s="60">
        <v>17</v>
      </c>
      <c r="C11" s="60" t="s">
        <v>2006</v>
      </c>
      <c r="D11" s="60" t="s">
        <v>41</v>
      </c>
      <c r="E11" s="59">
        <v>35</v>
      </c>
      <c r="F11" s="59">
        <v>44</v>
      </c>
      <c r="G11" s="59">
        <v>1</v>
      </c>
      <c r="H11" s="59">
        <v>1</v>
      </c>
      <c r="I11" s="59">
        <v>5</v>
      </c>
      <c r="J11" s="59">
        <v>1</v>
      </c>
      <c r="K11" s="59">
        <v>0</v>
      </c>
      <c r="L11" s="59">
        <v>9</v>
      </c>
      <c r="M11" s="59">
        <v>7</v>
      </c>
      <c r="N11" s="59">
        <v>20</v>
      </c>
      <c r="O11" s="59">
        <v>5</v>
      </c>
      <c r="P11" s="59">
        <v>2</v>
      </c>
      <c r="Q11" s="59">
        <v>6</v>
      </c>
      <c r="R11" s="59">
        <v>1</v>
      </c>
      <c r="S11" s="59">
        <v>0</v>
      </c>
      <c r="T11" s="59">
        <v>0</v>
      </c>
      <c r="U11" s="59">
        <v>0</v>
      </c>
      <c r="V11" s="59">
        <v>0</v>
      </c>
      <c r="W11" s="59">
        <v>1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4</v>
      </c>
      <c r="AE11" s="59">
        <v>142</v>
      </c>
      <c r="AF11" s="59">
        <v>544</v>
      </c>
      <c r="AG11" s="6">
        <f t="shared" si="0"/>
        <v>26.102941176470587</v>
      </c>
      <c r="AH11" s="6">
        <f t="shared" si="1"/>
        <v>73.89705882352942</v>
      </c>
    </row>
    <row r="12" spans="1:34" x14ac:dyDescent="0.25">
      <c r="A12" s="60" t="s">
        <v>570</v>
      </c>
      <c r="B12" s="60">
        <v>17</v>
      </c>
      <c r="C12" s="60" t="s">
        <v>2006</v>
      </c>
      <c r="D12" s="60" t="s">
        <v>42</v>
      </c>
      <c r="E12" s="59">
        <v>54</v>
      </c>
      <c r="F12" s="59">
        <v>35</v>
      </c>
      <c r="G12" s="59">
        <v>4</v>
      </c>
      <c r="H12" s="59">
        <v>3</v>
      </c>
      <c r="I12" s="59">
        <v>2</v>
      </c>
      <c r="J12" s="59">
        <v>1</v>
      </c>
      <c r="K12" s="59">
        <v>1</v>
      </c>
      <c r="L12" s="59">
        <v>8</v>
      </c>
      <c r="M12" s="59">
        <v>8</v>
      </c>
      <c r="N12" s="59">
        <v>21</v>
      </c>
      <c r="O12" s="59">
        <v>3</v>
      </c>
      <c r="P12" s="59">
        <v>3</v>
      </c>
      <c r="Q12" s="59">
        <v>4</v>
      </c>
      <c r="R12" s="59">
        <v>0</v>
      </c>
      <c r="S12" s="59">
        <v>0</v>
      </c>
      <c r="T12" s="59">
        <v>0</v>
      </c>
      <c r="U12" s="59">
        <v>1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1</v>
      </c>
      <c r="AD12" s="59">
        <v>9</v>
      </c>
      <c r="AE12" s="59">
        <v>158</v>
      </c>
      <c r="AF12" s="59">
        <v>544</v>
      </c>
      <c r="AG12" s="6">
        <f t="shared" si="0"/>
        <v>29.044117647058822</v>
      </c>
      <c r="AH12" s="6">
        <f t="shared" si="1"/>
        <v>70.955882352941174</v>
      </c>
    </row>
    <row r="13" spans="1:34" x14ac:dyDescent="0.25">
      <c r="A13" s="60" t="s">
        <v>570</v>
      </c>
      <c r="B13" s="60">
        <v>17</v>
      </c>
      <c r="C13" s="60" t="s">
        <v>2006</v>
      </c>
      <c r="D13" s="60" t="s">
        <v>44</v>
      </c>
      <c r="E13" s="59">
        <v>27</v>
      </c>
      <c r="F13" s="59">
        <v>22</v>
      </c>
      <c r="G13" s="59">
        <v>2</v>
      </c>
      <c r="H13" s="59">
        <v>0</v>
      </c>
      <c r="I13" s="59">
        <v>2</v>
      </c>
      <c r="J13" s="59">
        <v>5</v>
      </c>
      <c r="K13" s="59">
        <v>1</v>
      </c>
      <c r="L13" s="59">
        <v>3</v>
      </c>
      <c r="M13" s="59">
        <v>5</v>
      </c>
      <c r="N13" s="59">
        <v>17</v>
      </c>
      <c r="O13" s="59">
        <v>1</v>
      </c>
      <c r="P13" s="59">
        <v>0</v>
      </c>
      <c r="Q13" s="59">
        <v>1</v>
      </c>
      <c r="R13" s="59">
        <v>0</v>
      </c>
      <c r="S13" s="59">
        <v>0</v>
      </c>
      <c r="T13" s="59">
        <v>0</v>
      </c>
      <c r="U13" s="59">
        <v>1</v>
      </c>
      <c r="V13" s="59">
        <v>0</v>
      </c>
      <c r="W13" s="59">
        <v>0</v>
      </c>
      <c r="X13" s="59">
        <v>1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2</v>
      </c>
      <c r="AE13" s="59">
        <v>90</v>
      </c>
      <c r="AF13" s="59">
        <v>502</v>
      </c>
      <c r="AG13" s="6">
        <f t="shared" si="0"/>
        <v>17.92828685258964</v>
      </c>
      <c r="AH13" s="6">
        <f t="shared" si="1"/>
        <v>82.071713147410364</v>
      </c>
    </row>
    <row r="14" spans="1:34" x14ac:dyDescent="0.25">
      <c r="A14" s="60" t="s">
        <v>570</v>
      </c>
      <c r="B14" s="60">
        <v>17</v>
      </c>
      <c r="C14" s="60" t="s">
        <v>2006</v>
      </c>
      <c r="D14" s="60" t="s">
        <v>45</v>
      </c>
      <c r="E14" s="59">
        <v>39</v>
      </c>
      <c r="F14" s="59">
        <v>12</v>
      </c>
      <c r="G14" s="59">
        <v>1</v>
      </c>
      <c r="H14" s="59">
        <v>0</v>
      </c>
      <c r="I14" s="59">
        <v>5</v>
      </c>
      <c r="J14" s="59">
        <v>6</v>
      </c>
      <c r="K14" s="59">
        <v>1</v>
      </c>
      <c r="L14" s="59">
        <v>3</v>
      </c>
      <c r="M14" s="59">
        <v>9</v>
      </c>
      <c r="N14" s="59">
        <v>23</v>
      </c>
      <c r="O14" s="59">
        <v>3</v>
      </c>
      <c r="P14" s="59">
        <v>1</v>
      </c>
      <c r="Q14" s="59">
        <v>4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2</v>
      </c>
      <c r="AE14" s="59">
        <v>109</v>
      </c>
      <c r="AF14" s="59">
        <v>501</v>
      </c>
      <c r="AG14" s="6">
        <f t="shared" si="0"/>
        <v>21.756487025948104</v>
      </c>
      <c r="AH14" s="6">
        <f t="shared" si="1"/>
        <v>78.243512974051896</v>
      </c>
    </row>
    <row r="15" spans="1:34" x14ac:dyDescent="0.25">
      <c r="A15" s="60" t="s">
        <v>570</v>
      </c>
      <c r="B15" s="60">
        <v>17</v>
      </c>
      <c r="C15" s="60" t="s">
        <v>2006</v>
      </c>
      <c r="D15" s="60" t="s">
        <v>46</v>
      </c>
      <c r="E15" s="59">
        <v>30</v>
      </c>
      <c r="F15" s="59">
        <v>22</v>
      </c>
      <c r="G15" s="59">
        <v>2</v>
      </c>
      <c r="H15" s="59">
        <v>0</v>
      </c>
      <c r="I15" s="59">
        <v>2</v>
      </c>
      <c r="J15" s="59">
        <v>7</v>
      </c>
      <c r="K15" s="59">
        <v>1</v>
      </c>
      <c r="L15" s="59">
        <v>2</v>
      </c>
      <c r="M15" s="59">
        <v>4</v>
      </c>
      <c r="N15" s="59">
        <v>33</v>
      </c>
      <c r="O15" s="59">
        <v>2</v>
      </c>
      <c r="P15" s="59">
        <v>0</v>
      </c>
      <c r="Q15" s="59">
        <v>1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1</v>
      </c>
      <c r="AB15" s="59">
        <v>0</v>
      </c>
      <c r="AC15" s="59">
        <v>0</v>
      </c>
      <c r="AD15" s="59">
        <v>10</v>
      </c>
      <c r="AE15" s="59">
        <v>117</v>
      </c>
      <c r="AF15" s="59">
        <v>501</v>
      </c>
      <c r="AG15" s="6">
        <f t="shared" si="0"/>
        <v>23.353293413173652</v>
      </c>
      <c r="AH15" s="6">
        <f t="shared" si="1"/>
        <v>76.646706586826355</v>
      </c>
    </row>
    <row r="16" spans="1:34" x14ac:dyDescent="0.25">
      <c r="A16" s="60" t="s">
        <v>570</v>
      </c>
      <c r="B16" s="60">
        <v>17</v>
      </c>
      <c r="C16" s="60" t="s">
        <v>2006</v>
      </c>
      <c r="D16" s="60" t="s">
        <v>52</v>
      </c>
      <c r="E16" s="59">
        <v>64</v>
      </c>
      <c r="F16" s="59">
        <v>41</v>
      </c>
      <c r="G16" s="59">
        <v>4</v>
      </c>
      <c r="H16" s="59">
        <v>1</v>
      </c>
      <c r="I16" s="59">
        <v>2</v>
      </c>
      <c r="J16" s="59">
        <v>16</v>
      </c>
      <c r="K16" s="59">
        <v>0</v>
      </c>
      <c r="L16" s="59">
        <v>10</v>
      </c>
      <c r="M16" s="59">
        <v>9</v>
      </c>
      <c r="N16" s="59">
        <v>20</v>
      </c>
      <c r="O16" s="59">
        <v>1</v>
      </c>
      <c r="P16" s="59">
        <v>1</v>
      </c>
      <c r="Q16" s="59">
        <v>3</v>
      </c>
      <c r="R16" s="59">
        <v>1</v>
      </c>
      <c r="S16" s="59">
        <v>1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1</v>
      </c>
      <c r="Z16" s="59">
        <v>0</v>
      </c>
      <c r="AA16" s="59">
        <v>0</v>
      </c>
      <c r="AB16" s="59">
        <v>0</v>
      </c>
      <c r="AC16" s="59">
        <v>0</v>
      </c>
      <c r="AD16" s="59">
        <v>4</v>
      </c>
      <c r="AE16" s="59">
        <v>179</v>
      </c>
      <c r="AF16" s="59">
        <v>485</v>
      </c>
      <c r="AG16" s="6">
        <f t="shared" si="0"/>
        <v>36.907216494845358</v>
      </c>
      <c r="AH16" s="6">
        <f t="shared" si="1"/>
        <v>63.092783505154642</v>
      </c>
    </row>
    <row r="17" spans="1:34" x14ac:dyDescent="0.25">
      <c r="A17" s="60" t="s">
        <v>570</v>
      </c>
      <c r="B17" s="60">
        <v>17</v>
      </c>
      <c r="C17" s="60" t="s">
        <v>2006</v>
      </c>
      <c r="D17" s="60" t="s">
        <v>53</v>
      </c>
      <c r="E17" s="59">
        <v>57</v>
      </c>
      <c r="F17" s="59">
        <v>29</v>
      </c>
      <c r="G17" s="59">
        <v>2</v>
      </c>
      <c r="H17" s="59">
        <v>0</v>
      </c>
      <c r="I17" s="59">
        <v>2</v>
      </c>
      <c r="J17" s="59">
        <v>13</v>
      </c>
      <c r="K17" s="59">
        <v>1</v>
      </c>
      <c r="L17" s="59">
        <v>11</v>
      </c>
      <c r="M17" s="59">
        <v>14</v>
      </c>
      <c r="N17" s="59">
        <v>34</v>
      </c>
      <c r="O17" s="59">
        <v>5</v>
      </c>
      <c r="P17" s="59">
        <v>0</v>
      </c>
      <c r="Q17" s="59">
        <v>2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13</v>
      </c>
      <c r="AE17" s="59">
        <v>183</v>
      </c>
      <c r="AF17" s="59">
        <v>484</v>
      </c>
      <c r="AG17" s="6">
        <f t="shared" si="0"/>
        <v>37.809917355371901</v>
      </c>
      <c r="AH17" s="6">
        <f t="shared" si="1"/>
        <v>62.190082644628099</v>
      </c>
    </row>
    <row r="18" spans="1:34" x14ac:dyDescent="0.25">
      <c r="A18" s="60" t="s">
        <v>570</v>
      </c>
      <c r="B18" s="60">
        <v>17</v>
      </c>
      <c r="C18" s="60" t="s">
        <v>2007</v>
      </c>
      <c r="D18" s="60" t="s">
        <v>32</v>
      </c>
      <c r="E18" s="59">
        <v>80</v>
      </c>
      <c r="F18" s="59">
        <v>50</v>
      </c>
      <c r="G18" s="59">
        <v>3</v>
      </c>
      <c r="H18" s="59">
        <v>2</v>
      </c>
      <c r="I18" s="59">
        <v>10</v>
      </c>
      <c r="J18" s="59">
        <v>11</v>
      </c>
      <c r="K18" s="59">
        <v>5</v>
      </c>
      <c r="L18" s="59">
        <v>9</v>
      </c>
      <c r="M18" s="59">
        <v>8</v>
      </c>
      <c r="N18" s="59">
        <v>23</v>
      </c>
      <c r="O18" s="59">
        <v>6</v>
      </c>
      <c r="P18" s="59">
        <v>0</v>
      </c>
      <c r="Q18" s="59">
        <v>12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1</v>
      </c>
      <c r="Y18" s="59">
        <v>0</v>
      </c>
      <c r="Z18" s="59">
        <v>0</v>
      </c>
      <c r="AA18" s="59">
        <v>0</v>
      </c>
      <c r="AB18" s="59">
        <v>0</v>
      </c>
      <c r="AC18" s="59">
        <v>1</v>
      </c>
      <c r="AD18" s="59">
        <v>12</v>
      </c>
      <c r="AE18" s="59">
        <v>233</v>
      </c>
      <c r="AF18" s="59">
        <v>674</v>
      </c>
      <c r="AG18" s="6">
        <f t="shared" si="0"/>
        <v>34.569732937685458</v>
      </c>
      <c r="AH18" s="6">
        <f t="shared" si="1"/>
        <v>65.430267062314542</v>
      </c>
    </row>
    <row r="19" spans="1:34" x14ac:dyDescent="0.25">
      <c r="A19" s="60" t="s">
        <v>570</v>
      </c>
      <c r="B19" s="60">
        <v>17</v>
      </c>
      <c r="C19" s="60" t="s">
        <v>2007</v>
      </c>
      <c r="D19" s="60" t="s">
        <v>15</v>
      </c>
      <c r="E19" s="59">
        <v>97</v>
      </c>
      <c r="F19" s="59">
        <v>50</v>
      </c>
      <c r="G19" s="59">
        <v>6</v>
      </c>
      <c r="H19" s="59">
        <v>2</v>
      </c>
      <c r="I19" s="59">
        <v>6</v>
      </c>
      <c r="J19" s="59">
        <v>8</v>
      </c>
      <c r="K19" s="59">
        <v>3</v>
      </c>
      <c r="L19" s="59">
        <v>13</v>
      </c>
      <c r="M19" s="59">
        <v>12</v>
      </c>
      <c r="N19" s="59">
        <v>26</v>
      </c>
      <c r="O19" s="59">
        <v>3</v>
      </c>
      <c r="P19" s="59">
        <v>0</v>
      </c>
      <c r="Q19" s="59">
        <v>5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1</v>
      </c>
      <c r="X19" s="59">
        <v>2</v>
      </c>
      <c r="Y19" s="59">
        <v>0</v>
      </c>
      <c r="Z19" s="59">
        <v>0</v>
      </c>
      <c r="AA19" s="59">
        <v>0</v>
      </c>
      <c r="AB19" s="59">
        <v>0</v>
      </c>
      <c r="AC19" s="59">
        <v>2</v>
      </c>
      <c r="AD19" s="59">
        <v>15</v>
      </c>
      <c r="AE19" s="59">
        <v>251</v>
      </c>
      <c r="AF19" s="59">
        <v>674</v>
      </c>
      <c r="AG19" s="6">
        <f t="shared" si="0"/>
        <v>37.240356083086056</v>
      </c>
      <c r="AH19" s="6">
        <f t="shared" si="1"/>
        <v>62.759643916913944</v>
      </c>
    </row>
    <row r="20" spans="1:34" x14ac:dyDescent="0.25">
      <c r="A20" s="60" t="s">
        <v>570</v>
      </c>
      <c r="B20" s="60">
        <v>17</v>
      </c>
      <c r="C20" s="60" t="s">
        <v>2007</v>
      </c>
      <c r="D20" s="60" t="s">
        <v>16</v>
      </c>
      <c r="E20" s="59">
        <v>106</v>
      </c>
      <c r="F20" s="59">
        <v>42</v>
      </c>
      <c r="G20" s="59">
        <v>6</v>
      </c>
      <c r="H20" s="59">
        <v>0</v>
      </c>
      <c r="I20" s="59">
        <v>3</v>
      </c>
      <c r="J20" s="59">
        <v>13</v>
      </c>
      <c r="K20" s="59">
        <v>5</v>
      </c>
      <c r="L20" s="59">
        <v>10</v>
      </c>
      <c r="M20" s="59">
        <v>11</v>
      </c>
      <c r="N20" s="59">
        <v>26</v>
      </c>
      <c r="O20" s="59">
        <v>7</v>
      </c>
      <c r="P20" s="59">
        <v>0</v>
      </c>
      <c r="Q20" s="59">
        <v>10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11</v>
      </c>
      <c r="AE20" s="59">
        <v>250</v>
      </c>
      <c r="AF20" s="59">
        <v>674</v>
      </c>
      <c r="AG20" s="6">
        <f t="shared" si="0"/>
        <v>37.091988130563799</v>
      </c>
      <c r="AH20" s="6">
        <f t="shared" si="1"/>
        <v>62.908011869436201</v>
      </c>
    </row>
    <row r="21" spans="1:34" x14ac:dyDescent="0.25">
      <c r="A21" s="60" t="s">
        <v>570</v>
      </c>
      <c r="B21" s="60">
        <v>17</v>
      </c>
      <c r="C21" s="60" t="s">
        <v>2007</v>
      </c>
      <c r="D21" s="60" t="s">
        <v>17</v>
      </c>
      <c r="E21" s="59">
        <v>98</v>
      </c>
      <c r="F21" s="59">
        <v>41</v>
      </c>
      <c r="G21" s="59">
        <v>5</v>
      </c>
      <c r="H21" s="59">
        <v>0</v>
      </c>
      <c r="I21" s="59">
        <v>6</v>
      </c>
      <c r="J21" s="59">
        <v>11</v>
      </c>
      <c r="K21" s="59">
        <v>0</v>
      </c>
      <c r="L21" s="59">
        <v>5</v>
      </c>
      <c r="M21" s="59">
        <v>9</v>
      </c>
      <c r="N21" s="59">
        <v>33</v>
      </c>
      <c r="O21" s="59">
        <v>6</v>
      </c>
      <c r="P21" s="59">
        <v>1</v>
      </c>
      <c r="Q21" s="59">
        <v>5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1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12</v>
      </c>
      <c r="AE21" s="59">
        <v>233</v>
      </c>
      <c r="AF21" s="59">
        <v>674</v>
      </c>
      <c r="AG21" s="6">
        <f t="shared" si="0"/>
        <v>34.569732937685458</v>
      </c>
      <c r="AH21" s="6">
        <f t="shared" si="1"/>
        <v>65.430267062314542</v>
      </c>
    </row>
    <row r="22" spans="1:34" x14ac:dyDescent="0.25">
      <c r="A22" s="60" t="s">
        <v>570</v>
      </c>
      <c r="B22" s="60">
        <v>17</v>
      </c>
      <c r="C22" s="60" t="s">
        <v>2007</v>
      </c>
      <c r="D22" s="60" t="s">
        <v>18</v>
      </c>
      <c r="E22" s="59">
        <v>90</v>
      </c>
      <c r="F22" s="59">
        <v>44</v>
      </c>
      <c r="G22" s="59">
        <v>7</v>
      </c>
      <c r="H22" s="59">
        <v>0</v>
      </c>
      <c r="I22" s="59">
        <v>13</v>
      </c>
      <c r="J22" s="59">
        <v>5</v>
      </c>
      <c r="K22" s="59">
        <v>1</v>
      </c>
      <c r="L22" s="59">
        <v>6</v>
      </c>
      <c r="M22" s="59">
        <v>15</v>
      </c>
      <c r="N22" s="59">
        <v>24</v>
      </c>
      <c r="O22" s="59">
        <v>4</v>
      </c>
      <c r="P22" s="59">
        <v>2</v>
      </c>
      <c r="Q22" s="59">
        <v>5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1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9</v>
      </c>
      <c r="AE22" s="59">
        <v>226</v>
      </c>
      <c r="AF22" s="59">
        <v>673</v>
      </c>
      <c r="AG22" s="6">
        <f t="shared" si="0"/>
        <v>33.580980683506688</v>
      </c>
      <c r="AH22" s="6">
        <f t="shared" si="1"/>
        <v>66.419019316493319</v>
      </c>
    </row>
    <row r="23" spans="1:34" x14ac:dyDescent="0.25">
      <c r="A23" s="60" t="s">
        <v>570</v>
      </c>
      <c r="B23" s="60">
        <v>17</v>
      </c>
      <c r="C23" s="60" t="s">
        <v>2007</v>
      </c>
      <c r="D23" s="60" t="s">
        <v>19</v>
      </c>
      <c r="E23" s="59">
        <v>77</v>
      </c>
      <c r="F23" s="59">
        <v>43</v>
      </c>
      <c r="G23" s="59">
        <v>6</v>
      </c>
      <c r="H23" s="59">
        <v>2</v>
      </c>
      <c r="I23" s="59">
        <v>5</v>
      </c>
      <c r="J23" s="59">
        <v>15</v>
      </c>
      <c r="K23" s="59">
        <v>3</v>
      </c>
      <c r="L23" s="59">
        <v>7</v>
      </c>
      <c r="M23" s="59">
        <v>12</v>
      </c>
      <c r="N23" s="59">
        <v>34</v>
      </c>
      <c r="O23" s="59">
        <v>3</v>
      </c>
      <c r="P23" s="59">
        <v>0</v>
      </c>
      <c r="Q23" s="59">
        <v>6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2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15</v>
      </c>
      <c r="AE23" s="59">
        <v>230</v>
      </c>
      <c r="AF23" s="59">
        <v>673</v>
      </c>
      <c r="AG23" s="6">
        <f t="shared" si="0"/>
        <v>34.175334323922733</v>
      </c>
      <c r="AH23" s="6">
        <f t="shared" si="1"/>
        <v>65.824665676077274</v>
      </c>
    </row>
    <row r="24" spans="1:34" x14ac:dyDescent="0.25">
      <c r="A24" s="60" t="s">
        <v>570</v>
      </c>
      <c r="B24" s="60">
        <v>17</v>
      </c>
      <c r="C24" s="60" t="s">
        <v>2008</v>
      </c>
      <c r="D24" s="60" t="s">
        <v>32</v>
      </c>
      <c r="E24" s="59">
        <v>118</v>
      </c>
      <c r="F24" s="59">
        <v>49</v>
      </c>
      <c r="G24" s="59">
        <v>9</v>
      </c>
      <c r="H24" s="59">
        <v>1</v>
      </c>
      <c r="I24" s="59">
        <v>3</v>
      </c>
      <c r="J24" s="59">
        <v>9</v>
      </c>
      <c r="K24" s="59">
        <v>3</v>
      </c>
      <c r="L24" s="59">
        <v>11</v>
      </c>
      <c r="M24" s="59">
        <v>14</v>
      </c>
      <c r="N24" s="59">
        <v>28</v>
      </c>
      <c r="O24" s="59">
        <v>0</v>
      </c>
      <c r="P24" s="59">
        <v>3</v>
      </c>
      <c r="Q24" s="59">
        <v>6</v>
      </c>
      <c r="R24" s="59">
        <v>1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1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10</v>
      </c>
      <c r="AE24" s="59">
        <v>266</v>
      </c>
      <c r="AF24" s="59">
        <v>696</v>
      </c>
      <c r="AG24" s="6">
        <f t="shared" si="0"/>
        <v>38.218390804597703</v>
      </c>
      <c r="AH24" s="6">
        <f t="shared" si="1"/>
        <v>61.781609195402297</v>
      </c>
    </row>
    <row r="25" spans="1:34" x14ac:dyDescent="0.25">
      <c r="A25" s="60" t="s">
        <v>570</v>
      </c>
      <c r="B25" s="60">
        <v>17</v>
      </c>
      <c r="C25" s="60" t="s">
        <v>2008</v>
      </c>
      <c r="D25" s="60" t="s">
        <v>15</v>
      </c>
      <c r="E25" s="59">
        <v>83</v>
      </c>
      <c r="F25" s="59">
        <v>47</v>
      </c>
      <c r="G25" s="59">
        <v>10</v>
      </c>
      <c r="H25" s="59">
        <v>2</v>
      </c>
      <c r="I25" s="59">
        <v>8</v>
      </c>
      <c r="J25" s="59">
        <v>17</v>
      </c>
      <c r="K25" s="59">
        <v>3</v>
      </c>
      <c r="L25" s="59">
        <v>12</v>
      </c>
      <c r="M25" s="59">
        <v>18</v>
      </c>
      <c r="N25" s="59">
        <v>29</v>
      </c>
      <c r="O25" s="59">
        <v>2</v>
      </c>
      <c r="P25" s="59">
        <v>2</v>
      </c>
      <c r="Q25" s="59">
        <v>12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3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16</v>
      </c>
      <c r="AE25" s="59">
        <v>264</v>
      </c>
      <c r="AF25" s="59">
        <v>695</v>
      </c>
      <c r="AG25" s="6">
        <f t="shared" si="0"/>
        <v>37.985611510791365</v>
      </c>
      <c r="AH25" s="6">
        <f t="shared" si="1"/>
        <v>62.014388489208635</v>
      </c>
    </row>
    <row r="26" spans="1:34" x14ac:dyDescent="0.25">
      <c r="A26" s="60" t="s">
        <v>570</v>
      </c>
      <c r="B26" s="60">
        <v>17</v>
      </c>
      <c r="C26" s="60" t="s">
        <v>2008</v>
      </c>
      <c r="D26" s="60" t="s">
        <v>16</v>
      </c>
      <c r="E26" s="59">
        <v>100</v>
      </c>
      <c r="F26" s="59">
        <v>59</v>
      </c>
      <c r="G26" s="59">
        <v>7</v>
      </c>
      <c r="H26" s="59">
        <v>1</v>
      </c>
      <c r="I26" s="59">
        <v>9</v>
      </c>
      <c r="J26" s="59">
        <v>3</v>
      </c>
      <c r="K26" s="59">
        <v>4</v>
      </c>
      <c r="L26" s="59">
        <v>6</v>
      </c>
      <c r="M26" s="59">
        <v>8</v>
      </c>
      <c r="N26" s="59">
        <v>25</v>
      </c>
      <c r="O26" s="59">
        <v>3</v>
      </c>
      <c r="P26" s="59">
        <v>1</v>
      </c>
      <c r="Q26" s="59">
        <v>7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1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59">
        <v>10</v>
      </c>
      <c r="AE26" s="59">
        <v>244</v>
      </c>
      <c r="AF26" s="59">
        <v>695</v>
      </c>
      <c r="AG26" s="6">
        <f t="shared" si="0"/>
        <v>35.10791366906475</v>
      </c>
      <c r="AH26" s="6">
        <f t="shared" si="1"/>
        <v>64.892086330935257</v>
      </c>
    </row>
    <row r="27" spans="1:34" x14ac:dyDescent="0.25">
      <c r="A27" s="60" t="s">
        <v>570</v>
      </c>
      <c r="B27" s="60">
        <v>17</v>
      </c>
      <c r="C27" s="60" t="s">
        <v>2008</v>
      </c>
      <c r="D27" s="60" t="s">
        <v>17</v>
      </c>
      <c r="E27" s="59">
        <v>112</v>
      </c>
      <c r="F27" s="59">
        <v>53</v>
      </c>
      <c r="G27" s="59">
        <v>6</v>
      </c>
      <c r="H27" s="59">
        <v>3</v>
      </c>
      <c r="I27" s="59">
        <v>9</v>
      </c>
      <c r="J27" s="59">
        <v>12</v>
      </c>
      <c r="K27" s="59">
        <v>1</v>
      </c>
      <c r="L27" s="59">
        <v>6</v>
      </c>
      <c r="M27" s="59">
        <v>20</v>
      </c>
      <c r="N27" s="59">
        <v>39</v>
      </c>
      <c r="O27" s="59">
        <v>3</v>
      </c>
      <c r="P27" s="59">
        <v>6</v>
      </c>
      <c r="Q27" s="59">
        <v>5</v>
      </c>
      <c r="R27" s="59">
        <v>1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2</v>
      </c>
      <c r="Y27" s="59">
        <v>2</v>
      </c>
      <c r="Z27" s="59">
        <v>0</v>
      </c>
      <c r="AA27" s="59">
        <v>0</v>
      </c>
      <c r="AB27" s="59">
        <v>0</v>
      </c>
      <c r="AC27" s="59">
        <v>0</v>
      </c>
      <c r="AD27" s="59">
        <v>13</v>
      </c>
      <c r="AE27" s="59">
        <v>293</v>
      </c>
      <c r="AF27" s="59">
        <v>695</v>
      </c>
      <c r="AG27" s="6">
        <f t="shared" si="0"/>
        <v>42.158273381294961</v>
      </c>
      <c r="AH27" s="6">
        <f t="shared" si="1"/>
        <v>57.841726618705039</v>
      </c>
    </row>
    <row r="28" spans="1:34" x14ac:dyDescent="0.25">
      <c r="A28" s="60" t="s">
        <v>570</v>
      </c>
      <c r="B28" s="60">
        <v>17</v>
      </c>
      <c r="C28" s="60" t="s">
        <v>2009</v>
      </c>
      <c r="D28" s="60" t="s">
        <v>32</v>
      </c>
      <c r="E28" s="59">
        <v>87</v>
      </c>
      <c r="F28" s="59">
        <v>43</v>
      </c>
      <c r="G28" s="59">
        <v>11</v>
      </c>
      <c r="H28" s="59">
        <v>1</v>
      </c>
      <c r="I28" s="59">
        <v>9</v>
      </c>
      <c r="J28" s="59">
        <v>12</v>
      </c>
      <c r="K28" s="59">
        <v>4</v>
      </c>
      <c r="L28" s="59">
        <v>7</v>
      </c>
      <c r="M28" s="59">
        <v>15</v>
      </c>
      <c r="N28" s="59">
        <v>22</v>
      </c>
      <c r="O28" s="59">
        <v>2</v>
      </c>
      <c r="P28" s="59">
        <v>1</v>
      </c>
      <c r="Q28" s="59">
        <v>4</v>
      </c>
      <c r="R28" s="59">
        <v>1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12</v>
      </c>
      <c r="AE28" s="59">
        <v>231</v>
      </c>
      <c r="AF28" s="59">
        <v>674</v>
      </c>
      <c r="AG28" s="6">
        <f t="shared" si="0"/>
        <v>34.272997032640951</v>
      </c>
      <c r="AH28" s="6">
        <f t="shared" si="1"/>
        <v>65.727002967359056</v>
      </c>
    </row>
    <row r="29" spans="1:34" x14ac:dyDescent="0.25">
      <c r="A29" s="60" t="s">
        <v>570</v>
      </c>
      <c r="B29" s="60">
        <v>17</v>
      </c>
      <c r="C29" s="60" t="s">
        <v>2009</v>
      </c>
      <c r="D29" s="60" t="s">
        <v>15</v>
      </c>
      <c r="E29" s="59">
        <v>87</v>
      </c>
      <c r="F29" s="59">
        <v>46</v>
      </c>
      <c r="G29" s="59">
        <v>6</v>
      </c>
      <c r="H29" s="59">
        <v>0</v>
      </c>
      <c r="I29" s="59">
        <v>10</v>
      </c>
      <c r="J29" s="59">
        <v>19</v>
      </c>
      <c r="K29" s="59">
        <v>1</v>
      </c>
      <c r="L29" s="59">
        <v>10</v>
      </c>
      <c r="M29" s="59">
        <v>5</v>
      </c>
      <c r="N29" s="59">
        <v>30</v>
      </c>
      <c r="O29" s="59">
        <v>2</v>
      </c>
      <c r="P29" s="59">
        <v>4</v>
      </c>
      <c r="Q29" s="59">
        <v>9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1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16</v>
      </c>
      <c r="AE29" s="59">
        <v>246</v>
      </c>
      <c r="AF29" s="59">
        <v>674</v>
      </c>
      <c r="AG29" s="6">
        <f t="shared" si="0"/>
        <v>36.498516320474778</v>
      </c>
      <c r="AH29" s="6">
        <f t="shared" si="1"/>
        <v>63.501483679525222</v>
      </c>
    </row>
    <row r="30" spans="1:34" x14ac:dyDescent="0.25">
      <c r="A30" s="60" t="s">
        <v>570</v>
      </c>
      <c r="B30" s="60">
        <v>17</v>
      </c>
      <c r="C30" s="60" t="s">
        <v>2009</v>
      </c>
      <c r="D30" s="60" t="s">
        <v>16</v>
      </c>
      <c r="E30" s="59">
        <v>107</v>
      </c>
      <c r="F30" s="59">
        <v>41</v>
      </c>
      <c r="G30" s="59">
        <v>7</v>
      </c>
      <c r="H30" s="59">
        <v>3</v>
      </c>
      <c r="I30" s="59">
        <v>7</v>
      </c>
      <c r="J30" s="59">
        <v>13</v>
      </c>
      <c r="K30" s="59">
        <v>3</v>
      </c>
      <c r="L30" s="59">
        <v>3</v>
      </c>
      <c r="M30" s="59">
        <v>7</v>
      </c>
      <c r="N30" s="59">
        <v>29</v>
      </c>
      <c r="O30" s="59">
        <v>2</v>
      </c>
      <c r="P30" s="59">
        <v>1</v>
      </c>
      <c r="Q30" s="59">
        <v>3</v>
      </c>
      <c r="R30" s="59">
        <v>0</v>
      </c>
      <c r="S30" s="59">
        <v>0</v>
      </c>
      <c r="T30" s="59">
        <v>0</v>
      </c>
      <c r="U30" s="59">
        <v>1</v>
      </c>
      <c r="V30" s="59">
        <v>0</v>
      </c>
      <c r="W30" s="59">
        <v>0</v>
      </c>
      <c r="X30" s="59">
        <v>1</v>
      </c>
      <c r="Y30" s="59">
        <v>0</v>
      </c>
      <c r="Z30" s="59">
        <v>0</v>
      </c>
      <c r="AA30" s="59">
        <v>0</v>
      </c>
      <c r="AB30" s="59">
        <v>0</v>
      </c>
      <c r="AC30" s="59">
        <v>1</v>
      </c>
      <c r="AD30" s="59">
        <v>3</v>
      </c>
      <c r="AE30" s="59">
        <v>232</v>
      </c>
      <c r="AF30" s="59">
        <v>674</v>
      </c>
      <c r="AG30" s="6">
        <f t="shared" si="0"/>
        <v>34.421364985163201</v>
      </c>
      <c r="AH30" s="6">
        <f t="shared" si="1"/>
        <v>65.578635014836806</v>
      </c>
    </row>
    <row r="31" spans="1:34" x14ac:dyDescent="0.25">
      <c r="A31" s="60" t="s">
        <v>570</v>
      </c>
      <c r="B31" s="60">
        <v>17</v>
      </c>
      <c r="C31" s="60" t="s">
        <v>2009</v>
      </c>
      <c r="D31" s="60" t="s">
        <v>17</v>
      </c>
      <c r="E31" s="59">
        <v>99</v>
      </c>
      <c r="F31" s="59">
        <v>36</v>
      </c>
      <c r="G31" s="59">
        <v>6</v>
      </c>
      <c r="H31" s="59">
        <v>1</v>
      </c>
      <c r="I31" s="59">
        <v>11</v>
      </c>
      <c r="J31" s="59">
        <v>14</v>
      </c>
      <c r="K31" s="59">
        <v>0</v>
      </c>
      <c r="L31" s="59">
        <v>9</v>
      </c>
      <c r="M31" s="59">
        <v>12</v>
      </c>
      <c r="N31" s="59">
        <v>30</v>
      </c>
      <c r="O31" s="59">
        <v>1</v>
      </c>
      <c r="P31" s="59">
        <v>2</v>
      </c>
      <c r="Q31" s="59">
        <v>5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10</v>
      </c>
      <c r="AE31" s="59">
        <v>236</v>
      </c>
      <c r="AF31" s="59">
        <v>674</v>
      </c>
      <c r="AG31" s="6">
        <f t="shared" si="0"/>
        <v>35.014836795252222</v>
      </c>
      <c r="AH31" s="6">
        <f t="shared" si="1"/>
        <v>64.985163204747778</v>
      </c>
    </row>
    <row r="32" spans="1:34" x14ac:dyDescent="0.25">
      <c r="A32" s="60" t="s">
        <v>570</v>
      </c>
      <c r="B32" s="60">
        <v>17</v>
      </c>
      <c r="C32" s="60" t="s">
        <v>2009</v>
      </c>
      <c r="D32" s="60" t="s">
        <v>18</v>
      </c>
      <c r="E32" s="59">
        <v>77</v>
      </c>
      <c r="F32" s="59">
        <v>35</v>
      </c>
      <c r="G32" s="59">
        <v>9</v>
      </c>
      <c r="H32" s="59">
        <v>1</v>
      </c>
      <c r="I32" s="59">
        <v>6</v>
      </c>
      <c r="J32" s="59">
        <v>19</v>
      </c>
      <c r="K32" s="59">
        <v>3</v>
      </c>
      <c r="L32" s="59">
        <v>9</v>
      </c>
      <c r="M32" s="59">
        <v>12</v>
      </c>
      <c r="N32" s="59">
        <v>29</v>
      </c>
      <c r="O32" s="59">
        <v>4</v>
      </c>
      <c r="P32" s="59">
        <v>2</v>
      </c>
      <c r="Q32" s="59">
        <v>5</v>
      </c>
      <c r="R32" s="59">
        <v>1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1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11</v>
      </c>
      <c r="AE32" s="59">
        <v>224</v>
      </c>
      <c r="AF32" s="59">
        <v>674</v>
      </c>
      <c r="AG32" s="6">
        <f t="shared" si="0"/>
        <v>33.234421364985167</v>
      </c>
      <c r="AH32" s="6">
        <f t="shared" si="1"/>
        <v>66.765578635014833</v>
      </c>
    </row>
    <row r="33" spans="1:34" x14ac:dyDescent="0.25">
      <c r="A33" s="60" t="s">
        <v>570</v>
      </c>
      <c r="B33" s="60">
        <v>17</v>
      </c>
      <c r="C33" s="60" t="s">
        <v>2009</v>
      </c>
      <c r="D33" s="60" t="s">
        <v>19</v>
      </c>
      <c r="E33" s="59">
        <v>92</v>
      </c>
      <c r="F33" s="59">
        <v>35</v>
      </c>
      <c r="G33" s="59">
        <v>4</v>
      </c>
      <c r="H33" s="59">
        <v>0</v>
      </c>
      <c r="I33" s="59">
        <v>5</v>
      </c>
      <c r="J33" s="59">
        <v>15</v>
      </c>
      <c r="K33" s="59">
        <v>2</v>
      </c>
      <c r="L33" s="59">
        <v>9</v>
      </c>
      <c r="M33" s="59">
        <v>11</v>
      </c>
      <c r="N33" s="59">
        <v>26</v>
      </c>
      <c r="O33" s="59">
        <v>3</v>
      </c>
      <c r="P33" s="59">
        <v>5</v>
      </c>
      <c r="Q33" s="59">
        <v>5</v>
      </c>
      <c r="R33" s="59">
        <v>1</v>
      </c>
      <c r="S33" s="59">
        <v>1</v>
      </c>
      <c r="T33" s="59">
        <v>0</v>
      </c>
      <c r="U33" s="59">
        <v>0</v>
      </c>
      <c r="V33" s="59">
        <v>0</v>
      </c>
      <c r="W33" s="59">
        <v>3</v>
      </c>
      <c r="X33" s="59">
        <v>1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6</v>
      </c>
      <c r="AE33" s="59">
        <v>224</v>
      </c>
      <c r="AF33" s="59">
        <v>673</v>
      </c>
      <c r="AG33" s="6">
        <f t="shared" si="0"/>
        <v>33.283803863298665</v>
      </c>
      <c r="AH33" s="6">
        <f t="shared" si="1"/>
        <v>66.716196136701342</v>
      </c>
    </row>
    <row r="34" spans="1:34" x14ac:dyDescent="0.25">
      <c r="A34" s="60" t="s">
        <v>570</v>
      </c>
      <c r="B34" s="60">
        <v>17</v>
      </c>
      <c r="C34" s="60" t="s">
        <v>2009</v>
      </c>
      <c r="D34" s="60" t="s">
        <v>20</v>
      </c>
      <c r="E34" s="59">
        <v>91</v>
      </c>
      <c r="F34" s="59">
        <v>32</v>
      </c>
      <c r="G34" s="59">
        <v>5</v>
      </c>
      <c r="H34" s="59">
        <v>0</v>
      </c>
      <c r="I34" s="59">
        <v>5</v>
      </c>
      <c r="J34" s="59">
        <v>18</v>
      </c>
      <c r="K34" s="59">
        <v>1</v>
      </c>
      <c r="L34" s="59">
        <v>8</v>
      </c>
      <c r="M34" s="59">
        <v>15</v>
      </c>
      <c r="N34" s="59">
        <v>25</v>
      </c>
      <c r="O34" s="59">
        <v>2</v>
      </c>
      <c r="P34" s="59">
        <v>3</v>
      </c>
      <c r="Q34" s="59">
        <v>3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0</v>
      </c>
      <c r="Z34" s="59">
        <v>0</v>
      </c>
      <c r="AA34" s="59">
        <v>0</v>
      </c>
      <c r="AB34" s="59">
        <v>0</v>
      </c>
      <c r="AC34" s="59">
        <v>0</v>
      </c>
      <c r="AD34" s="59">
        <v>8</v>
      </c>
      <c r="AE34" s="59">
        <v>216</v>
      </c>
      <c r="AF34" s="59">
        <v>673</v>
      </c>
      <c r="AG34" s="6">
        <f t="shared" si="0"/>
        <v>32.095096582466567</v>
      </c>
      <c r="AH34" s="6">
        <f t="shared" si="1"/>
        <v>67.904903417533433</v>
      </c>
    </row>
    <row r="35" spans="1:34" x14ac:dyDescent="0.25">
      <c r="A35" s="60" t="s">
        <v>570</v>
      </c>
      <c r="B35" s="60">
        <v>17</v>
      </c>
      <c r="C35" s="60" t="s">
        <v>2009</v>
      </c>
      <c r="D35" s="60" t="s">
        <v>21</v>
      </c>
      <c r="E35" s="59">
        <v>86</v>
      </c>
      <c r="F35" s="59">
        <v>48</v>
      </c>
      <c r="G35" s="59">
        <v>10</v>
      </c>
      <c r="H35" s="59">
        <v>0</v>
      </c>
      <c r="I35" s="59">
        <v>5</v>
      </c>
      <c r="J35" s="59">
        <v>13</v>
      </c>
      <c r="K35" s="59">
        <v>0</v>
      </c>
      <c r="L35" s="59">
        <v>11</v>
      </c>
      <c r="M35" s="59">
        <v>9</v>
      </c>
      <c r="N35" s="59">
        <v>19</v>
      </c>
      <c r="O35" s="59">
        <v>2</v>
      </c>
      <c r="P35" s="59">
        <v>2</v>
      </c>
      <c r="Q35" s="59">
        <v>6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1</v>
      </c>
      <c r="Y35" s="59">
        <v>0</v>
      </c>
      <c r="Z35" s="59">
        <v>0</v>
      </c>
      <c r="AA35" s="59">
        <v>0</v>
      </c>
      <c r="AB35" s="59">
        <v>0</v>
      </c>
      <c r="AC35" s="59">
        <v>0</v>
      </c>
      <c r="AD35" s="59">
        <v>9</v>
      </c>
      <c r="AE35" s="59">
        <v>221</v>
      </c>
      <c r="AF35" s="59">
        <v>673</v>
      </c>
      <c r="AG35" s="6">
        <f t="shared" si="0"/>
        <v>32.838038632986624</v>
      </c>
      <c r="AH35" s="6">
        <f t="shared" si="1"/>
        <v>67.161961367013376</v>
      </c>
    </row>
    <row r="36" spans="1:34" x14ac:dyDescent="0.25">
      <c r="A36" s="60" t="s">
        <v>570</v>
      </c>
      <c r="B36" s="60">
        <v>17</v>
      </c>
      <c r="C36" s="60" t="s">
        <v>2010</v>
      </c>
      <c r="D36" s="60" t="s">
        <v>32</v>
      </c>
      <c r="E36" s="59">
        <v>96</v>
      </c>
      <c r="F36" s="59">
        <v>33</v>
      </c>
      <c r="G36" s="59">
        <v>10</v>
      </c>
      <c r="H36" s="59">
        <v>1</v>
      </c>
      <c r="I36" s="59">
        <v>5</v>
      </c>
      <c r="J36" s="59">
        <v>23</v>
      </c>
      <c r="K36" s="59">
        <v>2</v>
      </c>
      <c r="L36" s="59">
        <v>8</v>
      </c>
      <c r="M36" s="59">
        <v>9</v>
      </c>
      <c r="N36" s="59">
        <v>27</v>
      </c>
      <c r="O36" s="59">
        <v>4</v>
      </c>
      <c r="P36" s="59">
        <v>4</v>
      </c>
      <c r="Q36" s="59">
        <v>5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1</v>
      </c>
      <c r="X36" s="59">
        <v>0</v>
      </c>
      <c r="Y36" s="59">
        <v>1</v>
      </c>
      <c r="Z36" s="59">
        <v>0</v>
      </c>
      <c r="AA36" s="59">
        <v>0</v>
      </c>
      <c r="AB36" s="59">
        <v>0</v>
      </c>
      <c r="AC36" s="59">
        <v>1</v>
      </c>
      <c r="AD36" s="59">
        <v>15</v>
      </c>
      <c r="AE36" s="59">
        <v>245</v>
      </c>
      <c r="AF36" s="59">
        <v>700</v>
      </c>
      <c r="AG36" s="6">
        <f t="shared" si="0"/>
        <v>35</v>
      </c>
      <c r="AH36" s="6">
        <f t="shared" si="1"/>
        <v>65</v>
      </c>
    </row>
    <row r="37" spans="1:34" x14ac:dyDescent="0.25">
      <c r="A37" s="60" t="s">
        <v>570</v>
      </c>
      <c r="B37" s="60">
        <v>17</v>
      </c>
      <c r="C37" s="60" t="s">
        <v>2010</v>
      </c>
      <c r="D37" s="60" t="s">
        <v>15</v>
      </c>
      <c r="E37" s="59">
        <v>84</v>
      </c>
      <c r="F37" s="59">
        <v>49</v>
      </c>
      <c r="G37" s="59">
        <v>14</v>
      </c>
      <c r="H37" s="59">
        <v>1</v>
      </c>
      <c r="I37" s="59">
        <v>2</v>
      </c>
      <c r="J37" s="59">
        <v>11</v>
      </c>
      <c r="K37" s="59">
        <v>3</v>
      </c>
      <c r="L37" s="59">
        <v>9</v>
      </c>
      <c r="M37" s="59">
        <v>12</v>
      </c>
      <c r="N37" s="59">
        <v>32</v>
      </c>
      <c r="O37" s="59">
        <v>3</v>
      </c>
      <c r="P37" s="59">
        <v>2</v>
      </c>
      <c r="Q37" s="59">
        <v>10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1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12</v>
      </c>
      <c r="AE37" s="59">
        <v>245</v>
      </c>
      <c r="AF37" s="59">
        <v>700</v>
      </c>
      <c r="AG37" s="6">
        <f t="shared" si="0"/>
        <v>35</v>
      </c>
      <c r="AH37" s="6">
        <f t="shared" si="1"/>
        <v>65</v>
      </c>
    </row>
    <row r="38" spans="1:34" x14ac:dyDescent="0.25">
      <c r="A38" s="60" t="s">
        <v>570</v>
      </c>
      <c r="B38" s="60">
        <v>17</v>
      </c>
      <c r="C38" s="60" t="s">
        <v>2010</v>
      </c>
      <c r="D38" s="60" t="s">
        <v>16</v>
      </c>
      <c r="E38" s="59">
        <v>85</v>
      </c>
      <c r="F38" s="59">
        <v>50</v>
      </c>
      <c r="G38" s="59">
        <v>9</v>
      </c>
      <c r="H38" s="59">
        <v>0</v>
      </c>
      <c r="I38" s="59">
        <v>1</v>
      </c>
      <c r="J38" s="59">
        <v>14</v>
      </c>
      <c r="K38" s="59">
        <v>5</v>
      </c>
      <c r="L38" s="59">
        <v>7</v>
      </c>
      <c r="M38" s="59">
        <v>20</v>
      </c>
      <c r="N38" s="59">
        <v>33</v>
      </c>
      <c r="O38" s="59">
        <v>5</v>
      </c>
      <c r="P38" s="59">
        <v>4</v>
      </c>
      <c r="Q38" s="59">
        <v>9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1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9</v>
      </c>
      <c r="AE38" s="59">
        <v>252</v>
      </c>
      <c r="AF38" s="59">
        <v>700</v>
      </c>
      <c r="AG38" s="6">
        <f t="shared" si="0"/>
        <v>36</v>
      </c>
      <c r="AH38" s="6">
        <f t="shared" si="1"/>
        <v>64</v>
      </c>
    </row>
    <row r="39" spans="1:34" x14ac:dyDescent="0.25">
      <c r="A39" s="60" t="s">
        <v>570</v>
      </c>
      <c r="B39" s="60">
        <v>17</v>
      </c>
      <c r="C39" s="60" t="s">
        <v>2010</v>
      </c>
      <c r="D39" s="60" t="s">
        <v>17</v>
      </c>
      <c r="E39" s="59">
        <v>81</v>
      </c>
      <c r="F39" s="59">
        <v>30</v>
      </c>
      <c r="G39" s="59">
        <v>8</v>
      </c>
      <c r="H39" s="59">
        <v>0</v>
      </c>
      <c r="I39" s="59">
        <v>4</v>
      </c>
      <c r="J39" s="59">
        <v>16</v>
      </c>
      <c r="K39" s="59">
        <v>1</v>
      </c>
      <c r="L39" s="59">
        <v>8</v>
      </c>
      <c r="M39" s="59">
        <v>14</v>
      </c>
      <c r="N39" s="59">
        <v>21</v>
      </c>
      <c r="O39" s="59">
        <v>8</v>
      </c>
      <c r="P39" s="59">
        <v>1</v>
      </c>
      <c r="Q39" s="59">
        <v>7</v>
      </c>
      <c r="R39" s="59">
        <v>0</v>
      </c>
      <c r="S39" s="59">
        <v>0</v>
      </c>
      <c r="T39" s="59">
        <v>0</v>
      </c>
      <c r="U39" s="59">
        <v>1</v>
      </c>
      <c r="V39" s="59">
        <v>0</v>
      </c>
      <c r="W39" s="59">
        <v>1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12</v>
      </c>
      <c r="AE39" s="59">
        <v>213</v>
      </c>
      <c r="AF39" s="59">
        <v>700</v>
      </c>
      <c r="AG39" s="6">
        <f t="shared" si="0"/>
        <v>30.428571428571427</v>
      </c>
      <c r="AH39" s="6">
        <f t="shared" si="1"/>
        <v>69.571428571428569</v>
      </c>
    </row>
    <row r="40" spans="1:34" x14ac:dyDescent="0.25">
      <c r="A40" s="60" t="s">
        <v>570</v>
      </c>
      <c r="B40" s="60">
        <v>17</v>
      </c>
      <c r="C40" s="60" t="s">
        <v>2010</v>
      </c>
      <c r="D40" s="60" t="s">
        <v>18</v>
      </c>
      <c r="E40" s="59">
        <v>93</v>
      </c>
      <c r="F40" s="59">
        <v>46</v>
      </c>
      <c r="G40" s="59">
        <v>10</v>
      </c>
      <c r="H40" s="59">
        <v>2</v>
      </c>
      <c r="I40" s="59">
        <v>8</v>
      </c>
      <c r="J40" s="59">
        <v>18</v>
      </c>
      <c r="K40" s="59">
        <v>2</v>
      </c>
      <c r="L40" s="59">
        <v>10</v>
      </c>
      <c r="M40" s="59">
        <v>21</v>
      </c>
      <c r="N40" s="59">
        <v>25</v>
      </c>
      <c r="O40" s="59">
        <v>10</v>
      </c>
      <c r="P40" s="59">
        <v>0</v>
      </c>
      <c r="Q40" s="59">
        <v>9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1</v>
      </c>
      <c r="X40" s="59">
        <v>1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14</v>
      </c>
      <c r="AE40" s="59">
        <v>270</v>
      </c>
      <c r="AF40" s="59">
        <v>700</v>
      </c>
      <c r="AG40" s="6">
        <f t="shared" si="0"/>
        <v>38.571428571428569</v>
      </c>
      <c r="AH40" s="6">
        <f t="shared" si="1"/>
        <v>61.428571428571431</v>
      </c>
    </row>
    <row r="41" spans="1:34" x14ac:dyDescent="0.25">
      <c r="A41" s="60" t="s">
        <v>570</v>
      </c>
      <c r="B41" s="60">
        <v>17</v>
      </c>
      <c r="C41" s="60" t="s">
        <v>2010</v>
      </c>
      <c r="D41" s="60" t="s">
        <v>19</v>
      </c>
      <c r="E41" s="59">
        <v>108</v>
      </c>
      <c r="F41" s="59">
        <v>48</v>
      </c>
      <c r="G41" s="59">
        <v>7</v>
      </c>
      <c r="H41" s="59">
        <v>3</v>
      </c>
      <c r="I41" s="59">
        <v>7</v>
      </c>
      <c r="J41" s="59">
        <v>15</v>
      </c>
      <c r="K41" s="59">
        <v>3</v>
      </c>
      <c r="L41" s="59">
        <v>9</v>
      </c>
      <c r="M41" s="59">
        <v>21</v>
      </c>
      <c r="N41" s="59">
        <v>31</v>
      </c>
      <c r="O41" s="59">
        <v>6</v>
      </c>
      <c r="P41" s="59">
        <v>5</v>
      </c>
      <c r="Q41" s="59">
        <v>12</v>
      </c>
      <c r="R41" s="59">
        <v>0</v>
      </c>
      <c r="S41" s="59">
        <v>1</v>
      </c>
      <c r="T41" s="59">
        <v>0</v>
      </c>
      <c r="U41" s="59">
        <v>0</v>
      </c>
      <c r="V41" s="59">
        <v>0</v>
      </c>
      <c r="W41" s="59">
        <v>1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7</v>
      </c>
      <c r="AE41" s="59">
        <v>284</v>
      </c>
      <c r="AF41" s="59">
        <v>700</v>
      </c>
      <c r="AG41" s="6">
        <f t="shared" si="0"/>
        <v>40.571428571428569</v>
      </c>
      <c r="AH41" s="6">
        <f t="shared" si="1"/>
        <v>59.428571428571431</v>
      </c>
    </row>
    <row r="42" spans="1:34" x14ac:dyDescent="0.25">
      <c r="A42" s="60" t="s">
        <v>570</v>
      </c>
      <c r="B42" s="60">
        <v>17</v>
      </c>
      <c r="C42" s="60" t="s">
        <v>2010</v>
      </c>
      <c r="D42" s="60" t="s">
        <v>20</v>
      </c>
      <c r="E42" s="59">
        <v>79</v>
      </c>
      <c r="F42" s="59">
        <v>38</v>
      </c>
      <c r="G42" s="59">
        <v>24</v>
      </c>
      <c r="H42" s="59">
        <v>1</v>
      </c>
      <c r="I42" s="59">
        <v>2</v>
      </c>
      <c r="J42" s="59">
        <v>17</v>
      </c>
      <c r="K42" s="59">
        <v>1</v>
      </c>
      <c r="L42" s="59">
        <v>8</v>
      </c>
      <c r="M42" s="59">
        <v>9</v>
      </c>
      <c r="N42" s="59">
        <v>32</v>
      </c>
      <c r="O42" s="59">
        <v>5</v>
      </c>
      <c r="P42" s="59">
        <v>4</v>
      </c>
      <c r="Q42" s="59">
        <v>8</v>
      </c>
      <c r="R42" s="59">
        <v>0</v>
      </c>
      <c r="S42" s="59">
        <v>0</v>
      </c>
      <c r="T42" s="59">
        <v>1</v>
      </c>
      <c r="U42" s="59">
        <v>0</v>
      </c>
      <c r="V42" s="59">
        <v>0</v>
      </c>
      <c r="W42" s="59">
        <v>0</v>
      </c>
      <c r="X42" s="59">
        <v>1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10</v>
      </c>
      <c r="AE42" s="59">
        <v>240</v>
      </c>
      <c r="AF42" s="59">
        <v>699</v>
      </c>
      <c r="AG42" s="6">
        <f t="shared" si="0"/>
        <v>34.334763948497852</v>
      </c>
      <c r="AH42" s="6">
        <f t="shared" si="1"/>
        <v>65.665236051502148</v>
      </c>
    </row>
    <row r="43" spans="1:34" x14ac:dyDescent="0.25">
      <c r="A43" s="60" t="s">
        <v>570</v>
      </c>
      <c r="B43" s="60">
        <v>17</v>
      </c>
      <c r="C43" s="60" t="s">
        <v>2010</v>
      </c>
      <c r="D43" s="60" t="s">
        <v>21</v>
      </c>
      <c r="E43" s="59">
        <v>99</v>
      </c>
      <c r="F43" s="59">
        <v>45</v>
      </c>
      <c r="G43" s="59">
        <v>15</v>
      </c>
      <c r="H43" s="59">
        <v>0</v>
      </c>
      <c r="I43" s="59">
        <v>4</v>
      </c>
      <c r="J43" s="59">
        <v>10</v>
      </c>
      <c r="K43" s="59">
        <v>1</v>
      </c>
      <c r="L43" s="59">
        <v>7</v>
      </c>
      <c r="M43" s="59">
        <v>11</v>
      </c>
      <c r="N43" s="59">
        <v>30</v>
      </c>
      <c r="O43" s="59">
        <v>6</v>
      </c>
      <c r="P43" s="59">
        <v>1</v>
      </c>
      <c r="Q43" s="59">
        <v>11</v>
      </c>
      <c r="R43" s="59">
        <v>0</v>
      </c>
      <c r="S43" s="59">
        <v>0</v>
      </c>
      <c r="T43" s="59">
        <v>1</v>
      </c>
      <c r="U43" s="59">
        <v>0</v>
      </c>
      <c r="V43" s="59">
        <v>0</v>
      </c>
      <c r="W43" s="59">
        <v>0</v>
      </c>
      <c r="X43" s="59">
        <v>2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17</v>
      </c>
      <c r="AE43" s="59">
        <v>260</v>
      </c>
      <c r="AF43" s="59">
        <v>699</v>
      </c>
      <c r="AG43" s="6">
        <f t="shared" si="0"/>
        <v>37.195994277539342</v>
      </c>
      <c r="AH43" s="6">
        <f t="shared" si="1"/>
        <v>62.804005722460658</v>
      </c>
    </row>
    <row r="44" spans="1:34" x14ac:dyDescent="0.25">
      <c r="A44" s="60" t="s">
        <v>570</v>
      </c>
      <c r="B44" s="60">
        <v>17</v>
      </c>
      <c r="C44" s="60" t="s">
        <v>2011</v>
      </c>
      <c r="D44" s="60" t="s">
        <v>32</v>
      </c>
      <c r="E44" s="59">
        <v>108</v>
      </c>
      <c r="F44" s="59">
        <v>34</v>
      </c>
      <c r="G44" s="59">
        <v>28</v>
      </c>
      <c r="H44" s="59">
        <v>1</v>
      </c>
      <c r="I44" s="59">
        <v>1</v>
      </c>
      <c r="J44" s="59">
        <v>12</v>
      </c>
      <c r="K44" s="59">
        <v>5</v>
      </c>
      <c r="L44" s="59">
        <v>9</v>
      </c>
      <c r="M44" s="59">
        <v>21</v>
      </c>
      <c r="N44" s="59">
        <v>20</v>
      </c>
      <c r="O44" s="59">
        <v>5</v>
      </c>
      <c r="P44" s="59">
        <v>7</v>
      </c>
      <c r="Q44" s="59">
        <v>7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1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8</v>
      </c>
      <c r="AE44" s="59">
        <v>267</v>
      </c>
      <c r="AF44" s="59">
        <v>707</v>
      </c>
      <c r="AG44" s="6">
        <f t="shared" si="0"/>
        <v>37.765205091937766</v>
      </c>
      <c r="AH44" s="6">
        <f t="shared" si="1"/>
        <v>62.234794908062234</v>
      </c>
    </row>
    <row r="45" spans="1:34" x14ac:dyDescent="0.25">
      <c r="A45" s="60" t="s">
        <v>570</v>
      </c>
      <c r="B45" s="60">
        <v>17</v>
      </c>
      <c r="C45" s="60" t="s">
        <v>2011</v>
      </c>
      <c r="D45" s="60" t="s">
        <v>15</v>
      </c>
      <c r="E45" s="59">
        <v>116</v>
      </c>
      <c r="F45" s="59">
        <v>43</v>
      </c>
      <c r="G45" s="59">
        <v>13</v>
      </c>
      <c r="H45" s="59">
        <v>0</v>
      </c>
      <c r="I45" s="59">
        <v>4</v>
      </c>
      <c r="J45" s="59">
        <v>17</v>
      </c>
      <c r="K45" s="59">
        <v>4</v>
      </c>
      <c r="L45" s="59">
        <v>14</v>
      </c>
      <c r="M45" s="59">
        <v>14</v>
      </c>
      <c r="N45" s="59">
        <v>38</v>
      </c>
      <c r="O45" s="59">
        <v>5</v>
      </c>
      <c r="P45" s="59">
        <v>2</v>
      </c>
      <c r="Q45" s="59">
        <v>6</v>
      </c>
      <c r="R45" s="59">
        <v>1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15</v>
      </c>
      <c r="AE45" s="59">
        <v>292</v>
      </c>
      <c r="AF45" s="59">
        <v>707</v>
      </c>
      <c r="AG45" s="6">
        <f t="shared" si="0"/>
        <v>41.301272984441304</v>
      </c>
      <c r="AH45" s="6">
        <f t="shared" si="1"/>
        <v>58.698727015558696</v>
      </c>
    </row>
    <row r="46" spans="1:34" x14ac:dyDescent="0.25">
      <c r="A46" s="60" t="s">
        <v>570</v>
      </c>
      <c r="B46" s="60">
        <v>17</v>
      </c>
      <c r="C46" s="60" t="s">
        <v>2011</v>
      </c>
      <c r="D46" s="60" t="s">
        <v>24</v>
      </c>
      <c r="E46" s="59">
        <v>82</v>
      </c>
      <c r="F46" s="59">
        <v>39</v>
      </c>
      <c r="G46" s="59">
        <v>12</v>
      </c>
      <c r="H46" s="59">
        <v>3</v>
      </c>
      <c r="I46" s="59">
        <v>4</v>
      </c>
      <c r="J46" s="59">
        <v>15</v>
      </c>
      <c r="K46" s="59">
        <v>0</v>
      </c>
      <c r="L46" s="59">
        <v>15</v>
      </c>
      <c r="M46" s="59">
        <v>11</v>
      </c>
      <c r="N46" s="59">
        <v>28</v>
      </c>
      <c r="O46" s="59">
        <v>3</v>
      </c>
      <c r="P46" s="59">
        <v>0</v>
      </c>
      <c r="Q46" s="59">
        <v>8</v>
      </c>
      <c r="R46" s="59">
        <v>1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59">
        <v>6</v>
      </c>
      <c r="AE46" s="59">
        <v>227</v>
      </c>
      <c r="AF46" s="59">
        <v>706</v>
      </c>
      <c r="AG46" s="6">
        <f t="shared" si="0"/>
        <v>32.152974504249293</v>
      </c>
      <c r="AH46" s="6">
        <f t="shared" si="1"/>
        <v>67.8470254957507</v>
      </c>
    </row>
    <row r="47" spans="1:34" x14ac:dyDescent="0.25">
      <c r="A47" s="60" t="s">
        <v>570</v>
      </c>
      <c r="B47" s="60">
        <v>17</v>
      </c>
      <c r="C47" s="60" t="s">
        <v>2011</v>
      </c>
      <c r="D47" s="60" t="s">
        <v>25</v>
      </c>
      <c r="E47" s="59">
        <v>96</v>
      </c>
      <c r="F47" s="59">
        <v>33</v>
      </c>
      <c r="G47" s="59">
        <v>20</v>
      </c>
      <c r="H47" s="59">
        <v>1</v>
      </c>
      <c r="I47" s="59">
        <v>1</v>
      </c>
      <c r="J47" s="59">
        <v>7</v>
      </c>
      <c r="K47" s="59">
        <v>4</v>
      </c>
      <c r="L47" s="59">
        <v>6</v>
      </c>
      <c r="M47" s="59">
        <v>11</v>
      </c>
      <c r="N47" s="59">
        <v>30</v>
      </c>
      <c r="O47" s="59">
        <v>7</v>
      </c>
      <c r="P47" s="59">
        <v>4</v>
      </c>
      <c r="Q47" s="59">
        <v>4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2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11</v>
      </c>
      <c r="AE47" s="59">
        <v>237</v>
      </c>
      <c r="AF47" s="59">
        <v>706</v>
      </c>
      <c r="AG47" s="6">
        <f t="shared" si="0"/>
        <v>33.569405099150138</v>
      </c>
      <c r="AH47" s="6">
        <f t="shared" si="1"/>
        <v>66.430594900849854</v>
      </c>
    </row>
    <row r="48" spans="1:34" x14ac:dyDescent="0.25">
      <c r="A48" s="60" t="s">
        <v>570</v>
      </c>
      <c r="B48" s="60">
        <v>17</v>
      </c>
      <c r="C48" s="60" t="s">
        <v>2011</v>
      </c>
      <c r="D48" s="60" t="s">
        <v>16</v>
      </c>
      <c r="E48" s="59">
        <v>88</v>
      </c>
      <c r="F48" s="59">
        <v>32</v>
      </c>
      <c r="G48" s="59">
        <v>21</v>
      </c>
      <c r="H48" s="59">
        <v>0</v>
      </c>
      <c r="I48" s="59">
        <v>7</v>
      </c>
      <c r="J48" s="59">
        <v>16</v>
      </c>
      <c r="K48" s="59">
        <v>5</v>
      </c>
      <c r="L48" s="59">
        <v>10</v>
      </c>
      <c r="M48" s="59">
        <v>8</v>
      </c>
      <c r="N48" s="59">
        <v>25</v>
      </c>
      <c r="O48" s="59">
        <v>0</v>
      </c>
      <c r="P48" s="59">
        <v>2</v>
      </c>
      <c r="Q48" s="59">
        <v>7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2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12</v>
      </c>
      <c r="AE48" s="59">
        <v>235</v>
      </c>
      <c r="AF48" s="59">
        <v>707</v>
      </c>
      <c r="AG48" s="6">
        <f t="shared" si="0"/>
        <v>33.23903818953324</v>
      </c>
      <c r="AH48" s="6">
        <f t="shared" si="1"/>
        <v>66.760961810466767</v>
      </c>
    </row>
    <row r="49" spans="1:34" x14ac:dyDescent="0.25">
      <c r="A49" s="60" t="s">
        <v>570</v>
      </c>
      <c r="B49" s="60">
        <v>17</v>
      </c>
      <c r="C49" s="60" t="s">
        <v>2011</v>
      </c>
      <c r="D49" s="60" t="s">
        <v>17</v>
      </c>
      <c r="E49" s="59">
        <v>118</v>
      </c>
      <c r="F49" s="59">
        <v>38</v>
      </c>
      <c r="G49" s="59">
        <v>21</v>
      </c>
      <c r="H49" s="59">
        <v>1</v>
      </c>
      <c r="I49" s="59">
        <v>5</v>
      </c>
      <c r="J49" s="59">
        <v>8</v>
      </c>
      <c r="K49" s="59">
        <v>4</v>
      </c>
      <c r="L49" s="59">
        <v>10</v>
      </c>
      <c r="M49" s="59">
        <v>14</v>
      </c>
      <c r="N49" s="59">
        <v>32</v>
      </c>
      <c r="O49" s="59">
        <v>7</v>
      </c>
      <c r="P49" s="59">
        <v>3</v>
      </c>
      <c r="Q49" s="59">
        <v>2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1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17</v>
      </c>
      <c r="AE49" s="59">
        <v>281</v>
      </c>
      <c r="AF49" s="59">
        <v>706</v>
      </c>
      <c r="AG49" s="6">
        <f t="shared" si="0"/>
        <v>39.801699716713884</v>
      </c>
      <c r="AH49" s="6">
        <f t="shared" si="1"/>
        <v>60.198300283286116</v>
      </c>
    </row>
    <row r="50" spans="1:34" x14ac:dyDescent="0.25">
      <c r="A50" s="60" t="s">
        <v>570</v>
      </c>
      <c r="B50" s="60">
        <v>17</v>
      </c>
      <c r="C50" s="60" t="s">
        <v>2011</v>
      </c>
      <c r="D50" s="60" t="s">
        <v>18</v>
      </c>
      <c r="E50" s="59">
        <v>110</v>
      </c>
      <c r="F50" s="59">
        <v>23</v>
      </c>
      <c r="G50" s="59">
        <v>20</v>
      </c>
      <c r="H50" s="59">
        <v>0</v>
      </c>
      <c r="I50" s="59">
        <v>4</v>
      </c>
      <c r="J50" s="59">
        <v>17</v>
      </c>
      <c r="K50" s="59">
        <v>3</v>
      </c>
      <c r="L50" s="59">
        <v>10</v>
      </c>
      <c r="M50" s="59">
        <v>14</v>
      </c>
      <c r="N50" s="59">
        <v>24</v>
      </c>
      <c r="O50" s="59">
        <v>4</v>
      </c>
      <c r="P50" s="59">
        <v>2</v>
      </c>
      <c r="Q50" s="59">
        <v>6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1</v>
      </c>
      <c r="Z50" s="59">
        <v>0</v>
      </c>
      <c r="AA50" s="59">
        <v>0</v>
      </c>
      <c r="AB50" s="59">
        <v>0</v>
      </c>
      <c r="AC50" s="59">
        <v>0</v>
      </c>
      <c r="AD50" s="59">
        <v>13</v>
      </c>
      <c r="AE50" s="59">
        <v>251</v>
      </c>
      <c r="AF50" s="59">
        <v>706</v>
      </c>
      <c r="AG50" s="6">
        <f t="shared" si="0"/>
        <v>35.552407932011334</v>
      </c>
      <c r="AH50" s="6">
        <f t="shared" si="1"/>
        <v>64.447592067988666</v>
      </c>
    </row>
    <row r="51" spans="1:34" x14ac:dyDescent="0.25">
      <c r="A51" s="60" t="s">
        <v>570</v>
      </c>
      <c r="B51" s="60">
        <v>17</v>
      </c>
      <c r="C51" s="60" t="s">
        <v>2011</v>
      </c>
      <c r="D51" s="60" t="s">
        <v>19</v>
      </c>
      <c r="E51" s="59">
        <v>96</v>
      </c>
      <c r="F51" s="59">
        <v>42</v>
      </c>
      <c r="G51" s="59">
        <v>12</v>
      </c>
      <c r="H51" s="59">
        <v>0</v>
      </c>
      <c r="I51" s="59">
        <v>5</v>
      </c>
      <c r="J51" s="59">
        <v>12</v>
      </c>
      <c r="K51" s="59">
        <v>3</v>
      </c>
      <c r="L51" s="59">
        <v>8</v>
      </c>
      <c r="M51" s="59">
        <v>16</v>
      </c>
      <c r="N51" s="59">
        <v>22</v>
      </c>
      <c r="O51" s="59">
        <v>6</v>
      </c>
      <c r="P51" s="59">
        <v>1</v>
      </c>
      <c r="Q51" s="59">
        <v>4</v>
      </c>
      <c r="R51" s="59">
        <v>2</v>
      </c>
      <c r="S51" s="59">
        <v>1</v>
      </c>
      <c r="T51" s="59">
        <v>0</v>
      </c>
      <c r="U51" s="59">
        <v>0</v>
      </c>
      <c r="V51" s="59">
        <v>0</v>
      </c>
      <c r="W51" s="59">
        <v>1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10</v>
      </c>
      <c r="AE51" s="59">
        <v>241</v>
      </c>
      <c r="AF51" s="59">
        <v>706</v>
      </c>
      <c r="AG51" s="6">
        <f t="shared" si="0"/>
        <v>34.135977337110482</v>
      </c>
      <c r="AH51" s="6">
        <f t="shared" si="1"/>
        <v>65.864022662889511</v>
      </c>
    </row>
    <row r="52" spans="1:34" x14ac:dyDescent="0.25">
      <c r="A52" s="60" t="s">
        <v>570</v>
      </c>
      <c r="B52" s="60">
        <v>17</v>
      </c>
      <c r="C52" s="60" t="s">
        <v>2011</v>
      </c>
      <c r="D52" s="60" t="s">
        <v>20</v>
      </c>
      <c r="E52" s="59">
        <v>110</v>
      </c>
      <c r="F52" s="59">
        <v>34</v>
      </c>
      <c r="G52" s="59">
        <v>23</v>
      </c>
      <c r="H52" s="59">
        <v>4</v>
      </c>
      <c r="I52" s="59">
        <v>5</v>
      </c>
      <c r="J52" s="59">
        <v>23</v>
      </c>
      <c r="K52" s="59">
        <v>3</v>
      </c>
      <c r="L52" s="59">
        <v>8</v>
      </c>
      <c r="M52" s="59">
        <v>9</v>
      </c>
      <c r="N52" s="59">
        <v>27</v>
      </c>
      <c r="O52" s="59">
        <v>0</v>
      </c>
      <c r="P52" s="59">
        <v>1</v>
      </c>
      <c r="Q52" s="59">
        <v>7</v>
      </c>
      <c r="R52" s="59">
        <v>1</v>
      </c>
      <c r="S52" s="59">
        <v>0</v>
      </c>
      <c r="T52" s="59">
        <v>0</v>
      </c>
      <c r="U52" s="59">
        <v>0</v>
      </c>
      <c r="V52" s="59">
        <v>0</v>
      </c>
      <c r="W52" s="59">
        <v>1</v>
      </c>
      <c r="X52" s="59">
        <v>1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11</v>
      </c>
      <c r="AE52" s="59">
        <v>268</v>
      </c>
      <c r="AF52" s="59">
        <v>706</v>
      </c>
      <c r="AG52" s="6">
        <f t="shared" si="0"/>
        <v>37.960339943342774</v>
      </c>
      <c r="AH52" s="6">
        <f t="shared" si="1"/>
        <v>62.039660056657226</v>
      </c>
    </row>
    <row r="53" spans="1:34" x14ac:dyDescent="0.25">
      <c r="A53" s="60" t="s">
        <v>570</v>
      </c>
      <c r="B53" s="60">
        <v>17</v>
      </c>
      <c r="C53" s="60" t="s">
        <v>2011</v>
      </c>
      <c r="D53" s="60" t="s">
        <v>21</v>
      </c>
      <c r="E53" s="59">
        <v>74</v>
      </c>
      <c r="F53" s="59">
        <v>41</v>
      </c>
      <c r="G53" s="59">
        <v>23</v>
      </c>
      <c r="H53" s="59">
        <v>2</v>
      </c>
      <c r="I53" s="59">
        <v>4</v>
      </c>
      <c r="J53" s="59">
        <v>13</v>
      </c>
      <c r="K53" s="59">
        <v>2</v>
      </c>
      <c r="L53" s="59">
        <v>9</v>
      </c>
      <c r="M53" s="59">
        <v>11</v>
      </c>
      <c r="N53" s="59">
        <v>27</v>
      </c>
      <c r="O53" s="59">
        <v>4</v>
      </c>
      <c r="P53" s="59">
        <v>4</v>
      </c>
      <c r="Q53" s="59">
        <v>7</v>
      </c>
      <c r="R53" s="59">
        <v>0</v>
      </c>
      <c r="S53" s="59">
        <v>0</v>
      </c>
      <c r="T53" s="59">
        <v>1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15</v>
      </c>
      <c r="AE53" s="59">
        <v>237</v>
      </c>
      <c r="AF53" s="59">
        <v>706</v>
      </c>
      <c r="AG53" s="6">
        <f t="shared" si="0"/>
        <v>33.569405099150138</v>
      </c>
      <c r="AH53" s="6">
        <f t="shared" si="1"/>
        <v>66.430594900849854</v>
      </c>
    </row>
    <row r="54" spans="1:34" x14ac:dyDescent="0.25">
      <c r="A54" s="60" t="s">
        <v>570</v>
      </c>
      <c r="B54" s="60">
        <v>17</v>
      </c>
      <c r="C54" s="60" t="s">
        <v>2011</v>
      </c>
      <c r="D54" s="60" t="s">
        <v>22</v>
      </c>
      <c r="E54" s="59">
        <v>108</v>
      </c>
      <c r="F54" s="59">
        <v>30</v>
      </c>
      <c r="G54" s="59">
        <v>16</v>
      </c>
      <c r="H54" s="59">
        <v>1</v>
      </c>
      <c r="I54" s="59">
        <v>2</v>
      </c>
      <c r="J54" s="59">
        <v>20</v>
      </c>
      <c r="K54" s="59">
        <v>2</v>
      </c>
      <c r="L54" s="59">
        <v>10</v>
      </c>
      <c r="M54" s="59">
        <v>19</v>
      </c>
      <c r="N54" s="59">
        <v>22</v>
      </c>
      <c r="O54" s="59">
        <v>2</v>
      </c>
      <c r="P54" s="59">
        <v>3</v>
      </c>
      <c r="Q54" s="59">
        <v>6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1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6</v>
      </c>
      <c r="AE54" s="59">
        <v>248</v>
      </c>
      <c r="AF54" s="59">
        <v>706</v>
      </c>
      <c r="AG54" s="6">
        <f t="shared" si="0"/>
        <v>35.127478753541077</v>
      </c>
      <c r="AH54" s="6">
        <f t="shared" si="1"/>
        <v>64.872521246458916</v>
      </c>
    </row>
    <row r="55" spans="1:34" x14ac:dyDescent="0.25">
      <c r="A55" s="60" t="s">
        <v>570</v>
      </c>
      <c r="B55" s="60">
        <v>17</v>
      </c>
      <c r="C55" s="60" t="s">
        <v>2011</v>
      </c>
      <c r="D55" s="60" t="s">
        <v>23</v>
      </c>
      <c r="E55" s="59">
        <v>104</v>
      </c>
      <c r="F55" s="59">
        <v>22</v>
      </c>
      <c r="G55" s="59">
        <v>14</v>
      </c>
      <c r="H55" s="59">
        <v>1</v>
      </c>
      <c r="I55" s="59">
        <v>2</v>
      </c>
      <c r="J55" s="59">
        <v>22</v>
      </c>
      <c r="K55" s="59">
        <v>2</v>
      </c>
      <c r="L55" s="59">
        <v>12</v>
      </c>
      <c r="M55" s="59">
        <v>9</v>
      </c>
      <c r="N55" s="59">
        <v>19</v>
      </c>
      <c r="O55" s="59">
        <v>5</v>
      </c>
      <c r="P55" s="59">
        <v>3</v>
      </c>
      <c r="Q55" s="59">
        <v>6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6</v>
      </c>
      <c r="AE55" s="59">
        <v>227</v>
      </c>
      <c r="AF55" s="59">
        <v>706</v>
      </c>
      <c r="AG55" s="6">
        <f t="shared" si="0"/>
        <v>32.152974504249293</v>
      </c>
      <c r="AH55" s="6">
        <f t="shared" si="1"/>
        <v>67.8470254957507</v>
      </c>
    </row>
    <row r="56" spans="1:34" x14ac:dyDescent="0.25">
      <c r="A56" s="60" t="s">
        <v>570</v>
      </c>
      <c r="B56" s="60">
        <v>17</v>
      </c>
      <c r="C56" s="60" t="s">
        <v>2012</v>
      </c>
      <c r="D56" s="60" t="s">
        <v>32</v>
      </c>
      <c r="E56" s="59">
        <v>102</v>
      </c>
      <c r="F56" s="59">
        <v>45</v>
      </c>
      <c r="G56" s="59">
        <v>9</v>
      </c>
      <c r="H56" s="59">
        <v>1</v>
      </c>
      <c r="I56" s="59">
        <v>2</v>
      </c>
      <c r="J56" s="59">
        <v>17</v>
      </c>
      <c r="K56" s="59">
        <v>2</v>
      </c>
      <c r="L56" s="59">
        <v>10</v>
      </c>
      <c r="M56" s="59">
        <v>11</v>
      </c>
      <c r="N56" s="59">
        <v>22</v>
      </c>
      <c r="O56" s="59">
        <v>4</v>
      </c>
      <c r="P56" s="59">
        <v>1</v>
      </c>
      <c r="Q56" s="59">
        <v>7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1</v>
      </c>
      <c r="X56" s="59">
        <v>1</v>
      </c>
      <c r="Y56" s="59">
        <v>0</v>
      </c>
      <c r="Z56" s="59">
        <v>0</v>
      </c>
      <c r="AA56" s="59">
        <v>0</v>
      </c>
      <c r="AB56" s="59">
        <v>0</v>
      </c>
      <c r="AC56" s="59">
        <v>1</v>
      </c>
      <c r="AD56" s="59">
        <v>9</v>
      </c>
      <c r="AE56" s="59">
        <v>245</v>
      </c>
      <c r="AF56" s="59">
        <v>745</v>
      </c>
      <c r="AG56" s="6">
        <f t="shared" si="0"/>
        <v>32.885906040268459</v>
      </c>
      <c r="AH56" s="6">
        <f t="shared" si="1"/>
        <v>67.114093959731548</v>
      </c>
    </row>
    <row r="57" spans="1:34" x14ac:dyDescent="0.25">
      <c r="A57" s="60" t="s">
        <v>570</v>
      </c>
      <c r="B57" s="60">
        <v>17</v>
      </c>
      <c r="C57" s="60" t="s">
        <v>2012</v>
      </c>
      <c r="D57" s="60" t="s">
        <v>15</v>
      </c>
      <c r="E57" s="59">
        <v>95</v>
      </c>
      <c r="F57" s="59">
        <v>40</v>
      </c>
      <c r="G57" s="59">
        <v>7</v>
      </c>
      <c r="H57" s="59">
        <v>2</v>
      </c>
      <c r="I57" s="59">
        <v>10</v>
      </c>
      <c r="J57" s="59">
        <v>12</v>
      </c>
      <c r="K57" s="59">
        <v>2</v>
      </c>
      <c r="L57" s="59">
        <v>12</v>
      </c>
      <c r="M57" s="59">
        <v>19</v>
      </c>
      <c r="N57" s="59">
        <v>29</v>
      </c>
      <c r="O57" s="59">
        <v>6</v>
      </c>
      <c r="P57" s="59">
        <v>4</v>
      </c>
      <c r="Q57" s="59">
        <v>5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8</v>
      </c>
      <c r="AE57" s="59">
        <v>251</v>
      </c>
      <c r="AF57" s="59">
        <v>745</v>
      </c>
      <c r="AG57" s="6">
        <f t="shared" si="0"/>
        <v>33.691275167785236</v>
      </c>
      <c r="AH57" s="6">
        <f t="shared" si="1"/>
        <v>66.308724832214764</v>
      </c>
    </row>
    <row r="58" spans="1:34" x14ac:dyDescent="0.25">
      <c r="A58" s="60" t="s">
        <v>570</v>
      </c>
      <c r="B58" s="60">
        <v>17</v>
      </c>
      <c r="C58" s="60" t="s">
        <v>2012</v>
      </c>
      <c r="D58" s="60" t="s">
        <v>16</v>
      </c>
      <c r="E58" s="59">
        <v>97</v>
      </c>
      <c r="F58" s="59">
        <v>36</v>
      </c>
      <c r="G58" s="59">
        <v>6</v>
      </c>
      <c r="H58" s="59">
        <v>1</v>
      </c>
      <c r="I58" s="59">
        <v>1</v>
      </c>
      <c r="J58" s="59">
        <v>10</v>
      </c>
      <c r="K58" s="59">
        <v>1</v>
      </c>
      <c r="L58" s="59">
        <v>9</v>
      </c>
      <c r="M58" s="59">
        <v>19</v>
      </c>
      <c r="N58" s="59">
        <v>19</v>
      </c>
      <c r="O58" s="59">
        <v>7</v>
      </c>
      <c r="P58" s="59">
        <v>2</v>
      </c>
      <c r="Q58" s="59">
        <v>4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59">
        <v>7</v>
      </c>
      <c r="AE58" s="59">
        <v>219</v>
      </c>
      <c r="AF58" s="59">
        <v>745</v>
      </c>
      <c r="AG58" s="6">
        <f t="shared" si="0"/>
        <v>29.395973154362416</v>
      </c>
      <c r="AH58" s="6">
        <f t="shared" si="1"/>
        <v>70.604026845637577</v>
      </c>
    </row>
    <row r="59" spans="1:34" x14ac:dyDescent="0.25">
      <c r="A59" s="60" t="s">
        <v>570</v>
      </c>
      <c r="B59" s="60">
        <v>17</v>
      </c>
      <c r="C59" s="60" t="s">
        <v>2012</v>
      </c>
      <c r="D59" s="60" t="s">
        <v>17</v>
      </c>
      <c r="E59" s="59">
        <v>102</v>
      </c>
      <c r="F59" s="59">
        <v>46</v>
      </c>
      <c r="G59" s="59">
        <v>9</v>
      </c>
      <c r="H59" s="59">
        <v>1</v>
      </c>
      <c r="I59" s="59">
        <v>7</v>
      </c>
      <c r="J59" s="59">
        <v>11</v>
      </c>
      <c r="K59" s="59">
        <v>2</v>
      </c>
      <c r="L59" s="59">
        <v>11</v>
      </c>
      <c r="M59" s="59">
        <v>20</v>
      </c>
      <c r="N59" s="59">
        <v>27</v>
      </c>
      <c r="O59" s="59">
        <v>4</v>
      </c>
      <c r="P59" s="59">
        <v>2</v>
      </c>
      <c r="Q59" s="59">
        <v>6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2</v>
      </c>
      <c r="Y59" s="59">
        <v>0</v>
      </c>
      <c r="Z59" s="59">
        <v>1</v>
      </c>
      <c r="AA59" s="59">
        <v>0</v>
      </c>
      <c r="AB59" s="59">
        <v>0</v>
      </c>
      <c r="AC59" s="59">
        <v>0</v>
      </c>
      <c r="AD59" s="59">
        <v>5</v>
      </c>
      <c r="AE59" s="59">
        <v>256</v>
      </c>
      <c r="AF59" s="59">
        <v>744</v>
      </c>
      <c r="AG59" s="6">
        <f t="shared" si="0"/>
        <v>34.408602150537632</v>
      </c>
      <c r="AH59" s="6">
        <f t="shared" si="1"/>
        <v>65.591397849462368</v>
      </c>
    </row>
    <row r="60" spans="1:34" x14ac:dyDescent="0.25">
      <c r="A60" s="60" t="s">
        <v>570</v>
      </c>
      <c r="B60" s="60">
        <v>17</v>
      </c>
      <c r="C60" s="60" t="s">
        <v>2012</v>
      </c>
      <c r="D60" s="60" t="s">
        <v>18</v>
      </c>
      <c r="E60" s="59">
        <v>104</v>
      </c>
      <c r="F60" s="59">
        <v>43</v>
      </c>
      <c r="G60" s="59">
        <v>8</v>
      </c>
      <c r="H60" s="59">
        <v>1</v>
      </c>
      <c r="I60" s="59">
        <v>4</v>
      </c>
      <c r="J60" s="59">
        <v>18</v>
      </c>
      <c r="K60" s="59">
        <v>1</v>
      </c>
      <c r="L60" s="59">
        <v>8</v>
      </c>
      <c r="M60" s="59">
        <v>14</v>
      </c>
      <c r="N60" s="59">
        <v>17</v>
      </c>
      <c r="O60" s="59">
        <v>4</v>
      </c>
      <c r="P60" s="59">
        <v>4</v>
      </c>
      <c r="Q60" s="59">
        <v>8</v>
      </c>
      <c r="R60" s="59">
        <v>1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11</v>
      </c>
      <c r="AE60" s="59">
        <v>246</v>
      </c>
      <c r="AF60" s="59">
        <v>744</v>
      </c>
      <c r="AG60" s="6">
        <f t="shared" si="0"/>
        <v>33.064516129032256</v>
      </c>
      <c r="AH60" s="6">
        <f t="shared" si="1"/>
        <v>66.935483870967744</v>
      </c>
    </row>
    <row r="61" spans="1:34" x14ac:dyDescent="0.25">
      <c r="A61" s="60" t="s">
        <v>570</v>
      </c>
      <c r="B61" s="60">
        <v>17</v>
      </c>
      <c r="C61" s="60" t="s">
        <v>2013</v>
      </c>
      <c r="D61" s="60" t="s">
        <v>32</v>
      </c>
      <c r="E61" s="59">
        <v>113</v>
      </c>
      <c r="F61" s="59">
        <v>53</v>
      </c>
      <c r="G61" s="59">
        <v>7</v>
      </c>
      <c r="H61" s="59">
        <v>0</v>
      </c>
      <c r="I61" s="59">
        <v>2</v>
      </c>
      <c r="J61" s="59">
        <v>16</v>
      </c>
      <c r="K61" s="59">
        <v>2</v>
      </c>
      <c r="L61" s="59">
        <v>4</v>
      </c>
      <c r="M61" s="59">
        <v>21</v>
      </c>
      <c r="N61" s="59">
        <v>30</v>
      </c>
      <c r="O61" s="59">
        <v>3</v>
      </c>
      <c r="P61" s="59">
        <v>3</v>
      </c>
      <c r="Q61" s="59">
        <v>13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2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11</v>
      </c>
      <c r="AE61" s="59">
        <v>280</v>
      </c>
      <c r="AF61" s="59">
        <v>707</v>
      </c>
      <c r="AG61" s="6">
        <f t="shared" si="0"/>
        <v>39.603960396039604</v>
      </c>
      <c r="AH61" s="6">
        <f t="shared" si="1"/>
        <v>60.396039603960396</v>
      </c>
    </row>
    <row r="62" spans="1:34" x14ac:dyDescent="0.25">
      <c r="A62" s="60" t="s">
        <v>570</v>
      </c>
      <c r="B62" s="60">
        <v>17</v>
      </c>
      <c r="C62" s="60" t="s">
        <v>2013</v>
      </c>
      <c r="D62" s="60" t="s">
        <v>15</v>
      </c>
      <c r="E62" s="59">
        <v>119</v>
      </c>
      <c r="F62" s="59">
        <v>49</v>
      </c>
      <c r="G62" s="59">
        <v>7</v>
      </c>
      <c r="H62" s="59">
        <v>2</v>
      </c>
      <c r="I62" s="59">
        <v>7</v>
      </c>
      <c r="J62" s="59">
        <v>7</v>
      </c>
      <c r="K62" s="59">
        <v>3</v>
      </c>
      <c r="L62" s="59">
        <v>12</v>
      </c>
      <c r="M62" s="59">
        <v>15</v>
      </c>
      <c r="N62" s="59">
        <v>23</v>
      </c>
      <c r="O62" s="59">
        <v>6</v>
      </c>
      <c r="P62" s="59">
        <v>2</v>
      </c>
      <c r="Q62" s="59">
        <v>14</v>
      </c>
      <c r="R62" s="59">
        <v>0</v>
      </c>
      <c r="S62" s="59">
        <v>1</v>
      </c>
      <c r="T62" s="59">
        <v>1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14</v>
      </c>
      <c r="AE62" s="59">
        <v>282</v>
      </c>
      <c r="AF62" s="59">
        <v>706</v>
      </c>
      <c r="AG62" s="6">
        <f t="shared" si="0"/>
        <v>39.943342776203963</v>
      </c>
      <c r="AH62" s="6">
        <f t="shared" si="1"/>
        <v>60.056657223796037</v>
      </c>
    </row>
    <row r="63" spans="1:34" x14ac:dyDescent="0.25">
      <c r="A63" s="60" t="s">
        <v>570</v>
      </c>
      <c r="B63" s="60">
        <v>17</v>
      </c>
      <c r="C63" s="60" t="s">
        <v>2013</v>
      </c>
      <c r="D63" s="60" t="s">
        <v>16</v>
      </c>
      <c r="E63" s="59">
        <v>119</v>
      </c>
      <c r="F63" s="59">
        <v>56</v>
      </c>
      <c r="G63" s="59">
        <v>7</v>
      </c>
      <c r="H63" s="59">
        <v>1</v>
      </c>
      <c r="I63" s="59">
        <v>1</v>
      </c>
      <c r="J63" s="59">
        <v>17</v>
      </c>
      <c r="K63" s="59">
        <v>5</v>
      </c>
      <c r="L63" s="59">
        <v>2</v>
      </c>
      <c r="M63" s="59">
        <v>20</v>
      </c>
      <c r="N63" s="59">
        <v>26</v>
      </c>
      <c r="O63" s="59">
        <v>7</v>
      </c>
      <c r="P63" s="59">
        <v>6</v>
      </c>
      <c r="Q63" s="59">
        <v>4</v>
      </c>
      <c r="R63" s="59">
        <v>1</v>
      </c>
      <c r="S63" s="59">
        <v>0</v>
      </c>
      <c r="T63" s="59">
        <v>0</v>
      </c>
      <c r="U63" s="59">
        <v>0</v>
      </c>
      <c r="V63" s="59">
        <v>0</v>
      </c>
      <c r="W63" s="59">
        <v>1</v>
      </c>
      <c r="X63" s="59">
        <v>1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7</v>
      </c>
      <c r="AE63" s="59">
        <v>281</v>
      </c>
      <c r="AF63" s="59">
        <v>706</v>
      </c>
      <c r="AG63" s="6">
        <f t="shared" si="0"/>
        <v>39.801699716713884</v>
      </c>
      <c r="AH63" s="6">
        <f t="shared" si="1"/>
        <v>60.198300283286116</v>
      </c>
    </row>
    <row r="64" spans="1:34" x14ac:dyDescent="0.25">
      <c r="A64" s="60" t="s">
        <v>570</v>
      </c>
      <c r="B64" s="60">
        <v>17</v>
      </c>
      <c r="C64" s="60" t="s">
        <v>2013</v>
      </c>
      <c r="D64" s="60" t="s">
        <v>17</v>
      </c>
      <c r="E64" s="59">
        <v>118</v>
      </c>
      <c r="F64" s="59">
        <v>40</v>
      </c>
      <c r="G64" s="59">
        <v>2</v>
      </c>
      <c r="H64" s="59">
        <v>0</v>
      </c>
      <c r="I64" s="59">
        <v>3</v>
      </c>
      <c r="J64" s="59">
        <v>12</v>
      </c>
      <c r="K64" s="59">
        <v>0</v>
      </c>
      <c r="L64" s="59">
        <v>9</v>
      </c>
      <c r="M64" s="59">
        <v>21</v>
      </c>
      <c r="N64" s="59">
        <v>25</v>
      </c>
      <c r="O64" s="59">
        <v>2</v>
      </c>
      <c r="P64" s="59">
        <v>8</v>
      </c>
      <c r="Q64" s="59">
        <v>7</v>
      </c>
      <c r="R64" s="59">
        <v>3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1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7</v>
      </c>
      <c r="AE64" s="59">
        <v>258</v>
      </c>
      <c r="AF64" s="59">
        <v>706</v>
      </c>
      <c r="AG64" s="6">
        <f t="shared" si="0"/>
        <v>36.543909348441929</v>
      </c>
      <c r="AH64" s="6">
        <f t="shared" si="1"/>
        <v>63.456090651558071</v>
      </c>
    </row>
    <row r="65" spans="1:34" x14ac:dyDescent="0.25">
      <c r="A65" s="60" t="s">
        <v>570</v>
      </c>
      <c r="B65" s="60">
        <v>17</v>
      </c>
      <c r="C65" s="60" t="s">
        <v>2014</v>
      </c>
      <c r="D65" s="60" t="s">
        <v>32</v>
      </c>
      <c r="E65" s="59">
        <v>91</v>
      </c>
      <c r="F65" s="59">
        <v>39</v>
      </c>
      <c r="G65" s="59">
        <v>7</v>
      </c>
      <c r="H65" s="59">
        <v>2</v>
      </c>
      <c r="I65" s="59">
        <v>2</v>
      </c>
      <c r="J65" s="59">
        <v>12</v>
      </c>
      <c r="K65" s="59">
        <v>6</v>
      </c>
      <c r="L65" s="59">
        <v>6</v>
      </c>
      <c r="M65" s="59">
        <v>12</v>
      </c>
      <c r="N65" s="59">
        <v>31</v>
      </c>
      <c r="O65" s="59">
        <v>3</v>
      </c>
      <c r="P65" s="59">
        <v>6</v>
      </c>
      <c r="Q65" s="59">
        <v>9</v>
      </c>
      <c r="R65" s="59">
        <v>0</v>
      </c>
      <c r="S65" s="59">
        <v>1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9</v>
      </c>
      <c r="AE65" s="59">
        <v>236</v>
      </c>
      <c r="AF65" s="59">
        <v>577</v>
      </c>
      <c r="AG65" s="6">
        <f t="shared" si="0"/>
        <v>40.901213171577126</v>
      </c>
      <c r="AH65" s="6">
        <f t="shared" si="1"/>
        <v>59.098786828422874</v>
      </c>
    </row>
    <row r="66" spans="1:34" x14ac:dyDescent="0.25">
      <c r="A66" s="60" t="s">
        <v>570</v>
      </c>
      <c r="B66" s="60">
        <v>17</v>
      </c>
      <c r="C66" s="60" t="s">
        <v>2014</v>
      </c>
      <c r="D66" s="60" t="s">
        <v>15</v>
      </c>
      <c r="E66" s="59">
        <v>91</v>
      </c>
      <c r="F66" s="59">
        <v>42</v>
      </c>
      <c r="G66" s="59">
        <v>4</v>
      </c>
      <c r="H66" s="59">
        <v>2</v>
      </c>
      <c r="I66" s="59">
        <v>5</v>
      </c>
      <c r="J66" s="59">
        <v>13</v>
      </c>
      <c r="K66" s="59">
        <v>4</v>
      </c>
      <c r="L66" s="59">
        <v>10</v>
      </c>
      <c r="M66" s="59">
        <v>22</v>
      </c>
      <c r="N66" s="59">
        <v>29</v>
      </c>
      <c r="O66" s="59">
        <v>10</v>
      </c>
      <c r="P66" s="59">
        <v>3</v>
      </c>
      <c r="Q66" s="59">
        <v>4</v>
      </c>
      <c r="R66" s="59">
        <v>0</v>
      </c>
      <c r="S66" s="59">
        <v>1</v>
      </c>
      <c r="T66" s="59">
        <v>0</v>
      </c>
      <c r="U66" s="59">
        <v>0</v>
      </c>
      <c r="V66" s="59">
        <v>0</v>
      </c>
      <c r="W66" s="59">
        <v>0</v>
      </c>
      <c r="X66" s="59">
        <v>1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59">
        <v>10</v>
      </c>
      <c r="AE66" s="59">
        <v>251</v>
      </c>
      <c r="AF66" s="59">
        <v>577</v>
      </c>
      <c r="AG66" s="6">
        <f t="shared" si="0"/>
        <v>43.500866551126514</v>
      </c>
      <c r="AH66" s="6">
        <f t="shared" si="1"/>
        <v>56.499133448873486</v>
      </c>
    </row>
    <row r="67" spans="1:34" x14ac:dyDescent="0.25">
      <c r="A67" s="60" t="s">
        <v>570</v>
      </c>
      <c r="B67" s="60">
        <v>17</v>
      </c>
      <c r="C67" s="60" t="s">
        <v>2014</v>
      </c>
      <c r="D67" s="60" t="s">
        <v>16</v>
      </c>
      <c r="E67" s="59">
        <v>79</v>
      </c>
      <c r="F67" s="59">
        <v>45</v>
      </c>
      <c r="G67" s="59">
        <v>2</v>
      </c>
      <c r="H67" s="59">
        <v>0</v>
      </c>
      <c r="I67" s="59">
        <v>2</v>
      </c>
      <c r="J67" s="59">
        <v>10</v>
      </c>
      <c r="K67" s="59">
        <v>2</v>
      </c>
      <c r="L67" s="59">
        <v>18</v>
      </c>
      <c r="M67" s="59">
        <v>12</v>
      </c>
      <c r="N67" s="59">
        <v>28</v>
      </c>
      <c r="O67" s="59">
        <v>3</v>
      </c>
      <c r="P67" s="59">
        <v>4</v>
      </c>
      <c r="Q67" s="59">
        <v>3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13</v>
      </c>
      <c r="AE67" s="59">
        <v>221</v>
      </c>
      <c r="AF67" s="59">
        <v>576</v>
      </c>
      <c r="AG67" s="6">
        <f t="shared" si="0"/>
        <v>38.368055555555557</v>
      </c>
      <c r="AH67" s="6">
        <f t="shared" si="1"/>
        <v>61.631944444444443</v>
      </c>
    </row>
    <row r="68" spans="1:34" x14ac:dyDescent="0.25">
      <c r="A68" s="60" t="s">
        <v>570</v>
      </c>
      <c r="B68" s="60">
        <v>17</v>
      </c>
      <c r="C68" s="60" t="s">
        <v>2014</v>
      </c>
      <c r="D68" s="60" t="s">
        <v>17</v>
      </c>
      <c r="E68" s="59">
        <v>102</v>
      </c>
      <c r="F68" s="59">
        <v>49</v>
      </c>
      <c r="G68" s="59">
        <v>4</v>
      </c>
      <c r="H68" s="59">
        <v>0</v>
      </c>
      <c r="I68" s="59">
        <v>5</v>
      </c>
      <c r="J68" s="59">
        <v>13</v>
      </c>
      <c r="K68" s="59">
        <v>5</v>
      </c>
      <c r="L68" s="59">
        <v>6</v>
      </c>
      <c r="M68" s="59">
        <v>12</v>
      </c>
      <c r="N68" s="59">
        <v>22</v>
      </c>
      <c r="O68" s="59">
        <v>0</v>
      </c>
      <c r="P68" s="59">
        <v>4</v>
      </c>
      <c r="Q68" s="59">
        <v>6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59">
        <v>8</v>
      </c>
      <c r="AE68" s="59">
        <v>236</v>
      </c>
      <c r="AF68" s="59">
        <v>576</v>
      </c>
      <c r="AG68" s="6">
        <f t="shared" si="0"/>
        <v>40.972222222222221</v>
      </c>
      <c r="AH68" s="6">
        <f t="shared" si="1"/>
        <v>59.027777777777779</v>
      </c>
    </row>
    <row r="69" spans="1:34" x14ac:dyDescent="0.25">
      <c r="A69" s="60" t="s">
        <v>570</v>
      </c>
      <c r="B69" s="60">
        <v>17</v>
      </c>
      <c r="C69" s="60" t="s">
        <v>2015</v>
      </c>
      <c r="D69" s="60" t="s">
        <v>32</v>
      </c>
      <c r="E69" s="59">
        <v>110</v>
      </c>
      <c r="F69" s="59">
        <v>88</v>
      </c>
      <c r="G69" s="59">
        <v>6</v>
      </c>
      <c r="H69" s="59">
        <v>1</v>
      </c>
      <c r="I69" s="59">
        <v>7</v>
      </c>
      <c r="J69" s="59">
        <v>8</v>
      </c>
      <c r="K69" s="59">
        <v>2</v>
      </c>
      <c r="L69" s="59">
        <v>8</v>
      </c>
      <c r="M69" s="59">
        <v>18</v>
      </c>
      <c r="N69" s="59">
        <v>24</v>
      </c>
      <c r="O69" s="59">
        <v>5</v>
      </c>
      <c r="P69" s="59">
        <v>0</v>
      </c>
      <c r="Q69" s="59">
        <v>9</v>
      </c>
      <c r="R69" s="59">
        <v>1</v>
      </c>
      <c r="S69" s="59">
        <v>0</v>
      </c>
      <c r="T69" s="59">
        <v>0</v>
      </c>
      <c r="U69" s="59">
        <v>1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2</v>
      </c>
      <c r="AD69" s="59">
        <v>7</v>
      </c>
      <c r="AE69" s="59">
        <v>297</v>
      </c>
      <c r="AF69" s="59">
        <v>744</v>
      </c>
      <c r="AG69" s="6">
        <f t="shared" si="0"/>
        <v>39.91935483870968</v>
      </c>
      <c r="AH69" s="6">
        <f t="shared" si="1"/>
        <v>60.08064516129032</v>
      </c>
    </row>
    <row r="70" spans="1:34" x14ac:dyDescent="0.25">
      <c r="A70" s="60" t="s">
        <v>570</v>
      </c>
      <c r="B70" s="60">
        <v>17</v>
      </c>
      <c r="C70" s="60" t="s">
        <v>2016</v>
      </c>
      <c r="D70" s="60" t="s">
        <v>32</v>
      </c>
      <c r="E70" s="59">
        <v>45</v>
      </c>
      <c r="F70" s="59">
        <v>55</v>
      </c>
      <c r="G70" s="59">
        <v>1</v>
      </c>
      <c r="H70" s="59">
        <v>0</v>
      </c>
      <c r="I70" s="59">
        <v>1</v>
      </c>
      <c r="J70" s="59">
        <v>5</v>
      </c>
      <c r="K70" s="59">
        <v>5</v>
      </c>
      <c r="L70" s="59">
        <v>12</v>
      </c>
      <c r="M70" s="59">
        <v>12</v>
      </c>
      <c r="N70" s="59">
        <v>21</v>
      </c>
      <c r="O70" s="59">
        <v>3</v>
      </c>
      <c r="P70" s="59">
        <v>4</v>
      </c>
      <c r="Q70" s="59">
        <v>6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7</v>
      </c>
      <c r="AE70" s="59">
        <v>177</v>
      </c>
      <c r="AF70" s="59">
        <v>393</v>
      </c>
      <c r="AG70" s="6">
        <f t="shared" si="0"/>
        <v>45.038167938931295</v>
      </c>
      <c r="AH70" s="6">
        <f t="shared" si="1"/>
        <v>54.961832061068705</v>
      </c>
    </row>
    <row r="71" spans="1:34" x14ac:dyDescent="0.25">
      <c r="A71" s="60" t="s">
        <v>570</v>
      </c>
      <c r="B71" s="60">
        <v>17</v>
      </c>
      <c r="C71" s="60" t="s">
        <v>2016</v>
      </c>
      <c r="D71" s="60" t="s">
        <v>15</v>
      </c>
      <c r="E71" s="59">
        <v>54</v>
      </c>
      <c r="F71" s="59">
        <v>40</v>
      </c>
      <c r="G71" s="59">
        <v>9</v>
      </c>
      <c r="H71" s="59">
        <v>0</v>
      </c>
      <c r="I71" s="59">
        <v>1</v>
      </c>
      <c r="J71" s="59">
        <v>7</v>
      </c>
      <c r="K71" s="59">
        <v>6</v>
      </c>
      <c r="L71" s="59">
        <v>7</v>
      </c>
      <c r="M71" s="59">
        <v>12</v>
      </c>
      <c r="N71" s="59">
        <v>26</v>
      </c>
      <c r="O71" s="59">
        <v>0</v>
      </c>
      <c r="P71" s="59">
        <v>1</v>
      </c>
      <c r="Q71" s="59">
        <v>4</v>
      </c>
      <c r="R71" s="59">
        <v>0</v>
      </c>
      <c r="S71" s="59">
        <v>0</v>
      </c>
      <c r="T71" s="59">
        <v>0</v>
      </c>
      <c r="U71" s="59">
        <v>2</v>
      </c>
      <c r="V71" s="59">
        <v>0</v>
      </c>
      <c r="W71" s="59">
        <v>0</v>
      </c>
      <c r="X71" s="59">
        <v>1</v>
      </c>
      <c r="Y71" s="59">
        <v>1</v>
      </c>
      <c r="Z71" s="59">
        <v>0</v>
      </c>
      <c r="AA71" s="59">
        <v>0</v>
      </c>
      <c r="AB71" s="59">
        <v>0</v>
      </c>
      <c r="AC71" s="59">
        <v>2</v>
      </c>
      <c r="AD71" s="59">
        <v>8</v>
      </c>
      <c r="AE71" s="59">
        <v>181</v>
      </c>
      <c r="AF71" s="59">
        <v>392</v>
      </c>
      <c r="AG71" s="6">
        <f t="shared" si="0"/>
        <v>46.173469387755105</v>
      </c>
      <c r="AH71" s="6">
        <f t="shared" si="1"/>
        <v>53.826530612244895</v>
      </c>
    </row>
    <row r="72" spans="1:34" x14ac:dyDescent="0.25">
      <c r="A72" s="60" t="s">
        <v>570</v>
      </c>
      <c r="B72" s="60">
        <v>17</v>
      </c>
      <c r="C72" s="60" t="s">
        <v>2017</v>
      </c>
      <c r="D72" s="60" t="s">
        <v>32</v>
      </c>
      <c r="E72" s="59">
        <v>64</v>
      </c>
      <c r="F72" s="59">
        <v>42</v>
      </c>
      <c r="G72" s="59">
        <v>7</v>
      </c>
      <c r="H72" s="59">
        <v>2</v>
      </c>
      <c r="I72" s="59">
        <v>2</v>
      </c>
      <c r="J72" s="59">
        <v>11</v>
      </c>
      <c r="K72" s="59">
        <v>3</v>
      </c>
      <c r="L72" s="59">
        <v>2</v>
      </c>
      <c r="M72" s="59">
        <v>22</v>
      </c>
      <c r="N72" s="59">
        <v>25</v>
      </c>
      <c r="O72" s="59">
        <v>3</v>
      </c>
      <c r="P72" s="59">
        <v>3</v>
      </c>
      <c r="Q72" s="59">
        <v>4</v>
      </c>
      <c r="R72" s="59">
        <v>0</v>
      </c>
      <c r="S72" s="59">
        <v>0</v>
      </c>
      <c r="T72" s="59">
        <v>0</v>
      </c>
      <c r="U72" s="59">
        <v>1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59">
        <v>11</v>
      </c>
      <c r="AE72" s="59">
        <v>202</v>
      </c>
      <c r="AF72" s="59">
        <v>502</v>
      </c>
      <c r="AG72" s="6">
        <f t="shared" ref="AG72:AG135" si="2">(AE72*100)/AF72</f>
        <v>40.239043824701199</v>
      </c>
      <c r="AH72" s="6">
        <f t="shared" ref="AH72:AH135" si="3">100-AG72</f>
        <v>59.760956175298801</v>
      </c>
    </row>
    <row r="73" spans="1:34" x14ac:dyDescent="0.25">
      <c r="A73" s="60" t="s">
        <v>570</v>
      </c>
      <c r="B73" s="60">
        <v>17</v>
      </c>
      <c r="C73" s="60" t="s">
        <v>2017</v>
      </c>
      <c r="D73" s="60" t="s">
        <v>15</v>
      </c>
      <c r="E73" s="59">
        <v>72</v>
      </c>
      <c r="F73" s="59">
        <v>50</v>
      </c>
      <c r="G73" s="59">
        <v>5</v>
      </c>
      <c r="H73" s="59">
        <v>1</v>
      </c>
      <c r="I73" s="59">
        <v>4</v>
      </c>
      <c r="J73" s="59">
        <v>7</v>
      </c>
      <c r="K73" s="59">
        <v>3</v>
      </c>
      <c r="L73" s="59">
        <v>4</v>
      </c>
      <c r="M73" s="59">
        <v>17</v>
      </c>
      <c r="N73" s="59">
        <v>21</v>
      </c>
      <c r="O73" s="59">
        <v>2</v>
      </c>
      <c r="P73" s="59">
        <v>3</v>
      </c>
      <c r="Q73" s="59">
        <v>2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4</v>
      </c>
      <c r="AE73" s="59">
        <v>195</v>
      </c>
      <c r="AF73" s="59">
        <v>502</v>
      </c>
      <c r="AG73" s="6">
        <f t="shared" si="2"/>
        <v>38.844621513944226</v>
      </c>
      <c r="AH73" s="6">
        <f t="shared" si="3"/>
        <v>61.155378486055774</v>
      </c>
    </row>
    <row r="74" spans="1:34" x14ac:dyDescent="0.25">
      <c r="A74" s="60" t="s">
        <v>570</v>
      </c>
      <c r="B74" s="60">
        <v>17</v>
      </c>
      <c r="C74" s="60" t="s">
        <v>2017</v>
      </c>
      <c r="D74" s="60" t="s">
        <v>16</v>
      </c>
      <c r="E74" s="59">
        <v>67</v>
      </c>
      <c r="F74" s="59">
        <v>45</v>
      </c>
      <c r="G74" s="59">
        <v>1</v>
      </c>
      <c r="H74" s="59">
        <v>0</v>
      </c>
      <c r="I74" s="59">
        <v>1</v>
      </c>
      <c r="J74" s="59">
        <v>3</v>
      </c>
      <c r="K74" s="59">
        <v>4</v>
      </c>
      <c r="L74" s="59">
        <v>7</v>
      </c>
      <c r="M74" s="59">
        <v>13</v>
      </c>
      <c r="N74" s="59">
        <v>36</v>
      </c>
      <c r="O74" s="59">
        <v>3</v>
      </c>
      <c r="P74" s="59">
        <v>2</v>
      </c>
      <c r="Q74" s="59">
        <v>3</v>
      </c>
      <c r="R74" s="59">
        <v>1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  <c r="AD74" s="59">
        <v>6</v>
      </c>
      <c r="AE74" s="59">
        <v>192</v>
      </c>
      <c r="AF74" s="59">
        <v>501</v>
      </c>
      <c r="AG74" s="6">
        <f t="shared" si="2"/>
        <v>38.32335329341317</v>
      </c>
      <c r="AH74" s="6">
        <f t="shared" si="3"/>
        <v>61.67664670658683</v>
      </c>
    </row>
    <row r="75" spans="1:34" x14ac:dyDescent="0.25">
      <c r="A75" s="60" t="s">
        <v>570</v>
      </c>
      <c r="B75" s="60">
        <v>17</v>
      </c>
      <c r="C75" s="60" t="s">
        <v>2018</v>
      </c>
      <c r="D75" s="60" t="s">
        <v>32</v>
      </c>
      <c r="E75" s="59">
        <v>84</v>
      </c>
      <c r="F75" s="59">
        <v>47</v>
      </c>
      <c r="G75" s="59">
        <v>2</v>
      </c>
      <c r="H75" s="59">
        <v>1</v>
      </c>
      <c r="I75" s="59">
        <v>4</v>
      </c>
      <c r="J75" s="59">
        <v>19</v>
      </c>
      <c r="K75" s="59">
        <v>4</v>
      </c>
      <c r="L75" s="59">
        <v>11</v>
      </c>
      <c r="M75" s="59">
        <v>22</v>
      </c>
      <c r="N75" s="59">
        <v>23</v>
      </c>
      <c r="O75" s="59">
        <v>2</v>
      </c>
      <c r="P75" s="59">
        <v>1</v>
      </c>
      <c r="Q75" s="59">
        <v>11</v>
      </c>
      <c r="R75" s="59">
        <v>1</v>
      </c>
      <c r="S75" s="59">
        <v>0</v>
      </c>
      <c r="T75" s="59">
        <v>0</v>
      </c>
      <c r="U75" s="59">
        <v>0</v>
      </c>
      <c r="V75" s="59">
        <v>0</v>
      </c>
      <c r="W75" s="59">
        <v>1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15</v>
      </c>
      <c r="AE75" s="59">
        <v>248</v>
      </c>
      <c r="AF75" s="59">
        <v>663</v>
      </c>
      <c r="AG75" s="6">
        <f t="shared" si="2"/>
        <v>37.405731523378584</v>
      </c>
      <c r="AH75" s="6">
        <f t="shared" si="3"/>
        <v>62.594268476621416</v>
      </c>
    </row>
    <row r="76" spans="1:34" x14ac:dyDescent="0.25">
      <c r="A76" s="60" t="s">
        <v>570</v>
      </c>
      <c r="B76" s="60">
        <v>17</v>
      </c>
      <c r="C76" s="60" t="s">
        <v>2018</v>
      </c>
      <c r="D76" s="60" t="s">
        <v>15</v>
      </c>
      <c r="E76" s="59">
        <v>98</v>
      </c>
      <c r="F76" s="59">
        <v>36</v>
      </c>
      <c r="G76" s="59">
        <v>3</v>
      </c>
      <c r="H76" s="59">
        <v>1</v>
      </c>
      <c r="I76" s="59">
        <v>1</v>
      </c>
      <c r="J76" s="59">
        <v>21</v>
      </c>
      <c r="K76" s="59">
        <v>1</v>
      </c>
      <c r="L76" s="59">
        <v>8</v>
      </c>
      <c r="M76" s="59">
        <v>21</v>
      </c>
      <c r="N76" s="59">
        <v>21</v>
      </c>
      <c r="O76" s="59">
        <v>1</v>
      </c>
      <c r="P76" s="59">
        <v>2</v>
      </c>
      <c r="Q76" s="59">
        <v>6</v>
      </c>
      <c r="R76" s="59">
        <v>1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1</v>
      </c>
      <c r="AD76" s="59">
        <v>13</v>
      </c>
      <c r="AE76" s="59">
        <v>235</v>
      </c>
      <c r="AF76" s="59">
        <v>662</v>
      </c>
      <c r="AG76" s="6">
        <f t="shared" si="2"/>
        <v>35.498489425981873</v>
      </c>
      <c r="AH76" s="6">
        <f t="shared" si="3"/>
        <v>64.501510574018127</v>
      </c>
    </row>
    <row r="77" spans="1:34" x14ac:dyDescent="0.25">
      <c r="A77" s="60" t="s">
        <v>570</v>
      </c>
      <c r="B77" s="60">
        <v>17</v>
      </c>
      <c r="C77" s="60" t="s">
        <v>2019</v>
      </c>
      <c r="D77" s="60" t="s">
        <v>32</v>
      </c>
      <c r="E77" s="59">
        <v>87</v>
      </c>
      <c r="F77" s="59">
        <v>34</v>
      </c>
      <c r="G77" s="59">
        <v>3</v>
      </c>
      <c r="H77" s="59">
        <v>2</v>
      </c>
      <c r="I77" s="59">
        <v>2</v>
      </c>
      <c r="J77" s="59">
        <v>7</v>
      </c>
      <c r="K77" s="59">
        <v>5</v>
      </c>
      <c r="L77" s="59">
        <v>4</v>
      </c>
      <c r="M77" s="59">
        <v>13</v>
      </c>
      <c r="N77" s="59">
        <v>16</v>
      </c>
      <c r="O77" s="59">
        <v>6</v>
      </c>
      <c r="P77" s="59">
        <v>2</v>
      </c>
      <c r="Q77" s="59">
        <v>6</v>
      </c>
      <c r="R77" s="59">
        <v>0</v>
      </c>
      <c r="S77" s="59">
        <v>1</v>
      </c>
      <c r="T77" s="59">
        <v>0</v>
      </c>
      <c r="U77" s="59">
        <v>0</v>
      </c>
      <c r="V77" s="59">
        <v>0</v>
      </c>
      <c r="W77" s="59">
        <v>1</v>
      </c>
      <c r="X77" s="59">
        <v>1</v>
      </c>
      <c r="Y77" s="59">
        <v>0</v>
      </c>
      <c r="Z77" s="59">
        <v>0</v>
      </c>
      <c r="AA77" s="59">
        <v>0</v>
      </c>
      <c r="AB77" s="59">
        <v>0</v>
      </c>
      <c r="AC77" s="59">
        <v>1</v>
      </c>
      <c r="AD77" s="59">
        <v>6</v>
      </c>
      <c r="AE77" s="59">
        <v>197</v>
      </c>
      <c r="AF77" s="59">
        <v>636</v>
      </c>
      <c r="AG77" s="6">
        <f t="shared" si="2"/>
        <v>30.974842767295598</v>
      </c>
      <c r="AH77" s="6">
        <f t="shared" si="3"/>
        <v>69.025157232704402</v>
      </c>
    </row>
    <row r="78" spans="1:34" x14ac:dyDescent="0.25">
      <c r="A78" s="60" t="s">
        <v>570</v>
      </c>
      <c r="B78" s="60">
        <v>17</v>
      </c>
      <c r="C78" s="60" t="s">
        <v>2019</v>
      </c>
      <c r="D78" s="60" t="s">
        <v>15</v>
      </c>
      <c r="E78" s="59">
        <v>81</v>
      </c>
      <c r="F78" s="59">
        <v>41</v>
      </c>
      <c r="G78" s="59">
        <v>3</v>
      </c>
      <c r="H78" s="59">
        <v>3</v>
      </c>
      <c r="I78" s="59">
        <v>6</v>
      </c>
      <c r="J78" s="59">
        <v>10</v>
      </c>
      <c r="K78" s="59">
        <v>0</v>
      </c>
      <c r="L78" s="59">
        <v>9</v>
      </c>
      <c r="M78" s="59">
        <v>11</v>
      </c>
      <c r="N78" s="59">
        <v>34</v>
      </c>
      <c r="O78" s="59">
        <v>4</v>
      </c>
      <c r="P78" s="59">
        <v>2</v>
      </c>
      <c r="Q78" s="59">
        <v>5</v>
      </c>
      <c r="R78" s="59">
        <v>1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1</v>
      </c>
      <c r="Z78" s="59">
        <v>0</v>
      </c>
      <c r="AA78" s="59">
        <v>0</v>
      </c>
      <c r="AB78" s="59">
        <v>0</v>
      </c>
      <c r="AC78" s="59">
        <v>0</v>
      </c>
      <c r="AD78" s="59">
        <v>11</v>
      </c>
      <c r="AE78" s="59">
        <v>222</v>
      </c>
      <c r="AF78" s="59">
        <v>636</v>
      </c>
      <c r="AG78" s="6">
        <f t="shared" si="2"/>
        <v>34.905660377358494</v>
      </c>
      <c r="AH78" s="6">
        <f t="shared" si="3"/>
        <v>65.094339622641513</v>
      </c>
    </row>
    <row r="79" spans="1:34" x14ac:dyDescent="0.25">
      <c r="A79" s="60" t="s">
        <v>570</v>
      </c>
      <c r="B79" s="60">
        <v>17</v>
      </c>
      <c r="C79" s="60" t="s">
        <v>2019</v>
      </c>
      <c r="D79" s="60" t="s">
        <v>16</v>
      </c>
      <c r="E79" s="59">
        <v>90</v>
      </c>
      <c r="F79" s="59">
        <v>38</v>
      </c>
      <c r="G79" s="59">
        <v>7</v>
      </c>
      <c r="H79" s="59">
        <v>1</v>
      </c>
      <c r="I79" s="59">
        <v>1</v>
      </c>
      <c r="J79" s="59">
        <v>7</v>
      </c>
      <c r="K79" s="59">
        <v>2</v>
      </c>
      <c r="L79" s="59">
        <v>6</v>
      </c>
      <c r="M79" s="59">
        <v>10</v>
      </c>
      <c r="N79" s="59">
        <v>18</v>
      </c>
      <c r="O79" s="59">
        <v>9</v>
      </c>
      <c r="P79" s="59">
        <v>0</v>
      </c>
      <c r="Q79" s="59">
        <v>7</v>
      </c>
      <c r="R79" s="59">
        <v>0</v>
      </c>
      <c r="S79" s="59">
        <v>1</v>
      </c>
      <c r="T79" s="59">
        <v>0</v>
      </c>
      <c r="U79" s="59">
        <v>0</v>
      </c>
      <c r="V79" s="59">
        <v>0</v>
      </c>
      <c r="W79" s="59">
        <v>1</v>
      </c>
      <c r="X79" s="59">
        <v>1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8</v>
      </c>
      <c r="AE79" s="59">
        <v>207</v>
      </c>
      <c r="AF79" s="59">
        <v>636</v>
      </c>
      <c r="AG79" s="6">
        <f t="shared" si="2"/>
        <v>32.547169811320757</v>
      </c>
      <c r="AH79" s="6">
        <f t="shared" si="3"/>
        <v>67.452830188679243</v>
      </c>
    </row>
    <row r="80" spans="1:34" x14ac:dyDescent="0.25">
      <c r="A80" s="60" t="s">
        <v>570</v>
      </c>
      <c r="B80" s="60">
        <v>17</v>
      </c>
      <c r="C80" s="60" t="s">
        <v>2019</v>
      </c>
      <c r="D80" s="60" t="s">
        <v>17</v>
      </c>
      <c r="E80" s="59">
        <v>80</v>
      </c>
      <c r="F80" s="59">
        <v>33</v>
      </c>
      <c r="G80" s="59">
        <v>6</v>
      </c>
      <c r="H80" s="59">
        <v>2</v>
      </c>
      <c r="I80" s="59">
        <v>3</v>
      </c>
      <c r="J80" s="59">
        <v>11</v>
      </c>
      <c r="K80" s="59">
        <v>1</v>
      </c>
      <c r="L80" s="59">
        <v>13</v>
      </c>
      <c r="M80" s="59">
        <v>13</v>
      </c>
      <c r="N80" s="59">
        <v>25</v>
      </c>
      <c r="O80" s="59">
        <v>5</v>
      </c>
      <c r="P80" s="59">
        <v>2</v>
      </c>
      <c r="Q80" s="59">
        <v>8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1</v>
      </c>
      <c r="X80" s="59">
        <v>1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59">
        <v>10</v>
      </c>
      <c r="AE80" s="59">
        <v>214</v>
      </c>
      <c r="AF80" s="59">
        <v>636</v>
      </c>
      <c r="AG80" s="6">
        <f t="shared" si="2"/>
        <v>33.647798742138363</v>
      </c>
      <c r="AH80" s="6">
        <f t="shared" si="3"/>
        <v>66.352201257861637</v>
      </c>
    </row>
    <row r="81" spans="1:34" x14ac:dyDescent="0.25">
      <c r="A81" s="60" t="s">
        <v>570</v>
      </c>
      <c r="B81" s="60">
        <v>17</v>
      </c>
      <c r="C81" s="60" t="s">
        <v>2019</v>
      </c>
      <c r="D81" s="60" t="s">
        <v>18</v>
      </c>
      <c r="E81" s="59">
        <v>102</v>
      </c>
      <c r="F81" s="59">
        <v>28</v>
      </c>
      <c r="G81" s="59">
        <v>4</v>
      </c>
      <c r="H81" s="59">
        <v>0</v>
      </c>
      <c r="I81" s="59">
        <v>2</v>
      </c>
      <c r="J81" s="59">
        <v>13</v>
      </c>
      <c r="K81" s="59">
        <v>0</v>
      </c>
      <c r="L81" s="59">
        <v>9</v>
      </c>
      <c r="M81" s="59">
        <v>17</v>
      </c>
      <c r="N81" s="59">
        <v>12</v>
      </c>
      <c r="O81" s="59">
        <v>2</v>
      </c>
      <c r="P81" s="59">
        <v>1</v>
      </c>
      <c r="Q81" s="59">
        <v>6</v>
      </c>
      <c r="R81" s="59">
        <v>1</v>
      </c>
      <c r="S81" s="59">
        <v>0</v>
      </c>
      <c r="T81" s="59">
        <v>0</v>
      </c>
      <c r="U81" s="59">
        <v>0</v>
      </c>
      <c r="V81" s="59">
        <v>0</v>
      </c>
      <c r="W81" s="59">
        <v>1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11</v>
      </c>
      <c r="AE81" s="59">
        <v>209</v>
      </c>
      <c r="AF81" s="59">
        <v>636</v>
      </c>
      <c r="AG81" s="6">
        <f t="shared" si="2"/>
        <v>32.861635220125784</v>
      </c>
      <c r="AH81" s="6">
        <f t="shared" si="3"/>
        <v>67.138364779874223</v>
      </c>
    </row>
    <row r="82" spans="1:34" x14ac:dyDescent="0.25">
      <c r="A82" s="60" t="s">
        <v>570</v>
      </c>
      <c r="B82" s="60">
        <v>17</v>
      </c>
      <c r="C82" s="60" t="s">
        <v>2019</v>
      </c>
      <c r="D82" s="60" t="s">
        <v>19</v>
      </c>
      <c r="E82" s="59">
        <v>88</v>
      </c>
      <c r="F82" s="59">
        <v>35</v>
      </c>
      <c r="G82" s="59">
        <v>3</v>
      </c>
      <c r="H82" s="59">
        <v>0</v>
      </c>
      <c r="I82" s="59">
        <v>3</v>
      </c>
      <c r="J82" s="59">
        <v>6</v>
      </c>
      <c r="K82" s="59">
        <v>1</v>
      </c>
      <c r="L82" s="59">
        <v>9</v>
      </c>
      <c r="M82" s="59">
        <v>12</v>
      </c>
      <c r="N82" s="59">
        <v>19</v>
      </c>
      <c r="O82" s="59">
        <v>1</v>
      </c>
      <c r="P82" s="59">
        <v>1</v>
      </c>
      <c r="Q82" s="59">
        <v>10</v>
      </c>
      <c r="R82" s="59">
        <v>2</v>
      </c>
      <c r="S82" s="59">
        <v>0</v>
      </c>
      <c r="T82" s="59">
        <v>0</v>
      </c>
      <c r="U82" s="59">
        <v>1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59">
        <v>8</v>
      </c>
      <c r="AE82" s="59">
        <v>199</v>
      </c>
      <c r="AF82" s="59">
        <v>636</v>
      </c>
      <c r="AG82" s="6">
        <f t="shared" si="2"/>
        <v>31.289308176100629</v>
      </c>
      <c r="AH82" s="6">
        <f t="shared" si="3"/>
        <v>68.710691823899367</v>
      </c>
    </row>
    <row r="83" spans="1:34" x14ac:dyDescent="0.25">
      <c r="A83" s="60" t="s">
        <v>570</v>
      </c>
      <c r="B83" s="60">
        <v>17</v>
      </c>
      <c r="C83" s="60" t="s">
        <v>2020</v>
      </c>
      <c r="D83" s="60" t="s">
        <v>32</v>
      </c>
      <c r="E83" s="59">
        <v>76</v>
      </c>
      <c r="F83" s="59">
        <v>42</v>
      </c>
      <c r="G83" s="59">
        <v>5</v>
      </c>
      <c r="H83" s="59">
        <v>1</v>
      </c>
      <c r="I83" s="59">
        <v>1</v>
      </c>
      <c r="J83" s="59">
        <v>15</v>
      </c>
      <c r="K83" s="59">
        <v>0</v>
      </c>
      <c r="L83" s="59">
        <v>11</v>
      </c>
      <c r="M83" s="59">
        <v>26</v>
      </c>
      <c r="N83" s="59">
        <v>21</v>
      </c>
      <c r="O83" s="59">
        <v>4</v>
      </c>
      <c r="P83" s="59">
        <v>0</v>
      </c>
      <c r="Q83" s="59">
        <v>3</v>
      </c>
      <c r="R83" s="59">
        <v>0</v>
      </c>
      <c r="S83" s="59">
        <v>0</v>
      </c>
      <c r="T83" s="59">
        <v>0</v>
      </c>
      <c r="U83" s="59">
        <v>1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12</v>
      </c>
      <c r="AE83" s="59">
        <v>218</v>
      </c>
      <c r="AF83" s="59">
        <v>656</v>
      </c>
      <c r="AG83" s="6">
        <f t="shared" si="2"/>
        <v>33.231707317073173</v>
      </c>
      <c r="AH83" s="6">
        <f t="shared" si="3"/>
        <v>66.768292682926827</v>
      </c>
    </row>
    <row r="84" spans="1:34" x14ac:dyDescent="0.25">
      <c r="A84" s="60" t="s">
        <v>570</v>
      </c>
      <c r="B84" s="60">
        <v>17</v>
      </c>
      <c r="C84" s="60" t="s">
        <v>2020</v>
      </c>
      <c r="D84" s="60" t="s">
        <v>15</v>
      </c>
      <c r="E84" s="59">
        <v>69</v>
      </c>
      <c r="F84" s="59">
        <v>39</v>
      </c>
      <c r="G84" s="59">
        <v>5</v>
      </c>
      <c r="H84" s="59">
        <v>1</v>
      </c>
      <c r="I84" s="59">
        <v>3</v>
      </c>
      <c r="J84" s="59">
        <v>8</v>
      </c>
      <c r="K84" s="59">
        <v>0</v>
      </c>
      <c r="L84" s="59">
        <v>6</v>
      </c>
      <c r="M84" s="59">
        <v>26</v>
      </c>
      <c r="N84" s="59">
        <v>24</v>
      </c>
      <c r="O84" s="59">
        <v>10</v>
      </c>
      <c r="P84" s="59">
        <v>3</v>
      </c>
      <c r="Q84" s="59">
        <v>4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1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59">
        <v>7</v>
      </c>
      <c r="AE84" s="59">
        <v>206</v>
      </c>
      <c r="AF84" s="59">
        <v>656</v>
      </c>
      <c r="AG84" s="6">
        <f t="shared" si="2"/>
        <v>31.402439024390244</v>
      </c>
      <c r="AH84" s="6">
        <f t="shared" si="3"/>
        <v>68.597560975609753</v>
      </c>
    </row>
    <row r="85" spans="1:34" x14ac:dyDescent="0.25">
      <c r="A85" s="60" t="s">
        <v>570</v>
      </c>
      <c r="B85" s="60">
        <v>17</v>
      </c>
      <c r="C85" s="60" t="s">
        <v>2021</v>
      </c>
      <c r="D85" s="60" t="s">
        <v>32</v>
      </c>
      <c r="E85" s="59">
        <v>82</v>
      </c>
      <c r="F85" s="59">
        <v>42</v>
      </c>
      <c r="G85" s="59">
        <v>2</v>
      </c>
      <c r="H85" s="59">
        <v>0</v>
      </c>
      <c r="I85" s="59">
        <v>6</v>
      </c>
      <c r="J85" s="59">
        <v>5</v>
      </c>
      <c r="K85" s="59">
        <v>2</v>
      </c>
      <c r="L85" s="59">
        <v>7</v>
      </c>
      <c r="M85" s="59">
        <v>31</v>
      </c>
      <c r="N85" s="59">
        <v>14</v>
      </c>
      <c r="O85" s="59">
        <v>4</v>
      </c>
      <c r="P85" s="59">
        <v>2</v>
      </c>
      <c r="Q85" s="59">
        <v>5</v>
      </c>
      <c r="R85" s="59">
        <v>1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4</v>
      </c>
      <c r="AE85" s="59">
        <v>207</v>
      </c>
      <c r="AF85" s="59">
        <v>720</v>
      </c>
      <c r="AG85" s="6">
        <f t="shared" si="2"/>
        <v>28.75</v>
      </c>
      <c r="AH85" s="6">
        <f t="shared" si="3"/>
        <v>71.25</v>
      </c>
    </row>
    <row r="86" spans="1:34" x14ac:dyDescent="0.25">
      <c r="A86" s="60" t="s">
        <v>570</v>
      </c>
      <c r="B86" s="60">
        <v>17</v>
      </c>
      <c r="C86" s="60" t="s">
        <v>2021</v>
      </c>
      <c r="D86" s="60" t="s">
        <v>15</v>
      </c>
      <c r="E86" s="59">
        <v>86</v>
      </c>
      <c r="F86" s="59">
        <v>45</v>
      </c>
      <c r="G86" s="59">
        <v>1</v>
      </c>
      <c r="H86" s="59">
        <v>0</v>
      </c>
      <c r="I86" s="59">
        <v>2</v>
      </c>
      <c r="J86" s="59">
        <v>19</v>
      </c>
      <c r="K86" s="59">
        <v>3</v>
      </c>
      <c r="L86" s="59">
        <v>9</v>
      </c>
      <c r="M86" s="59">
        <v>20</v>
      </c>
      <c r="N86" s="59">
        <v>21</v>
      </c>
      <c r="O86" s="59">
        <v>8</v>
      </c>
      <c r="P86" s="59">
        <v>0</v>
      </c>
      <c r="Q86" s="59">
        <v>6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1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59">
        <v>4</v>
      </c>
      <c r="AE86" s="59">
        <v>225</v>
      </c>
      <c r="AF86" s="59">
        <v>720</v>
      </c>
      <c r="AG86" s="6">
        <f t="shared" si="2"/>
        <v>31.25</v>
      </c>
      <c r="AH86" s="6">
        <f t="shared" si="3"/>
        <v>68.75</v>
      </c>
    </row>
    <row r="87" spans="1:34" x14ac:dyDescent="0.25">
      <c r="A87" s="60" t="s">
        <v>570</v>
      </c>
      <c r="B87" s="60">
        <v>17</v>
      </c>
      <c r="C87" s="60" t="s">
        <v>2022</v>
      </c>
      <c r="D87" s="60" t="s">
        <v>32</v>
      </c>
      <c r="E87" s="59">
        <v>67</v>
      </c>
      <c r="F87" s="59">
        <v>44</v>
      </c>
      <c r="G87" s="59">
        <v>3</v>
      </c>
      <c r="H87" s="59">
        <v>2</v>
      </c>
      <c r="I87" s="59">
        <v>7</v>
      </c>
      <c r="J87" s="59">
        <v>18</v>
      </c>
      <c r="K87" s="59">
        <v>5</v>
      </c>
      <c r="L87" s="59">
        <v>7</v>
      </c>
      <c r="M87" s="59">
        <v>7</v>
      </c>
      <c r="N87" s="59">
        <v>25</v>
      </c>
      <c r="O87" s="59">
        <v>2</v>
      </c>
      <c r="P87" s="59">
        <v>1</v>
      </c>
      <c r="Q87" s="59">
        <v>3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9</v>
      </c>
      <c r="AE87" s="59">
        <v>201</v>
      </c>
      <c r="AF87" s="59">
        <v>472</v>
      </c>
      <c r="AG87" s="6">
        <f t="shared" si="2"/>
        <v>42.584745762711862</v>
      </c>
      <c r="AH87" s="6">
        <f t="shared" si="3"/>
        <v>57.415254237288138</v>
      </c>
    </row>
    <row r="88" spans="1:34" x14ac:dyDescent="0.25">
      <c r="A88" s="60" t="s">
        <v>570</v>
      </c>
      <c r="B88" s="60">
        <v>17</v>
      </c>
      <c r="C88" s="60" t="s">
        <v>2022</v>
      </c>
      <c r="D88" s="60" t="s">
        <v>15</v>
      </c>
      <c r="E88" s="59">
        <v>89</v>
      </c>
      <c r="F88" s="59">
        <v>37</v>
      </c>
      <c r="G88" s="59">
        <v>4</v>
      </c>
      <c r="H88" s="59">
        <v>1</v>
      </c>
      <c r="I88" s="59">
        <v>8</v>
      </c>
      <c r="J88" s="59">
        <v>13</v>
      </c>
      <c r="K88" s="59">
        <v>0</v>
      </c>
      <c r="L88" s="59">
        <v>3</v>
      </c>
      <c r="M88" s="59">
        <v>7</v>
      </c>
      <c r="N88" s="59">
        <v>23</v>
      </c>
      <c r="O88" s="59">
        <v>5</v>
      </c>
      <c r="P88" s="59">
        <v>1</v>
      </c>
      <c r="Q88" s="59">
        <v>3</v>
      </c>
      <c r="R88" s="59">
        <v>1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59">
        <v>8</v>
      </c>
      <c r="AE88" s="59">
        <v>203</v>
      </c>
      <c r="AF88" s="59">
        <v>472</v>
      </c>
      <c r="AG88" s="6">
        <f t="shared" si="2"/>
        <v>43.008474576271183</v>
      </c>
      <c r="AH88" s="6">
        <f t="shared" si="3"/>
        <v>56.991525423728817</v>
      </c>
    </row>
    <row r="89" spans="1:34" x14ac:dyDescent="0.25">
      <c r="A89" s="60" t="s">
        <v>570</v>
      </c>
      <c r="B89" s="60">
        <v>17</v>
      </c>
      <c r="C89" s="60" t="s">
        <v>2023</v>
      </c>
      <c r="D89" s="60" t="s">
        <v>32</v>
      </c>
      <c r="E89" s="59">
        <v>106</v>
      </c>
      <c r="F89" s="59">
        <v>52</v>
      </c>
      <c r="G89" s="59">
        <v>0</v>
      </c>
      <c r="H89" s="59">
        <v>1</v>
      </c>
      <c r="I89" s="59">
        <v>10</v>
      </c>
      <c r="J89" s="59">
        <v>26</v>
      </c>
      <c r="K89" s="59">
        <v>5</v>
      </c>
      <c r="L89" s="59">
        <v>6</v>
      </c>
      <c r="M89" s="59">
        <v>5</v>
      </c>
      <c r="N89" s="59">
        <v>26</v>
      </c>
      <c r="O89" s="59">
        <v>9</v>
      </c>
      <c r="P89" s="59">
        <v>2</v>
      </c>
      <c r="Q89" s="59">
        <v>1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1</v>
      </c>
      <c r="X89" s="59">
        <v>2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11</v>
      </c>
      <c r="AE89" s="59">
        <v>263</v>
      </c>
      <c r="AF89" s="59">
        <v>665</v>
      </c>
      <c r="AG89" s="6">
        <f t="shared" si="2"/>
        <v>39.548872180451127</v>
      </c>
      <c r="AH89" s="6">
        <f t="shared" si="3"/>
        <v>60.451127819548873</v>
      </c>
    </row>
    <row r="90" spans="1:34" x14ac:dyDescent="0.25">
      <c r="A90" s="60" t="s">
        <v>570</v>
      </c>
      <c r="B90" s="60">
        <v>17</v>
      </c>
      <c r="C90" s="60" t="s">
        <v>2023</v>
      </c>
      <c r="D90" s="60" t="s">
        <v>15</v>
      </c>
      <c r="E90" s="59">
        <v>93</v>
      </c>
      <c r="F90" s="59">
        <v>45</v>
      </c>
      <c r="G90" s="59">
        <v>3</v>
      </c>
      <c r="H90" s="59">
        <v>2</v>
      </c>
      <c r="I90" s="59">
        <v>14</v>
      </c>
      <c r="J90" s="59">
        <v>15</v>
      </c>
      <c r="K90" s="59">
        <v>4</v>
      </c>
      <c r="L90" s="59">
        <v>5</v>
      </c>
      <c r="M90" s="59">
        <v>11</v>
      </c>
      <c r="N90" s="59">
        <v>35</v>
      </c>
      <c r="O90" s="59">
        <v>2</v>
      </c>
      <c r="P90" s="59">
        <v>2</v>
      </c>
      <c r="Q90" s="59">
        <v>3</v>
      </c>
      <c r="R90" s="59">
        <v>1</v>
      </c>
      <c r="S90" s="59">
        <v>0</v>
      </c>
      <c r="T90" s="59">
        <v>0</v>
      </c>
      <c r="U90" s="59">
        <v>1</v>
      </c>
      <c r="V90" s="59">
        <v>0</v>
      </c>
      <c r="W90" s="59">
        <v>0</v>
      </c>
      <c r="X90" s="59">
        <v>2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59">
        <v>7</v>
      </c>
      <c r="AE90" s="59">
        <v>245</v>
      </c>
      <c r="AF90" s="59">
        <v>665</v>
      </c>
      <c r="AG90" s="6">
        <f t="shared" si="2"/>
        <v>36.842105263157897</v>
      </c>
      <c r="AH90" s="6">
        <f t="shared" si="3"/>
        <v>63.157894736842103</v>
      </c>
    </row>
    <row r="91" spans="1:34" x14ac:dyDescent="0.25">
      <c r="A91" s="60" t="s">
        <v>570</v>
      </c>
      <c r="B91" s="60">
        <v>17</v>
      </c>
      <c r="C91" s="60" t="s">
        <v>2023</v>
      </c>
      <c r="D91" s="60" t="s">
        <v>16</v>
      </c>
      <c r="E91" s="59">
        <v>97</v>
      </c>
      <c r="F91" s="59">
        <v>51</v>
      </c>
      <c r="G91" s="59">
        <v>2</v>
      </c>
      <c r="H91" s="59">
        <v>1</v>
      </c>
      <c r="I91" s="59">
        <v>29</v>
      </c>
      <c r="J91" s="59">
        <v>20</v>
      </c>
      <c r="K91" s="59">
        <v>1</v>
      </c>
      <c r="L91" s="59">
        <v>0</v>
      </c>
      <c r="M91" s="59">
        <v>13</v>
      </c>
      <c r="N91" s="59">
        <v>33</v>
      </c>
      <c r="O91" s="59">
        <v>8</v>
      </c>
      <c r="P91" s="59">
        <v>0</v>
      </c>
      <c r="Q91" s="59">
        <v>2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3</v>
      </c>
      <c r="Y91" s="59">
        <v>0</v>
      </c>
      <c r="Z91" s="59">
        <v>0</v>
      </c>
      <c r="AA91" s="59">
        <v>0</v>
      </c>
      <c r="AB91" s="59">
        <v>1</v>
      </c>
      <c r="AC91" s="59">
        <v>0</v>
      </c>
      <c r="AD91" s="59">
        <v>10</v>
      </c>
      <c r="AE91" s="59">
        <v>271</v>
      </c>
      <c r="AF91" s="59">
        <v>665</v>
      </c>
      <c r="AG91" s="6">
        <f t="shared" si="2"/>
        <v>40.751879699248121</v>
      </c>
      <c r="AH91" s="6">
        <f t="shared" si="3"/>
        <v>59.248120300751879</v>
      </c>
    </row>
    <row r="92" spans="1:34" x14ac:dyDescent="0.25">
      <c r="A92" s="60" t="s">
        <v>570</v>
      </c>
      <c r="B92" s="60">
        <v>17</v>
      </c>
      <c r="C92" s="60" t="s">
        <v>2023</v>
      </c>
      <c r="D92" s="60" t="s">
        <v>17</v>
      </c>
      <c r="E92" s="59">
        <v>96</v>
      </c>
      <c r="F92" s="59">
        <v>48</v>
      </c>
      <c r="G92" s="59">
        <v>2</v>
      </c>
      <c r="H92" s="59">
        <v>2</v>
      </c>
      <c r="I92" s="59">
        <v>9</v>
      </c>
      <c r="J92" s="59">
        <v>19</v>
      </c>
      <c r="K92" s="59">
        <v>2</v>
      </c>
      <c r="L92" s="59">
        <v>5</v>
      </c>
      <c r="M92" s="59">
        <v>15</v>
      </c>
      <c r="N92" s="59">
        <v>30</v>
      </c>
      <c r="O92" s="59">
        <v>4</v>
      </c>
      <c r="P92" s="59">
        <v>0</v>
      </c>
      <c r="Q92" s="59">
        <v>4</v>
      </c>
      <c r="R92" s="59">
        <v>1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3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59">
        <v>15</v>
      </c>
      <c r="AE92" s="59">
        <v>255</v>
      </c>
      <c r="AF92" s="59">
        <v>665</v>
      </c>
      <c r="AG92" s="6">
        <f t="shared" si="2"/>
        <v>38.345864661654133</v>
      </c>
      <c r="AH92" s="6">
        <f t="shared" si="3"/>
        <v>61.654135338345867</v>
      </c>
    </row>
    <row r="93" spans="1:34" x14ac:dyDescent="0.25">
      <c r="A93" s="60" t="s">
        <v>570</v>
      </c>
      <c r="B93" s="60">
        <v>17</v>
      </c>
      <c r="C93" s="60" t="s">
        <v>2023</v>
      </c>
      <c r="D93" s="60" t="s">
        <v>18</v>
      </c>
      <c r="E93" s="59">
        <v>89</v>
      </c>
      <c r="F93" s="59">
        <v>55</v>
      </c>
      <c r="G93" s="59">
        <v>3</v>
      </c>
      <c r="H93" s="59">
        <v>1</v>
      </c>
      <c r="I93" s="59">
        <v>11</v>
      </c>
      <c r="J93" s="59">
        <v>14</v>
      </c>
      <c r="K93" s="59">
        <v>3</v>
      </c>
      <c r="L93" s="59">
        <v>4</v>
      </c>
      <c r="M93" s="59">
        <v>11</v>
      </c>
      <c r="N93" s="59">
        <v>37</v>
      </c>
      <c r="O93" s="59">
        <v>9</v>
      </c>
      <c r="P93" s="59">
        <v>3</v>
      </c>
      <c r="Q93" s="59">
        <v>4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1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7</v>
      </c>
      <c r="AE93" s="59">
        <v>252</v>
      </c>
      <c r="AF93" s="59">
        <v>664</v>
      </c>
      <c r="AG93" s="6">
        <f t="shared" si="2"/>
        <v>37.951807228915662</v>
      </c>
      <c r="AH93" s="6">
        <f t="shared" si="3"/>
        <v>62.048192771084338</v>
      </c>
    </row>
    <row r="94" spans="1:34" x14ac:dyDescent="0.25">
      <c r="A94" s="60" t="s">
        <v>570</v>
      </c>
      <c r="B94" s="60">
        <v>17</v>
      </c>
      <c r="C94" s="60" t="s">
        <v>2024</v>
      </c>
      <c r="D94" s="60" t="s">
        <v>32</v>
      </c>
      <c r="E94" s="59">
        <v>91</v>
      </c>
      <c r="F94" s="59">
        <v>27</v>
      </c>
      <c r="G94" s="59">
        <v>3</v>
      </c>
      <c r="H94" s="59">
        <v>0</v>
      </c>
      <c r="I94" s="59">
        <v>9</v>
      </c>
      <c r="J94" s="59">
        <v>14</v>
      </c>
      <c r="K94" s="59">
        <v>4</v>
      </c>
      <c r="L94" s="59">
        <v>9</v>
      </c>
      <c r="M94" s="59">
        <v>13</v>
      </c>
      <c r="N94" s="59">
        <v>21</v>
      </c>
      <c r="O94" s="59">
        <v>3</v>
      </c>
      <c r="P94" s="59">
        <v>1</v>
      </c>
      <c r="Q94" s="59">
        <v>1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2</v>
      </c>
      <c r="X94" s="59">
        <v>3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  <c r="AD94" s="59">
        <v>8</v>
      </c>
      <c r="AE94" s="59">
        <v>209</v>
      </c>
      <c r="AF94" s="59">
        <v>696</v>
      </c>
      <c r="AG94" s="6">
        <f t="shared" si="2"/>
        <v>30.028735632183906</v>
      </c>
      <c r="AH94" s="6">
        <f t="shared" si="3"/>
        <v>69.97126436781609</v>
      </c>
    </row>
    <row r="95" spans="1:34" x14ac:dyDescent="0.25">
      <c r="A95" s="60" t="s">
        <v>570</v>
      </c>
      <c r="B95" s="60">
        <v>17</v>
      </c>
      <c r="C95" s="60" t="s">
        <v>2024</v>
      </c>
      <c r="D95" s="60" t="s">
        <v>15</v>
      </c>
      <c r="E95" s="59">
        <v>77</v>
      </c>
      <c r="F95" s="59">
        <v>35</v>
      </c>
      <c r="G95" s="59">
        <v>5</v>
      </c>
      <c r="H95" s="59">
        <v>1</v>
      </c>
      <c r="I95" s="59">
        <v>5</v>
      </c>
      <c r="J95" s="59">
        <v>18</v>
      </c>
      <c r="K95" s="59">
        <v>5</v>
      </c>
      <c r="L95" s="59">
        <v>9</v>
      </c>
      <c r="M95" s="59">
        <v>19</v>
      </c>
      <c r="N95" s="59">
        <v>25</v>
      </c>
      <c r="O95" s="59">
        <v>3</v>
      </c>
      <c r="P95" s="59">
        <v>0</v>
      </c>
      <c r="Q95" s="59">
        <v>1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8</v>
      </c>
      <c r="AE95" s="59">
        <v>211</v>
      </c>
      <c r="AF95" s="59">
        <v>696</v>
      </c>
      <c r="AG95" s="6">
        <f t="shared" si="2"/>
        <v>30.316091954022987</v>
      </c>
      <c r="AH95" s="6">
        <f t="shared" si="3"/>
        <v>69.683908045977006</v>
      </c>
    </row>
    <row r="96" spans="1:34" x14ac:dyDescent="0.25">
      <c r="A96" s="60" t="s">
        <v>570</v>
      </c>
      <c r="B96" s="60">
        <v>17</v>
      </c>
      <c r="C96" s="60" t="s">
        <v>2024</v>
      </c>
      <c r="D96" s="60" t="s">
        <v>16</v>
      </c>
      <c r="E96" s="59">
        <v>74</v>
      </c>
      <c r="F96" s="59">
        <v>20</v>
      </c>
      <c r="G96" s="59">
        <v>3</v>
      </c>
      <c r="H96" s="59">
        <v>2</v>
      </c>
      <c r="I96" s="59">
        <v>4</v>
      </c>
      <c r="J96" s="59">
        <v>8</v>
      </c>
      <c r="K96" s="59">
        <v>5</v>
      </c>
      <c r="L96" s="59">
        <v>10</v>
      </c>
      <c r="M96" s="59">
        <v>9</v>
      </c>
      <c r="N96" s="59">
        <v>36</v>
      </c>
      <c r="O96" s="59">
        <v>11</v>
      </c>
      <c r="P96" s="59">
        <v>1</v>
      </c>
      <c r="Q96" s="59">
        <v>9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1</v>
      </c>
      <c r="X96" s="59">
        <v>0</v>
      </c>
      <c r="Y96" s="59">
        <v>1</v>
      </c>
      <c r="Z96" s="59">
        <v>1</v>
      </c>
      <c r="AA96" s="59">
        <v>0</v>
      </c>
      <c r="AB96" s="59">
        <v>0</v>
      </c>
      <c r="AC96" s="59">
        <v>1</v>
      </c>
      <c r="AD96" s="59">
        <v>14</v>
      </c>
      <c r="AE96" s="59">
        <v>210</v>
      </c>
      <c r="AF96" s="59">
        <v>695</v>
      </c>
      <c r="AG96" s="6">
        <f t="shared" si="2"/>
        <v>30.215827338129497</v>
      </c>
      <c r="AH96" s="6">
        <f t="shared" si="3"/>
        <v>69.7841726618705</v>
      </c>
    </row>
    <row r="97" spans="1:34" x14ac:dyDescent="0.25">
      <c r="A97" s="60" t="s">
        <v>570</v>
      </c>
      <c r="B97" s="60">
        <v>17</v>
      </c>
      <c r="C97" s="60" t="s">
        <v>2024</v>
      </c>
      <c r="D97" s="60" t="s">
        <v>17</v>
      </c>
      <c r="E97" s="59">
        <v>79</v>
      </c>
      <c r="F97" s="59">
        <v>36</v>
      </c>
      <c r="G97" s="59">
        <v>1</v>
      </c>
      <c r="H97" s="59">
        <v>2</v>
      </c>
      <c r="I97" s="59">
        <v>7</v>
      </c>
      <c r="J97" s="59">
        <v>28</v>
      </c>
      <c r="K97" s="59">
        <v>3</v>
      </c>
      <c r="L97" s="59">
        <v>7</v>
      </c>
      <c r="M97" s="59">
        <v>14</v>
      </c>
      <c r="N97" s="59">
        <v>30</v>
      </c>
      <c r="O97" s="59">
        <v>5</v>
      </c>
      <c r="P97" s="59">
        <v>1</v>
      </c>
      <c r="Q97" s="59">
        <v>5</v>
      </c>
      <c r="R97" s="59">
        <v>0</v>
      </c>
      <c r="S97" s="59">
        <v>1</v>
      </c>
      <c r="T97" s="59">
        <v>0</v>
      </c>
      <c r="U97" s="59">
        <v>0</v>
      </c>
      <c r="V97" s="59">
        <v>0</v>
      </c>
      <c r="W97" s="59">
        <v>0</v>
      </c>
      <c r="X97" s="59">
        <v>1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9</v>
      </c>
      <c r="AE97" s="59">
        <v>229</v>
      </c>
      <c r="AF97" s="59">
        <v>695</v>
      </c>
      <c r="AG97" s="6">
        <f t="shared" si="2"/>
        <v>32.949640287769782</v>
      </c>
      <c r="AH97" s="6">
        <f t="shared" si="3"/>
        <v>67.050359712230218</v>
      </c>
    </row>
    <row r="98" spans="1:34" x14ac:dyDescent="0.25">
      <c r="A98" s="60" t="s">
        <v>570</v>
      </c>
      <c r="B98" s="60">
        <v>17</v>
      </c>
      <c r="C98" s="60" t="s">
        <v>2024</v>
      </c>
      <c r="D98" s="60" t="s">
        <v>18</v>
      </c>
      <c r="E98" s="59">
        <v>71</v>
      </c>
      <c r="F98" s="59">
        <v>28</v>
      </c>
      <c r="G98" s="59">
        <v>7</v>
      </c>
      <c r="H98" s="59">
        <v>1</v>
      </c>
      <c r="I98" s="59">
        <v>7</v>
      </c>
      <c r="J98" s="59">
        <v>13</v>
      </c>
      <c r="K98" s="59">
        <v>1</v>
      </c>
      <c r="L98" s="59">
        <v>11</v>
      </c>
      <c r="M98" s="59">
        <v>7</v>
      </c>
      <c r="N98" s="59">
        <v>21</v>
      </c>
      <c r="O98" s="59">
        <v>8</v>
      </c>
      <c r="P98" s="59">
        <v>1</v>
      </c>
      <c r="Q98" s="59">
        <v>6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  <c r="AD98" s="59">
        <v>9</v>
      </c>
      <c r="AE98" s="59">
        <v>191</v>
      </c>
      <c r="AF98" s="59">
        <v>695</v>
      </c>
      <c r="AG98" s="6">
        <f t="shared" si="2"/>
        <v>27.482014388489208</v>
      </c>
      <c r="AH98" s="6">
        <f t="shared" si="3"/>
        <v>72.517985611510795</v>
      </c>
    </row>
    <row r="99" spans="1:34" x14ac:dyDescent="0.25">
      <c r="A99" s="60" t="s">
        <v>570</v>
      </c>
      <c r="B99" s="60">
        <v>17</v>
      </c>
      <c r="C99" s="60" t="s">
        <v>2024</v>
      </c>
      <c r="D99" s="60" t="s">
        <v>19</v>
      </c>
      <c r="E99" s="59">
        <v>96</v>
      </c>
      <c r="F99" s="59">
        <v>34</v>
      </c>
      <c r="G99" s="59">
        <v>4</v>
      </c>
      <c r="H99" s="59">
        <v>1</v>
      </c>
      <c r="I99" s="59">
        <v>6</v>
      </c>
      <c r="J99" s="59">
        <v>21</v>
      </c>
      <c r="K99" s="59">
        <v>2</v>
      </c>
      <c r="L99" s="59">
        <v>9</v>
      </c>
      <c r="M99" s="59">
        <v>16</v>
      </c>
      <c r="N99" s="59">
        <v>30</v>
      </c>
      <c r="O99" s="59">
        <v>2</v>
      </c>
      <c r="P99" s="59">
        <v>3</v>
      </c>
      <c r="Q99" s="59">
        <v>6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AC99" s="59">
        <v>0</v>
      </c>
      <c r="AD99" s="59">
        <v>10</v>
      </c>
      <c r="AE99" s="59">
        <v>240</v>
      </c>
      <c r="AF99" s="59">
        <v>695</v>
      </c>
      <c r="AG99" s="6">
        <f t="shared" si="2"/>
        <v>34.532374100719423</v>
      </c>
      <c r="AH99" s="6">
        <f t="shared" si="3"/>
        <v>65.467625899280577</v>
      </c>
    </row>
    <row r="100" spans="1:34" x14ac:dyDescent="0.25">
      <c r="A100" s="60" t="s">
        <v>570</v>
      </c>
      <c r="B100" s="60">
        <v>17</v>
      </c>
      <c r="C100" s="60" t="s">
        <v>2024</v>
      </c>
      <c r="D100" s="60" t="s">
        <v>20</v>
      </c>
      <c r="E100" s="59">
        <v>81</v>
      </c>
      <c r="F100" s="59">
        <v>33</v>
      </c>
      <c r="G100" s="59">
        <v>6</v>
      </c>
      <c r="H100" s="59">
        <v>0</v>
      </c>
      <c r="I100" s="59">
        <v>7</v>
      </c>
      <c r="J100" s="59">
        <v>12</v>
      </c>
      <c r="K100" s="59">
        <v>1</v>
      </c>
      <c r="L100" s="59">
        <v>4</v>
      </c>
      <c r="M100" s="59">
        <v>4</v>
      </c>
      <c r="N100" s="59">
        <v>27</v>
      </c>
      <c r="O100" s="59">
        <v>5</v>
      </c>
      <c r="P100" s="59">
        <v>3</v>
      </c>
      <c r="Q100" s="59">
        <v>5</v>
      </c>
      <c r="R100" s="59">
        <v>1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59">
        <v>9</v>
      </c>
      <c r="AE100" s="59">
        <v>198</v>
      </c>
      <c r="AF100" s="59">
        <v>695</v>
      </c>
      <c r="AG100" s="6">
        <f t="shared" si="2"/>
        <v>28.489208633093526</v>
      </c>
      <c r="AH100" s="6">
        <f t="shared" si="3"/>
        <v>71.510791366906474</v>
      </c>
    </row>
    <row r="101" spans="1:34" x14ac:dyDescent="0.25">
      <c r="A101" s="60" t="s">
        <v>570</v>
      </c>
      <c r="B101" s="60">
        <v>17</v>
      </c>
      <c r="C101" s="60" t="s">
        <v>2024</v>
      </c>
      <c r="D101" s="60" t="s">
        <v>21</v>
      </c>
      <c r="E101" s="59">
        <v>90</v>
      </c>
      <c r="F101" s="59">
        <v>24</v>
      </c>
      <c r="G101" s="59">
        <v>6</v>
      </c>
      <c r="H101" s="59">
        <v>0</v>
      </c>
      <c r="I101" s="59">
        <v>3</v>
      </c>
      <c r="J101" s="59">
        <v>20</v>
      </c>
      <c r="K101" s="59">
        <v>1</v>
      </c>
      <c r="L101" s="59">
        <v>7</v>
      </c>
      <c r="M101" s="59">
        <v>7</v>
      </c>
      <c r="N101" s="59">
        <v>33</v>
      </c>
      <c r="O101" s="59">
        <v>5</v>
      </c>
      <c r="P101" s="59">
        <v>4</v>
      </c>
      <c r="Q101" s="59">
        <v>14</v>
      </c>
      <c r="R101" s="59">
        <v>1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0</v>
      </c>
      <c r="Z101" s="59">
        <v>0</v>
      </c>
      <c r="AA101" s="59">
        <v>0</v>
      </c>
      <c r="AB101" s="59">
        <v>0</v>
      </c>
      <c r="AC101" s="59">
        <v>0</v>
      </c>
      <c r="AD101" s="59">
        <v>3</v>
      </c>
      <c r="AE101" s="59">
        <v>218</v>
      </c>
      <c r="AF101" s="59">
        <v>695</v>
      </c>
      <c r="AG101" s="6">
        <f t="shared" si="2"/>
        <v>31.366906474820144</v>
      </c>
      <c r="AH101" s="6">
        <f t="shared" si="3"/>
        <v>68.633093525179859</v>
      </c>
    </row>
    <row r="102" spans="1:34" x14ac:dyDescent="0.25">
      <c r="A102" s="60" t="s">
        <v>570</v>
      </c>
      <c r="B102" s="60">
        <v>17</v>
      </c>
      <c r="C102" s="60" t="s">
        <v>2024</v>
      </c>
      <c r="D102" s="60" t="s">
        <v>22</v>
      </c>
      <c r="E102" s="59">
        <v>72</v>
      </c>
      <c r="F102" s="59">
        <v>23</v>
      </c>
      <c r="G102" s="59">
        <v>2</v>
      </c>
      <c r="H102" s="59">
        <v>0</v>
      </c>
      <c r="I102" s="59">
        <v>5</v>
      </c>
      <c r="J102" s="59">
        <v>16</v>
      </c>
      <c r="K102" s="59">
        <v>4</v>
      </c>
      <c r="L102" s="59">
        <v>4</v>
      </c>
      <c r="M102" s="59">
        <v>7</v>
      </c>
      <c r="N102" s="59">
        <v>28</v>
      </c>
      <c r="O102" s="59">
        <v>5</v>
      </c>
      <c r="P102" s="59">
        <v>2</v>
      </c>
      <c r="Q102" s="59">
        <v>4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2</v>
      </c>
      <c r="Y102" s="59">
        <v>0</v>
      </c>
      <c r="Z102" s="59">
        <v>0</v>
      </c>
      <c r="AA102" s="59">
        <v>0</v>
      </c>
      <c r="AB102" s="59">
        <v>0</v>
      </c>
      <c r="AC102" s="59">
        <v>0</v>
      </c>
      <c r="AD102" s="59">
        <v>13</v>
      </c>
      <c r="AE102" s="59">
        <v>187</v>
      </c>
      <c r="AF102" s="59">
        <v>695</v>
      </c>
      <c r="AG102" s="6">
        <f t="shared" si="2"/>
        <v>26.906474820143885</v>
      </c>
      <c r="AH102" s="6">
        <f t="shared" si="3"/>
        <v>73.093525179856115</v>
      </c>
    </row>
    <row r="103" spans="1:34" x14ac:dyDescent="0.25">
      <c r="A103" s="60" t="s">
        <v>570</v>
      </c>
      <c r="B103" s="60">
        <v>17</v>
      </c>
      <c r="C103" s="60" t="s">
        <v>2024</v>
      </c>
      <c r="D103" s="60" t="s">
        <v>23</v>
      </c>
      <c r="E103" s="59">
        <v>84</v>
      </c>
      <c r="F103" s="59">
        <v>27</v>
      </c>
      <c r="G103" s="59">
        <v>4</v>
      </c>
      <c r="H103" s="59">
        <v>0</v>
      </c>
      <c r="I103" s="59">
        <v>7</v>
      </c>
      <c r="J103" s="59">
        <v>11</v>
      </c>
      <c r="K103" s="59">
        <v>6</v>
      </c>
      <c r="L103" s="59">
        <v>10</v>
      </c>
      <c r="M103" s="59">
        <v>12</v>
      </c>
      <c r="N103" s="59">
        <v>33</v>
      </c>
      <c r="O103" s="59">
        <v>7</v>
      </c>
      <c r="P103" s="59">
        <v>0</v>
      </c>
      <c r="Q103" s="59">
        <v>6</v>
      </c>
      <c r="R103" s="59">
        <v>1</v>
      </c>
      <c r="S103" s="59">
        <v>0</v>
      </c>
      <c r="T103" s="59">
        <v>0</v>
      </c>
      <c r="U103" s="59">
        <v>0</v>
      </c>
      <c r="V103" s="59">
        <v>1</v>
      </c>
      <c r="W103" s="59">
        <v>1</v>
      </c>
      <c r="X103" s="59">
        <v>0</v>
      </c>
      <c r="Y103" s="59">
        <v>0</v>
      </c>
      <c r="Z103" s="59">
        <v>0</v>
      </c>
      <c r="AA103" s="59">
        <v>0</v>
      </c>
      <c r="AB103" s="59">
        <v>0</v>
      </c>
      <c r="AC103" s="59">
        <v>0</v>
      </c>
      <c r="AD103" s="59">
        <v>5</v>
      </c>
      <c r="AE103" s="59">
        <v>215</v>
      </c>
      <c r="AF103" s="59">
        <v>695</v>
      </c>
      <c r="AG103" s="6">
        <f t="shared" si="2"/>
        <v>30.935251798561151</v>
      </c>
      <c r="AH103" s="6">
        <f t="shared" si="3"/>
        <v>69.064748201438846</v>
      </c>
    </row>
    <row r="104" spans="1:34" x14ac:dyDescent="0.25">
      <c r="A104" s="60" t="s">
        <v>570</v>
      </c>
      <c r="B104" s="60">
        <v>17</v>
      </c>
      <c r="C104" s="60" t="s">
        <v>2024</v>
      </c>
      <c r="D104" s="60" t="s">
        <v>40</v>
      </c>
      <c r="E104" s="59">
        <v>75</v>
      </c>
      <c r="F104" s="59">
        <v>34</v>
      </c>
      <c r="G104" s="59">
        <v>4</v>
      </c>
      <c r="H104" s="59">
        <v>2</v>
      </c>
      <c r="I104" s="59">
        <v>10</v>
      </c>
      <c r="J104" s="59">
        <v>13</v>
      </c>
      <c r="K104" s="59">
        <v>2</v>
      </c>
      <c r="L104" s="59">
        <v>10</v>
      </c>
      <c r="M104" s="59">
        <v>10</v>
      </c>
      <c r="N104" s="59">
        <v>29</v>
      </c>
      <c r="O104" s="59">
        <v>6</v>
      </c>
      <c r="P104" s="59">
        <v>3</v>
      </c>
      <c r="Q104" s="59">
        <v>6</v>
      </c>
      <c r="R104" s="59">
        <v>1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1</v>
      </c>
      <c r="Z104" s="59">
        <v>0</v>
      </c>
      <c r="AA104" s="59">
        <v>0</v>
      </c>
      <c r="AB104" s="59">
        <v>0</v>
      </c>
      <c r="AC104" s="59">
        <v>0</v>
      </c>
      <c r="AD104" s="59">
        <v>8</v>
      </c>
      <c r="AE104" s="59">
        <v>214</v>
      </c>
      <c r="AF104" s="59">
        <v>662</v>
      </c>
      <c r="AG104" s="6">
        <f t="shared" si="2"/>
        <v>32.32628398791541</v>
      </c>
      <c r="AH104" s="6">
        <f t="shared" si="3"/>
        <v>67.673716012084583</v>
      </c>
    </row>
    <row r="105" spans="1:34" x14ac:dyDescent="0.25">
      <c r="A105" s="60" t="s">
        <v>570</v>
      </c>
      <c r="B105" s="60">
        <v>17</v>
      </c>
      <c r="C105" s="60" t="s">
        <v>2024</v>
      </c>
      <c r="D105" s="60" t="s">
        <v>41</v>
      </c>
      <c r="E105" s="59">
        <v>64</v>
      </c>
      <c r="F105" s="59">
        <v>29</v>
      </c>
      <c r="G105" s="59">
        <v>2</v>
      </c>
      <c r="H105" s="59">
        <v>2</v>
      </c>
      <c r="I105" s="59">
        <v>11</v>
      </c>
      <c r="J105" s="59">
        <v>9</v>
      </c>
      <c r="K105" s="59">
        <v>3</v>
      </c>
      <c r="L105" s="59">
        <v>4</v>
      </c>
      <c r="M105" s="59">
        <v>14</v>
      </c>
      <c r="N105" s="59">
        <v>23</v>
      </c>
      <c r="O105" s="59">
        <v>6</v>
      </c>
      <c r="P105" s="59">
        <v>3</v>
      </c>
      <c r="Q105" s="59">
        <v>8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1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13</v>
      </c>
      <c r="AE105" s="59">
        <v>192</v>
      </c>
      <c r="AF105" s="59">
        <v>662</v>
      </c>
      <c r="AG105" s="6">
        <f t="shared" si="2"/>
        <v>29.003021148036254</v>
      </c>
      <c r="AH105" s="6">
        <f t="shared" si="3"/>
        <v>70.996978851963746</v>
      </c>
    </row>
    <row r="106" spans="1:34" x14ac:dyDescent="0.25">
      <c r="A106" s="60" t="s">
        <v>570</v>
      </c>
      <c r="B106" s="60">
        <v>17</v>
      </c>
      <c r="C106" s="60" t="s">
        <v>2024</v>
      </c>
      <c r="D106" s="60" t="s">
        <v>42</v>
      </c>
      <c r="E106" s="59">
        <v>82</v>
      </c>
      <c r="F106" s="59">
        <v>34</v>
      </c>
      <c r="G106" s="59">
        <v>2</v>
      </c>
      <c r="H106" s="59">
        <v>3</v>
      </c>
      <c r="I106" s="59">
        <v>2</v>
      </c>
      <c r="J106" s="59">
        <v>10</v>
      </c>
      <c r="K106" s="59">
        <v>2</v>
      </c>
      <c r="L106" s="59">
        <v>7</v>
      </c>
      <c r="M106" s="59">
        <v>16</v>
      </c>
      <c r="N106" s="59">
        <v>26</v>
      </c>
      <c r="O106" s="59">
        <v>0</v>
      </c>
      <c r="P106" s="59">
        <v>2</v>
      </c>
      <c r="Q106" s="59">
        <v>6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>
        <v>0</v>
      </c>
      <c r="AB106" s="59">
        <v>0</v>
      </c>
      <c r="AC106" s="59">
        <v>0</v>
      </c>
      <c r="AD106" s="59">
        <v>15</v>
      </c>
      <c r="AE106" s="59">
        <v>207</v>
      </c>
      <c r="AF106" s="59">
        <v>662</v>
      </c>
      <c r="AG106" s="6">
        <f t="shared" si="2"/>
        <v>31.268882175226587</v>
      </c>
      <c r="AH106" s="6">
        <f t="shared" si="3"/>
        <v>68.731117824773406</v>
      </c>
    </row>
    <row r="107" spans="1:34" x14ac:dyDescent="0.25">
      <c r="A107" s="60" t="s">
        <v>570</v>
      </c>
      <c r="B107" s="60">
        <v>17</v>
      </c>
      <c r="C107" s="60" t="s">
        <v>2024</v>
      </c>
      <c r="D107" s="60" t="s">
        <v>43</v>
      </c>
      <c r="E107" s="59">
        <v>75</v>
      </c>
      <c r="F107" s="59">
        <v>28</v>
      </c>
      <c r="G107" s="59">
        <v>2</v>
      </c>
      <c r="H107" s="59">
        <v>0</v>
      </c>
      <c r="I107" s="59">
        <v>4</v>
      </c>
      <c r="J107" s="59">
        <v>9</v>
      </c>
      <c r="K107" s="59">
        <v>4</v>
      </c>
      <c r="L107" s="59">
        <v>11</v>
      </c>
      <c r="M107" s="59">
        <v>12</v>
      </c>
      <c r="N107" s="59">
        <v>19</v>
      </c>
      <c r="O107" s="59">
        <v>1</v>
      </c>
      <c r="P107" s="59">
        <v>3</v>
      </c>
      <c r="Q107" s="59">
        <v>4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1</v>
      </c>
      <c r="Y107" s="59">
        <v>0</v>
      </c>
      <c r="Z107" s="59">
        <v>0</v>
      </c>
      <c r="AA107" s="59">
        <v>0</v>
      </c>
      <c r="AB107" s="59">
        <v>0</v>
      </c>
      <c r="AC107" s="59">
        <v>0</v>
      </c>
      <c r="AD107" s="59">
        <v>13</v>
      </c>
      <c r="AE107" s="59">
        <v>186</v>
      </c>
      <c r="AF107" s="59">
        <v>661</v>
      </c>
      <c r="AG107" s="6">
        <f t="shared" si="2"/>
        <v>28.139183055975796</v>
      </c>
      <c r="AH107" s="6">
        <f t="shared" si="3"/>
        <v>71.860816944024208</v>
      </c>
    </row>
    <row r="108" spans="1:34" x14ac:dyDescent="0.25">
      <c r="A108" s="60" t="s">
        <v>570</v>
      </c>
      <c r="B108" s="60">
        <v>17</v>
      </c>
      <c r="C108" s="60" t="s">
        <v>2025</v>
      </c>
      <c r="D108" s="60" t="s">
        <v>32</v>
      </c>
      <c r="E108" s="59">
        <v>85</v>
      </c>
      <c r="F108" s="59">
        <v>40</v>
      </c>
      <c r="G108" s="59">
        <v>3</v>
      </c>
      <c r="H108" s="59">
        <v>1</v>
      </c>
      <c r="I108" s="59">
        <v>2</v>
      </c>
      <c r="J108" s="59">
        <v>45</v>
      </c>
      <c r="K108" s="59">
        <v>1</v>
      </c>
      <c r="L108" s="59">
        <v>14</v>
      </c>
      <c r="M108" s="59">
        <v>13</v>
      </c>
      <c r="N108" s="59">
        <v>23</v>
      </c>
      <c r="O108" s="59">
        <v>4</v>
      </c>
      <c r="P108" s="59">
        <v>1</v>
      </c>
      <c r="Q108" s="59">
        <v>4</v>
      </c>
      <c r="R108" s="59">
        <v>2</v>
      </c>
      <c r="S108" s="59">
        <v>0</v>
      </c>
      <c r="T108" s="59">
        <v>0</v>
      </c>
      <c r="U108" s="59">
        <v>0</v>
      </c>
      <c r="V108" s="59">
        <v>0</v>
      </c>
      <c r="W108" s="59">
        <v>1</v>
      </c>
      <c r="X108" s="59">
        <v>2</v>
      </c>
      <c r="Y108" s="59">
        <v>1</v>
      </c>
      <c r="Z108" s="59">
        <v>0</v>
      </c>
      <c r="AA108" s="59">
        <v>0</v>
      </c>
      <c r="AB108" s="59">
        <v>0</v>
      </c>
      <c r="AC108" s="59">
        <v>0</v>
      </c>
      <c r="AD108" s="59">
        <v>8</v>
      </c>
      <c r="AE108" s="59">
        <v>250</v>
      </c>
      <c r="AF108" s="59">
        <v>580</v>
      </c>
      <c r="AG108" s="6">
        <f t="shared" si="2"/>
        <v>43.103448275862071</v>
      </c>
      <c r="AH108" s="6">
        <f t="shared" si="3"/>
        <v>56.896551724137929</v>
      </c>
    </row>
    <row r="109" spans="1:34" x14ac:dyDescent="0.25">
      <c r="A109" s="60" t="s">
        <v>570</v>
      </c>
      <c r="B109" s="60">
        <v>17</v>
      </c>
      <c r="C109" s="60" t="s">
        <v>2025</v>
      </c>
      <c r="D109" s="60" t="s">
        <v>15</v>
      </c>
      <c r="E109" s="59">
        <v>70</v>
      </c>
      <c r="F109" s="59">
        <v>31</v>
      </c>
      <c r="G109" s="59">
        <v>6</v>
      </c>
      <c r="H109" s="59">
        <v>0</v>
      </c>
      <c r="I109" s="59">
        <v>6</v>
      </c>
      <c r="J109" s="59">
        <v>30</v>
      </c>
      <c r="K109" s="59">
        <v>4</v>
      </c>
      <c r="L109" s="59">
        <v>0</v>
      </c>
      <c r="M109" s="59">
        <v>0</v>
      </c>
      <c r="N109" s="59">
        <v>24</v>
      </c>
      <c r="O109" s="59">
        <v>9</v>
      </c>
      <c r="P109" s="59">
        <v>2</v>
      </c>
      <c r="Q109" s="59">
        <v>5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1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11</v>
      </c>
      <c r="AE109" s="59">
        <v>199</v>
      </c>
      <c r="AF109" s="59">
        <v>579</v>
      </c>
      <c r="AG109" s="6">
        <f t="shared" si="2"/>
        <v>34.369602763385146</v>
      </c>
      <c r="AH109" s="6">
        <f t="shared" si="3"/>
        <v>65.630397236614854</v>
      </c>
    </row>
    <row r="110" spans="1:34" x14ac:dyDescent="0.25">
      <c r="A110" s="60" t="s">
        <v>570</v>
      </c>
      <c r="B110" s="60">
        <v>17</v>
      </c>
      <c r="C110" s="60" t="s">
        <v>2025</v>
      </c>
      <c r="D110" s="60" t="s">
        <v>16</v>
      </c>
      <c r="E110" s="59">
        <v>71</v>
      </c>
      <c r="F110" s="59">
        <v>46</v>
      </c>
      <c r="G110" s="59">
        <v>6</v>
      </c>
      <c r="H110" s="59">
        <v>1</v>
      </c>
      <c r="I110" s="59">
        <v>5</v>
      </c>
      <c r="J110" s="59">
        <v>29</v>
      </c>
      <c r="K110" s="59">
        <v>3</v>
      </c>
      <c r="L110" s="59">
        <v>13</v>
      </c>
      <c r="M110" s="59">
        <v>11</v>
      </c>
      <c r="N110" s="59">
        <v>27</v>
      </c>
      <c r="O110" s="59">
        <v>8</v>
      </c>
      <c r="P110" s="59">
        <v>2</v>
      </c>
      <c r="Q110" s="59">
        <v>4</v>
      </c>
      <c r="R110" s="59">
        <v>1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0</v>
      </c>
      <c r="Z110" s="59">
        <v>0</v>
      </c>
      <c r="AA110" s="59">
        <v>0</v>
      </c>
      <c r="AB110" s="59">
        <v>0</v>
      </c>
      <c r="AC110" s="59">
        <v>0</v>
      </c>
      <c r="AD110" s="59">
        <v>7</v>
      </c>
      <c r="AE110" s="59">
        <v>234</v>
      </c>
      <c r="AF110" s="59">
        <v>579</v>
      </c>
      <c r="AG110" s="6">
        <f t="shared" si="2"/>
        <v>40.414507772020727</v>
      </c>
      <c r="AH110" s="6">
        <f t="shared" si="3"/>
        <v>59.585492227979273</v>
      </c>
    </row>
    <row r="111" spans="1:34" x14ac:dyDescent="0.25">
      <c r="A111" s="60" t="s">
        <v>570</v>
      </c>
      <c r="B111" s="60">
        <v>17</v>
      </c>
      <c r="C111" s="60" t="s">
        <v>2025</v>
      </c>
      <c r="D111" s="60" t="s">
        <v>17</v>
      </c>
      <c r="E111" s="59">
        <v>81</v>
      </c>
      <c r="F111" s="59">
        <v>41</v>
      </c>
      <c r="G111" s="59">
        <v>2</v>
      </c>
      <c r="H111" s="59">
        <v>0</v>
      </c>
      <c r="I111" s="59">
        <v>3</v>
      </c>
      <c r="J111" s="59">
        <v>32</v>
      </c>
      <c r="K111" s="59">
        <v>1</v>
      </c>
      <c r="L111" s="59">
        <v>11</v>
      </c>
      <c r="M111" s="59">
        <v>9</v>
      </c>
      <c r="N111" s="59">
        <v>26</v>
      </c>
      <c r="O111" s="59">
        <v>5</v>
      </c>
      <c r="P111" s="59">
        <v>2</v>
      </c>
      <c r="Q111" s="59">
        <v>8</v>
      </c>
      <c r="R111" s="59">
        <v>1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0</v>
      </c>
      <c r="Z111" s="59">
        <v>0</v>
      </c>
      <c r="AA111" s="59">
        <v>0</v>
      </c>
      <c r="AB111" s="59">
        <v>0</v>
      </c>
      <c r="AC111" s="59">
        <v>0</v>
      </c>
      <c r="AD111" s="59">
        <v>8</v>
      </c>
      <c r="AE111" s="59">
        <v>230</v>
      </c>
      <c r="AF111" s="59">
        <v>579</v>
      </c>
      <c r="AG111" s="6">
        <f t="shared" si="2"/>
        <v>39.723661485319518</v>
      </c>
      <c r="AH111" s="6">
        <f t="shared" si="3"/>
        <v>60.276338514680482</v>
      </c>
    </row>
    <row r="112" spans="1:34" x14ac:dyDescent="0.25">
      <c r="A112" s="60" t="s">
        <v>570</v>
      </c>
      <c r="B112" s="60">
        <v>17</v>
      </c>
      <c r="C112" s="60" t="s">
        <v>2025</v>
      </c>
      <c r="D112" s="60" t="s">
        <v>40</v>
      </c>
      <c r="E112" s="59">
        <v>117</v>
      </c>
      <c r="F112" s="59">
        <v>30</v>
      </c>
      <c r="G112" s="59">
        <v>11</v>
      </c>
      <c r="H112" s="59">
        <v>0</v>
      </c>
      <c r="I112" s="59">
        <v>8</v>
      </c>
      <c r="J112" s="59">
        <v>7</v>
      </c>
      <c r="K112" s="59">
        <v>4</v>
      </c>
      <c r="L112" s="59">
        <v>9</v>
      </c>
      <c r="M112" s="59">
        <v>20</v>
      </c>
      <c r="N112" s="59">
        <v>16</v>
      </c>
      <c r="O112" s="59">
        <v>6</v>
      </c>
      <c r="P112" s="59">
        <v>4</v>
      </c>
      <c r="Q112" s="59">
        <v>11</v>
      </c>
      <c r="R112" s="59">
        <v>1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2</v>
      </c>
      <c r="Y112" s="59">
        <v>0</v>
      </c>
      <c r="Z112" s="59">
        <v>0</v>
      </c>
      <c r="AA112" s="59">
        <v>0</v>
      </c>
      <c r="AB112" s="59">
        <v>0</v>
      </c>
      <c r="AC112" s="59">
        <v>0</v>
      </c>
      <c r="AD112" s="59">
        <v>14</v>
      </c>
      <c r="AE112" s="59">
        <v>260</v>
      </c>
      <c r="AF112" s="59">
        <v>621</v>
      </c>
      <c r="AG112" s="6">
        <f t="shared" si="2"/>
        <v>41.867954911433173</v>
      </c>
      <c r="AH112" s="6">
        <f t="shared" si="3"/>
        <v>58.132045088566827</v>
      </c>
    </row>
    <row r="113" spans="1:34" x14ac:dyDescent="0.25">
      <c r="A113" s="60" t="s">
        <v>570</v>
      </c>
      <c r="B113" s="60">
        <v>17</v>
      </c>
      <c r="C113" s="60" t="s">
        <v>2025</v>
      </c>
      <c r="D113" s="60" t="s">
        <v>41</v>
      </c>
      <c r="E113" s="59">
        <v>116</v>
      </c>
      <c r="F113" s="59">
        <v>31</v>
      </c>
      <c r="G113" s="59">
        <v>5</v>
      </c>
      <c r="H113" s="59">
        <v>0</v>
      </c>
      <c r="I113" s="59">
        <v>8</v>
      </c>
      <c r="J113" s="59">
        <v>3</v>
      </c>
      <c r="K113" s="59">
        <v>0</v>
      </c>
      <c r="L113" s="59">
        <v>5</v>
      </c>
      <c r="M113" s="59">
        <v>3</v>
      </c>
      <c r="N113" s="59">
        <v>4</v>
      </c>
      <c r="O113" s="59">
        <v>1</v>
      </c>
      <c r="P113" s="59">
        <v>7</v>
      </c>
      <c r="Q113" s="59">
        <v>2</v>
      </c>
      <c r="R113" s="59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3</v>
      </c>
      <c r="Y113" s="59">
        <v>0</v>
      </c>
      <c r="Z113" s="59">
        <v>0</v>
      </c>
      <c r="AA113" s="59">
        <v>0</v>
      </c>
      <c r="AB113" s="59">
        <v>0</v>
      </c>
      <c r="AC113" s="59">
        <v>1</v>
      </c>
      <c r="AD113" s="59">
        <v>10</v>
      </c>
      <c r="AE113" s="59">
        <v>199</v>
      </c>
      <c r="AF113" s="59">
        <v>621</v>
      </c>
      <c r="AG113" s="6">
        <f t="shared" si="2"/>
        <v>32.045088566827694</v>
      </c>
      <c r="AH113" s="6">
        <f t="shared" si="3"/>
        <v>67.954911433172299</v>
      </c>
    </row>
    <row r="114" spans="1:34" x14ac:dyDescent="0.25">
      <c r="A114" s="60" t="s">
        <v>570</v>
      </c>
      <c r="B114" s="60">
        <v>17</v>
      </c>
      <c r="C114" s="60" t="s">
        <v>2025</v>
      </c>
      <c r="D114" s="60" t="s">
        <v>42</v>
      </c>
      <c r="E114" s="59">
        <v>108</v>
      </c>
      <c r="F114" s="59">
        <v>36</v>
      </c>
      <c r="G114" s="59">
        <v>2</v>
      </c>
      <c r="H114" s="59">
        <v>3</v>
      </c>
      <c r="I114" s="59">
        <v>11</v>
      </c>
      <c r="J114" s="59">
        <v>12</v>
      </c>
      <c r="K114" s="59">
        <v>2</v>
      </c>
      <c r="L114" s="59">
        <v>7</v>
      </c>
      <c r="M114" s="59">
        <v>9</v>
      </c>
      <c r="N114" s="59">
        <v>22</v>
      </c>
      <c r="O114" s="59">
        <v>4</v>
      </c>
      <c r="P114" s="59">
        <v>5</v>
      </c>
      <c r="Q114" s="59">
        <v>7</v>
      </c>
      <c r="R114" s="59">
        <v>0</v>
      </c>
      <c r="S114" s="59">
        <v>0</v>
      </c>
      <c r="T114" s="59">
        <v>0</v>
      </c>
      <c r="U114" s="59">
        <v>0</v>
      </c>
      <c r="V114" s="59">
        <v>0</v>
      </c>
      <c r="W114" s="59">
        <v>0</v>
      </c>
      <c r="X114" s="59">
        <v>2</v>
      </c>
      <c r="Y114" s="59">
        <v>0</v>
      </c>
      <c r="Z114" s="59">
        <v>0</v>
      </c>
      <c r="AA114" s="59">
        <v>0</v>
      </c>
      <c r="AB114" s="59">
        <v>0</v>
      </c>
      <c r="AC114" s="59">
        <v>0</v>
      </c>
      <c r="AD114" s="59">
        <v>6</v>
      </c>
      <c r="AE114" s="59">
        <v>236</v>
      </c>
      <c r="AF114" s="59">
        <v>621</v>
      </c>
      <c r="AG114" s="6">
        <f t="shared" si="2"/>
        <v>38.003220611916262</v>
      </c>
      <c r="AH114" s="6">
        <f t="shared" si="3"/>
        <v>61.996779388083738</v>
      </c>
    </row>
    <row r="115" spans="1:34" x14ac:dyDescent="0.25">
      <c r="A115" s="60" t="s">
        <v>570</v>
      </c>
      <c r="B115" s="60">
        <v>17</v>
      </c>
      <c r="C115" s="60" t="s">
        <v>2025</v>
      </c>
      <c r="D115" s="60" t="s">
        <v>44</v>
      </c>
      <c r="E115" s="59">
        <v>67</v>
      </c>
      <c r="F115" s="59">
        <v>42</v>
      </c>
      <c r="G115" s="59">
        <v>4</v>
      </c>
      <c r="H115" s="59">
        <v>1</v>
      </c>
      <c r="I115" s="59">
        <v>4</v>
      </c>
      <c r="J115" s="59">
        <v>2</v>
      </c>
      <c r="K115" s="59">
        <v>2</v>
      </c>
      <c r="L115" s="59">
        <v>3</v>
      </c>
      <c r="M115" s="59">
        <v>9</v>
      </c>
      <c r="N115" s="59">
        <v>6</v>
      </c>
      <c r="O115" s="59">
        <v>2</v>
      </c>
      <c r="P115" s="59">
        <v>2</v>
      </c>
      <c r="Q115" s="59">
        <v>4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1</v>
      </c>
      <c r="Y115" s="59">
        <v>0</v>
      </c>
      <c r="Z115" s="59">
        <v>0</v>
      </c>
      <c r="AA115" s="59">
        <v>0</v>
      </c>
      <c r="AB115" s="59">
        <v>0</v>
      </c>
      <c r="AC115" s="59">
        <v>0</v>
      </c>
      <c r="AD115" s="59">
        <v>10</v>
      </c>
      <c r="AE115" s="59">
        <v>159</v>
      </c>
      <c r="AF115" s="59">
        <v>322</v>
      </c>
      <c r="AG115" s="6">
        <f t="shared" si="2"/>
        <v>49.378881987577643</v>
      </c>
      <c r="AH115" s="6">
        <f t="shared" si="3"/>
        <v>50.621118012422357</v>
      </c>
    </row>
    <row r="116" spans="1:34" x14ac:dyDescent="0.25">
      <c r="A116" s="60" t="s">
        <v>570</v>
      </c>
      <c r="B116" s="60">
        <v>17</v>
      </c>
      <c r="C116" s="60" t="s">
        <v>2026</v>
      </c>
      <c r="D116" s="60" t="s">
        <v>32</v>
      </c>
      <c r="E116" s="59">
        <v>59</v>
      </c>
      <c r="F116" s="59">
        <v>42</v>
      </c>
      <c r="G116" s="59">
        <v>4</v>
      </c>
      <c r="H116" s="59">
        <v>2</v>
      </c>
      <c r="I116" s="59">
        <v>16</v>
      </c>
      <c r="J116" s="59">
        <v>4</v>
      </c>
      <c r="K116" s="59">
        <v>3</v>
      </c>
      <c r="L116" s="59">
        <v>0</v>
      </c>
      <c r="M116" s="59">
        <v>6</v>
      </c>
      <c r="N116" s="59">
        <v>7</v>
      </c>
      <c r="O116" s="59">
        <v>2</v>
      </c>
      <c r="P116" s="59">
        <v>1</v>
      </c>
      <c r="Q116" s="59">
        <v>1</v>
      </c>
      <c r="R116" s="59">
        <v>0</v>
      </c>
      <c r="S116" s="59">
        <v>0</v>
      </c>
      <c r="T116" s="59">
        <v>0</v>
      </c>
      <c r="U116" s="59">
        <v>0</v>
      </c>
      <c r="V116" s="59">
        <v>0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AC116" s="59">
        <v>0</v>
      </c>
      <c r="AD116" s="59">
        <v>8</v>
      </c>
      <c r="AE116" s="59">
        <v>155</v>
      </c>
      <c r="AF116" s="59">
        <v>435</v>
      </c>
      <c r="AG116" s="6">
        <f t="shared" si="2"/>
        <v>35.632183908045974</v>
      </c>
      <c r="AH116" s="6">
        <f t="shared" si="3"/>
        <v>64.367816091954026</v>
      </c>
    </row>
    <row r="117" spans="1:34" x14ac:dyDescent="0.25">
      <c r="A117" s="60" t="s">
        <v>570</v>
      </c>
      <c r="B117" s="60">
        <v>17</v>
      </c>
      <c r="C117" s="60" t="s">
        <v>2026</v>
      </c>
      <c r="D117" s="60" t="s">
        <v>15</v>
      </c>
      <c r="E117" s="59">
        <v>53</v>
      </c>
      <c r="F117" s="59">
        <v>33</v>
      </c>
      <c r="G117" s="59">
        <v>0</v>
      </c>
      <c r="H117" s="59">
        <v>0</v>
      </c>
      <c r="I117" s="59">
        <v>24</v>
      </c>
      <c r="J117" s="59">
        <v>4</v>
      </c>
      <c r="K117" s="59">
        <v>3</v>
      </c>
      <c r="L117" s="59">
        <v>4</v>
      </c>
      <c r="M117" s="59">
        <v>8</v>
      </c>
      <c r="N117" s="59">
        <v>16</v>
      </c>
      <c r="O117" s="59">
        <v>2</v>
      </c>
      <c r="P117" s="59">
        <v>2</v>
      </c>
      <c r="Q117" s="59">
        <v>1</v>
      </c>
      <c r="R117" s="59">
        <v>0</v>
      </c>
      <c r="S117" s="59">
        <v>0</v>
      </c>
      <c r="T117" s="59">
        <v>0</v>
      </c>
      <c r="U117" s="59">
        <v>0</v>
      </c>
      <c r="V117" s="59">
        <v>0</v>
      </c>
      <c r="W117" s="59">
        <v>0</v>
      </c>
      <c r="X117" s="59">
        <v>1</v>
      </c>
      <c r="Y117" s="59">
        <v>0</v>
      </c>
      <c r="Z117" s="59">
        <v>0</v>
      </c>
      <c r="AA117" s="59">
        <v>0</v>
      </c>
      <c r="AB117" s="59">
        <v>0</v>
      </c>
      <c r="AC117" s="59">
        <v>0</v>
      </c>
      <c r="AD117" s="59">
        <v>0</v>
      </c>
      <c r="AE117" s="59">
        <v>151</v>
      </c>
      <c r="AF117" s="59">
        <v>434</v>
      </c>
      <c r="AG117" s="6">
        <f t="shared" si="2"/>
        <v>34.792626728110598</v>
      </c>
      <c r="AH117" s="6">
        <f t="shared" si="3"/>
        <v>65.207373271889395</v>
      </c>
    </row>
    <row r="118" spans="1:34" x14ac:dyDescent="0.25">
      <c r="A118" s="60" t="s">
        <v>570</v>
      </c>
      <c r="B118" s="60">
        <v>17</v>
      </c>
      <c r="C118" s="60" t="s">
        <v>2026</v>
      </c>
      <c r="D118" s="60" t="s">
        <v>40</v>
      </c>
      <c r="E118" s="59">
        <v>109</v>
      </c>
      <c r="F118" s="59">
        <v>46</v>
      </c>
      <c r="G118" s="59">
        <v>2</v>
      </c>
      <c r="H118" s="59">
        <v>0</v>
      </c>
      <c r="I118" s="59">
        <v>40</v>
      </c>
      <c r="J118" s="59">
        <v>4</v>
      </c>
      <c r="K118" s="59">
        <v>1</v>
      </c>
      <c r="L118" s="59">
        <v>9</v>
      </c>
      <c r="M118" s="59">
        <v>6</v>
      </c>
      <c r="N118" s="59">
        <v>32</v>
      </c>
      <c r="O118" s="59">
        <v>2</v>
      </c>
      <c r="P118" s="59">
        <v>3</v>
      </c>
      <c r="Q118" s="59">
        <v>3</v>
      </c>
      <c r="R118" s="59">
        <v>1</v>
      </c>
      <c r="S118" s="59">
        <v>1</v>
      </c>
      <c r="T118" s="59">
        <v>0</v>
      </c>
      <c r="U118" s="59">
        <v>1</v>
      </c>
      <c r="V118" s="59">
        <v>0</v>
      </c>
      <c r="W118" s="59">
        <v>0</v>
      </c>
      <c r="X118" s="59">
        <v>3</v>
      </c>
      <c r="Y118" s="59">
        <v>0</v>
      </c>
      <c r="Z118" s="59">
        <v>0</v>
      </c>
      <c r="AA118" s="59">
        <v>0</v>
      </c>
      <c r="AB118" s="59">
        <v>0</v>
      </c>
      <c r="AC118" s="59">
        <v>0</v>
      </c>
      <c r="AD118" s="59">
        <v>5</v>
      </c>
      <c r="AE118" s="59">
        <v>268</v>
      </c>
      <c r="AF118" s="59">
        <v>611</v>
      </c>
      <c r="AG118" s="6">
        <f t="shared" si="2"/>
        <v>43.862520458265138</v>
      </c>
      <c r="AH118" s="6">
        <f t="shared" si="3"/>
        <v>56.137479541734862</v>
      </c>
    </row>
    <row r="119" spans="1:34" x14ac:dyDescent="0.25">
      <c r="A119" s="60" t="s">
        <v>570</v>
      </c>
      <c r="B119" s="60">
        <v>17</v>
      </c>
      <c r="C119" s="60" t="s">
        <v>2027</v>
      </c>
      <c r="D119" s="60" t="s">
        <v>32</v>
      </c>
      <c r="E119" s="59">
        <v>96</v>
      </c>
      <c r="F119" s="59">
        <v>45</v>
      </c>
      <c r="G119" s="59">
        <v>12</v>
      </c>
      <c r="H119" s="59">
        <v>0</v>
      </c>
      <c r="I119" s="59">
        <v>2</v>
      </c>
      <c r="J119" s="59">
        <v>10</v>
      </c>
      <c r="K119" s="59">
        <v>3</v>
      </c>
      <c r="L119" s="59">
        <v>3</v>
      </c>
      <c r="M119" s="59">
        <v>8</v>
      </c>
      <c r="N119" s="59">
        <v>18</v>
      </c>
      <c r="O119" s="59">
        <v>4</v>
      </c>
      <c r="P119" s="59">
        <v>2</v>
      </c>
      <c r="Q119" s="59">
        <v>8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4</v>
      </c>
      <c r="AE119" s="59">
        <v>215</v>
      </c>
      <c r="AF119" s="59">
        <v>526</v>
      </c>
      <c r="AG119" s="6">
        <f t="shared" si="2"/>
        <v>40.874524714828894</v>
      </c>
      <c r="AH119" s="6">
        <f t="shared" si="3"/>
        <v>59.125475285171106</v>
      </c>
    </row>
    <row r="120" spans="1:34" x14ac:dyDescent="0.25">
      <c r="A120" s="60" t="s">
        <v>570</v>
      </c>
      <c r="B120" s="60">
        <v>17</v>
      </c>
      <c r="C120" s="60" t="s">
        <v>2027</v>
      </c>
      <c r="D120" s="60" t="s">
        <v>15</v>
      </c>
      <c r="E120" s="59">
        <v>85</v>
      </c>
      <c r="F120" s="59">
        <v>57</v>
      </c>
      <c r="G120" s="59">
        <v>2</v>
      </c>
      <c r="H120" s="59">
        <v>1</v>
      </c>
      <c r="I120" s="59">
        <v>2</v>
      </c>
      <c r="J120" s="59">
        <v>2</v>
      </c>
      <c r="K120" s="59">
        <v>1</v>
      </c>
      <c r="L120" s="59">
        <v>8</v>
      </c>
      <c r="M120" s="59">
        <v>6</v>
      </c>
      <c r="N120" s="59">
        <v>9</v>
      </c>
      <c r="O120" s="59">
        <v>3</v>
      </c>
      <c r="P120" s="59">
        <v>2</v>
      </c>
      <c r="Q120" s="59">
        <v>5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0</v>
      </c>
      <c r="X120" s="59">
        <v>1</v>
      </c>
      <c r="Y120" s="59">
        <v>0</v>
      </c>
      <c r="Z120" s="59">
        <v>0</v>
      </c>
      <c r="AA120" s="59">
        <v>0</v>
      </c>
      <c r="AB120" s="59">
        <v>0</v>
      </c>
      <c r="AC120" s="59">
        <v>0</v>
      </c>
      <c r="AD120" s="59">
        <v>8</v>
      </c>
      <c r="AE120" s="59">
        <v>192</v>
      </c>
      <c r="AF120" s="59">
        <v>525</v>
      </c>
      <c r="AG120" s="6">
        <f t="shared" si="2"/>
        <v>36.571428571428569</v>
      </c>
      <c r="AH120" s="6">
        <f t="shared" si="3"/>
        <v>63.428571428571431</v>
      </c>
    </row>
    <row r="121" spans="1:34" x14ac:dyDescent="0.25">
      <c r="A121" s="60" t="s">
        <v>570</v>
      </c>
      <c r="B121" s="60">
        <v>17</v>
      </c>
      <c r="C121" s="60" t="s">
        <v>2027</v>
      </c>
      <c r="D121" s="60" t="s">
        <v>16</v>
      </c>
      <c r="E121" s="59">
        <v>99</v>
      </c>
      <c r="F121" s="59">
        <v>46</v>
      </c>
      <c r="G121" s="59">
        <v>4</v>
      </c>
      <c r="H121" s="59">
        <v>2</v>
      </c>
      <c r="I121" s="59">
        <v>9</v>
      </c>
      <c r="J121" s="59">
        <v>0</v>
      </c>
      <c r="K121" s="59">
        <v>5</v>
      </c>
      <c r="L121" s="59">
        <v>13</v>
      </c>
      <c r="M121" s="59">
        <v>26</v>
      </c>
      <c r="N121" s="59">
        <v>1</v>
      </c>
      <c r="O121" s="59">
        <v>1</v>
      </c>
      <c r="P121" s="59">
        <v>5</v>
      </c>
      <c r="Q121" s="59">
        <v>3</v>
      </c>
      <c r="R121" s="59">
        <v>0</v>
      </c>
      <c r="S121" s="59">
        <v>0</v>
      </c>
      <c r="T121" s="59">
        <v>0</v>
      </c>
      <c r="U121" s="59">
        <v>0</v>
      </c>
      <c r="V121" s="59">
        <v>0</v>
      </c>
      <c r="W121" s="59">
        <v>0</v>
      </c>
      <c r="X121" s="59">
        <v>1</v>
      </c>
      <c r="Y121" s="59">
        <v>0</v>
      </c>
      <c r="Z121" s="59">
        <v>0</v>
      </c>
      <c r="AA121" s="59">
        <v>0</v>
      </c>
      <c r="AB121" s="59">
        <v>0</v>
      </c>
      <c r="AC121" s="59">
        <v>0</v>
      </c>
      <c r="AD121" s="59">
        <v>4</v>
      </c>
      <c r="AE121" s="59">
        <v>219</v>
      </c>
      <c r="AF121" s="59">
        <v>525</v>
      </c>
      <c r="AG121" s="6">
        <f t="shared" si="2"/>
        <v>41.714285714285715</v>
      </c>
      <c r="AH121" s="6">
        <f t="shared" si="3"/>
        <v>58.285714285714285</v>
      </c>
    </row>
    <row r="122" spans="1:34" x14ac:dyDescent="0.25">
      <c r="A122" s="60" t="s">
        <v>570</v>
      </c>
      <c r="B122" s="60">
        <v>17</v>
      </c>
      <c r="C122" s="60" t="s">
        <v>2028</v>
      </c>
      <c r="D122" s="60" t="s">
        <v>32</v>
      </c>
      <c r="E122" s="59">
        <v>48</v>
      </c>
      <c r="F122" s="59">
        <v>40</v>
      </c>
      <c r="G122" s="59">
        <v>3</v>
      </c>
      <c r="H122" s="59">
        <v>0</v>
      </c>
      <c r="I122" s="59">
        <v>2</v>
      </c>
      <c r="J122" s="59">
        <v>8</v>
      </c>
      <c r="K122" s="59">
        <v>3</v>
      </c>
      <c r="L122" s="59">
        <v>7</v>
      </c>
      <c r="M122" s="59">
        <v>20</v>
      </c>
      <c r="N122" s="59">
        <v>10</v>
      </c>
      <c r="O122" s="59">
        <v>2</v>
      </c>
      <c r="P122" s="59">
        <v>1</v>
      </c>
      <c r="Q122" s="59">
        <v>4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1</v>
      </c>
      <c r="X122" s="59">
        <v>1</v>
      </c>
      <c r="Y122" s="59">
        <v>0</v>
      </c>
      <c r="Z122" s="59">
        <v>0</v>
      </c>
      <c r="AA122" s="59">
        <v>0</v>
      </c>
      <c r="AB122" s="59">
        <v>0</v>
      </c>
      <c r="AC122" s="59">
        <v>0</v>
      </c>
      <c r="AD122" s="59">
        <v>2</v>
      </c>
      <c r="AE122" s="59">
        <v>152</v>
      </c>
      <c r="AF122" s="59">
        <v>451</v>
      </c>
      <c r="AG122" s="6">
        <f t="shared" si="2"/>
        <v>33.702882483370288</v>
      </c>
      <c r="AH122" s="6">
        <f t="shared" si="3"/>
        <v>66.297117516629712</v>
      </c>
    </row>
    <row r="123" spans="1:34" x14ac:dyDescent="0.25">
      <c r="A123" s="60" t="s">
        <v>570</v>
      </c>
      <c r="B123" s="60">
        <v>17</v>
      </c>
      <c r="C123" s="60" t="s">
        <v>2028</v>
      </c>
      <c r="D123" s="60" t="s">
        <v>15</v>
      </c>
      <c r="E123" s="59">
        <v>43</v>
      </c>
      <c r="F123" s="59">
        <v>41</v>
      </c>
      <c r="G123" s="59">
        <v>1</v>
      </c>
      <c r="H123" s="59">
        <v>0</v>
      </c>
      <c r="I123" s="59">
        <v>1</v>
      </c>
      <c r="J123" s="59">
        <v>8</v>
      </c>
      <c r="K123" s="59">
        <v>0</v>
      </c>
      <c r="L123" s="59">
        <v>5</v>
      </c>
      <c r="M123" s="59">
        <v>16</v>
      </c>
      <c r="N123" s="59">
        <v>12</v>
      </c>
      <c r="O123" s="59">
        <v>2</v>
      </c>
      <c r="P123" s="59">
        <v>2</v>
      </c>
      <c r="Q123" s="59">
        <v>7</v>
      </c>
      <c r="R123" s="59">
        <v>0</v>
      </c>
      <c r="S123" s="59">
        <v>0</v>
      </c>
      <c r="T123" s="59">
        <v>0</v>
      </c>
      <c r="U123" s="59">
        <v>1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  <c r="AD123" s="59">
        <v>4</v>
      </c>
      <c r="AE123" s="59">
        <v>143</v>
      </c>
      <c r="AF123" s="59">
        <v>451</v>
      </c>
      <c r="AG123" s="6">
        <f t="shared" si="2"/>
        <v>31.707317073170731</v>
      </c>
      <c r="AH123" s="6">
        <f t="shared" si="3"/>
        <v>68.292682926829272</v>
      </c>
    </row>
    <row r="124" spans="1:34" x14ac:dyDescent="0.25">
      <c r="A124" s="60" t="s">
        <v>570</v>
      </c>
      <c r="B124" s="60">
        <v>17</v>
      </c>
      <c r="C124" s="60" t="s">
        <v>2029</v>
      </c>
      <c r="D124" s="60" t="s">
        <v>32</v>
      </c>
      <c r="E124" s="59">
        <v>88</v>
      </c>
      <c r="F124" s="59">
        <v>24</v>
      </c>
      <c r="G124" s="59">
        <v>6</v>
      </c>
      <c r="H124" s="59">
        <v>1</v>
      </c>
      <c r="I124" s="59">
        <v>3</v>
      </c>
      <c r="J124" s="59">
        <v>9</v>
      </c>
      <c r="K124" s="59">
        <v>1</v>
      </c>
      <c r="L124" s="59">
        <v>10</v>
      </c>
      <c r="M124" s="59">
        <v>15</v>
      </c>
      <c r="N124" s="59">
        <v>27</v>
      </c>
      <c r="O124" s="59">
        <v>4</v>
      </c>
      <c r="P124" s="59">
        <v>2</v>
      </c>
      <c r="Q124" s="59">
        <v>8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v>0</v>
      </c>
      <c r="AA124" s="59">
        <v>0</v>
      </c>
      <c r="AB124" s="59">
        <v>0</v>
      </c>
      <c r="AC124" s="59">
        <v>0</v>
      </c>
      <c r="AD124" s="59">
        <v>4</v>
      </c>
      <c r="AE124" s="59">
        <v>202</v>
      </c>
      <c r="AF124" s="59">
        <v>605</v>
      </c>
      <c r="AG124" s="6">
        <f t="shared" si="2"/>
        <v>33.388429752066116</v>
      </c>
      <c r="AH124" s="6">
        <f t="shared" si="3"/>
        <v>66.611570247933884</v>
      </c>
    </row>
    <row r="125" spans="1:34" x14ac:dyDescent="0.25">
      <c r="A125" s="60" t="s">
        <v>570</v>
      </c>
      <c r="B125" s="60">
        <v>17</v>
      </c>
      <c r="C125" s="60" t="s">
        <v>2029</v>
      </c>
      <c r="D125" s="60" t="s">
        <v>15</v>
      </c>
      <c r="E125" s="59">
        <v>71</v>
      </c>
      <c r="F125" s="59">
        <v>29</v>
      </c>
      <c r="G125" s="59">
        <v>6</v>
      </c>
      <c r="H125" s="59">
        <v>1</v>
      </c>
      <c r="I125" s="59">
        <v>0</v>
      </c>
      <c r="J125" s="59">
        <v>7</v>
      </c>
      <c r="K125" s="59">
        <v>2</v>
      </c>
      <c r="L125" s="59">
        <v>9</v>
      </c>
      <c r="M125" s="59">
        <v>18</v>
      </c>
      <c r="N125" s="59">
        <v>26</v>
      </c>
      <c r="O125" s="59">
        <v>6</v>
      </c>
      <c r="P125" s="59">
        <v>0</v>
      </c>
      <c r="Q125" s="59">
        <v>6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3</v>
      </c>
      <c r="AE125" s="59">
        <v>184</v>
      </c>
      <c r="AF125" s="59">
        <v>605</v>
      </c>
      <c r="AG125" s="6">
        <f t="shared" si="2"/>
        <v>30.41322314049587</v>
      </c>
      <c r="AH125" s="6">
        <f t="shared" si="3"/>
        <v>69.586776859504127</v>
      </c>
    </row>
    <row r="126" spans="1:34" x14ac:dyDescent="0.25">
      <c r="A126" s="60" t="s">
        <v>570</v>
      </c>
      <c r="B126" s="60">
        <v>17</v>
      </c>
      <c r="C126" s="60" t="s">
        <v>2029</v>
      </c>
      <c r="D126" s="60" t="s">
        <v>16</v>
      </c>
      <c r="E126" s="59">
        <v>99</v>
      </c>
      <c r="F126" s="59">
        <v>46</v>
      </c>
      <c r="G126" s="59">
        <v>4</v>
      </c>
      <c r="H126" s="59">
        <v>2</v>
      </c>
      <c r="I126" s="59">
        <v>9</v>
      </c>
      <c r="J126" s="59">
        <v>0</v>
      </c>
      <c r="K126" s="59">
        <v>5</v>
      </c>
      <c r="L126" s="59">
        <v>13</v>
      </c>
      <c r="M126" s="59">
        <v>26</v>
      </c>
      <c r="N126" s="59">
        <v>1</v>
      </c>
      <c r="O126" s="59">
        <v>1</v>
      </c>
      <c r="P126" s="59">
        <v>5</v>
      </c>
      <c r="Q126" s="59">
        <v>3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1</v>
      </c>
      <c r="Y126" s="59">
        <v>0</v>
      </c>
      <c r="Z126" s="59">
        <v>0</v>
      </c>
      <c r="AA126" s="59">
        <v>0</v>
      </c>
      <c r="AB126" s="59">
        <v>0</v>
      </c>
      <c r="AC126" s="59">
        <v>0</v>
      </c>
      <c r="AD126" s="59">
        <v>4</v>
      </c>
      <c r="AE126" s="59">
        <v>219</v>
      </c>
      <c r="AF126" s="59">
        <v>605</v>
      </c>
      <c r="AG126" s="6">
        <f t="shared" si="2"/>
        <v>36.198347107438018</v>
      </c>
      <c r="AH126" s="6">
        <f t="shared" si="3"/>
        <v>63.801652892561982</v>
      </c>
    </row>
    <row r="127" spans="1:34" x14ac:dyDescent="0.25">
      <c r="A127" s="60" t="s">
        <v>570</v>
      </c>
      <c r="B127" s="60">
        <v>17</v>
      </c>
      <c r="C127" s="60" t="s">
        <v>2029</v>
      </c>
      <c r="D127" s="60" t="s">
        <v>17</v>
      </c>
      <c r="E127" s="59">
        <v>74</v>
      </c>
      <c r="F127" s="59">
        <v>37</v>
      </c>
      <c r="G127" s="59">
        <v>10</v>
      </c>
      <c r="H127" s="59">
        <v>1</v>
      </c>
      <c r="I127" s="59">
        <v>5</v>
      </c>
      <c r="J127" s="59">
        <v>11</v>
      </c>
      <c r="K127" s="59">
        <v>4</v>
      </c>
      <c r="L127" s="59">
        <v>10</v>
      </c>
      <c r="M127" s="59">
        <v>22</v>
      </c>
      <c r="N127" s="59">
        <v>24</v>
      </c>
      <c r="O127" s="59">
        <v>4</v>
      </c>
      <c r="P127" s="59">
        <v>1</v>
      </c>
      <c r="Q127" s="59">
        <v>5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0</v>
      </c>
      <c r="Z127" s="59">
        <v>0</v>
      </c>
      <c r="AA127" s="59">
        <v>0</v>
      </c>
      <c r="AB127" s="59">
        <v>0</v>
      </c>
      <c r="AC127" s="59">
        <v>0</v>
      </c>
      <c r="AD127" s="59">
        <v>5</v>
      </c>
      <c r="AE127" s="59">
        <v>213</v>
      </c>
      <c r="AF127" s="59">
        <v>605</v>
      </c>
      <c r="AG127" s="6">
        <f t="shared" si="2"/>
        <v>35.206611570247937</v>
      </c>
      <c r="AH127" s="6">
        <f t="shared" si="3"/>
        <v>64.793388429752071</v>
      </c>
    </row>
    <row r="128" spans="1:34" x14ac:dyDescent="0.25">
      <c r="A128" s="60" t="s">
        <v>570</v>
      </c>
      <c r="B128" s="60">
        <v>17</v>
      </c>
      <c r="C128" s="60" t="s">
        <v>2029</v>
      </c>
      <c r="D128" s="60" t="s">
        <v>18</v>
      </c>
      <c r="E128" s="59">
        <v>83</v>
      </c>
      <c r="F128" s="59">
        <v>32</v>
      </c>
      <c r="G128" s="59">
        <v>4</v>
      </c>
      <c r="H128" s="59">
        <v>1</v>
      </c>
      <c r="I128" s="59">
        <v>2</v>
      </c>
      <c r="J128" s="59">
        <v>14</v>
      </c>
      <c r="K128" s="59">
        <v>1</v>
      </c>
      <c r="L128" s="59">
        <v>5</v>
      </c>
      <c r="M128" s="59">
        <v>22</v>
      </c>
      <c r="N128" s="59">
        <v>23</v>
      </c>
      <c r="O128" s="59">
        <v>3</v>
      </c>
      <c r="P128" s="59">
        <v>4</v>
      </c>
      <c r="Q128" s="59">
        <v>12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>
        <v>0</v>
      </c>
      <c r="Y128" s="59">
        <v>0</v>
      </c>
      <c r="Z128" s="59">
        <v>0</v>
      </c>
      <c r="AA128" s="59">
        <v>0</v>
      </c>
      <c r="AB128" s="59">
        <v>0</v>
      </c>
      <c r="AC128" s="59">
        <v>0</v>
      </c>
      <c r="AD128" s="59">
        <v>2</v>
      </c>
      <c r="AE128" s="59">
        <v>208</v>
      </c>
      <c r="AF128" s="59">
        <v>605</v>
      </c>
      <c r="AG128" s="6">
        <f t="shared" si="2"/>
        <v>34.380165289256198</v>
      </c>
      <c r="AH128" s="6">
        <f t="shared" si="3"/>
        <v>65.619834710743802</v>
      </c>
    </row>
    <row r="129" spans="1:34" x14ac:dyDescent="0.25">
      <c r="A129" s="60" t="s">
        <v>570</v>
      </c>
      <c r="B129" s="60">
        <v>17</v>
      </c>
      <c r="C129" s="60" t="s">
        <v>2030</v>
      </c>
      <c r="D129" s="60" t="s">
        <v>32</v>
      </c>
      <c r="E129" s="59">
        <v>75</v>
      </c>
      <c r="F129" s="59">
        <v>27</v>
      </c>
      <c r="G129" s="59">
        <v>10</v>
      </c>
      <c r="H129" s="59">
        <v>0</v>
      </c>
      <c r="I129" s="59">
        <v>6</v>
      </c>
      <c r="J129" s="59">
        <v>11</v>
      </c>
      <c r="K129" s="59">
        <v>1</v>
      </c>
      <c r="L129" s="59">
        <v>11</v>
      </c>
      <c r="M129" s="59">
        <v>35</v>
      </c>
      <c r="N129" s="59">
        <v>18</v>
      </c>
      <c r="O129" s="59">
        <v>4</v>
      </c>
      <c r="P129" s="59">
        <v>1</v>
      </c>
      <c r="Q129" s="59">
        <v>9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5</v>
      </c>
      <c r="AE129" s="59">
        <v>213</v>
      </c>
      <c r="AF129" s="59">
        <v>563</v>
      </c>
      <c r="AG129" s="6">
        <f t="shared" si="2"/>
        <v>37.833037300177622</v>
      </c>
      <c r="AH129" s="6">
        <f t="shared" si="3"/>
        <v>62.166962699822378</v>
      </c>
    </row>
    <row r="130" spans="1:34" x14ac:dyDescent="0.25">
      <c r="A130" s="60" t="s">
        <v>570</v>
      </c>
      <c r="B130" s="60">
        <v>17</v>
      </c>
      <c r="C130" s="60" t="s">
        <v>2030</v>
      </c>
      <c r="D130" s="60" t="s">
        <v>15</v>
      </c>
      <c r="E130" s="59">
        <v>85</v>
      </c>
      <c r="F130" s="59">
        <v>48</v>
      </c>
      <c r="G130" s="59">
        <v>12</v>
      </c>
      <c r="H130" s="59">
        <v>0</v>
      </c>
      <c r="I130" s="59">
        <v>3</v>
      </c>
      <c r="J130" s="59">
        <v>12</v>
      </c>
      <c r="K130" s="59">
        <v>2</v>
      </c>
      <c r="L130" s="59">
        <v>5</v>
      </c>
      <c r="M130" s="59">
        <v>25</v>
      </c>
      <c r="N130" s="59">
        <v>18</v>
      </c>
      <c r="O130" s="59">
        <v>2</v>
      </c>
      <c r="P130" s="59">
        <v>0</v>
      </c>
      <c r="Q130" s="59">
        <v>7</v>
      </c>
      <c r="R130" s="59">
        <v>1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0</v>
      </c>
      <c r="Z130" s="59">
        <v>0</v>
      </c>
      <c r="AA130" s="59">
        <v>0</v>
      </c>
      <c r="AB130" s="59">
        <v>0</v>
      </c>
      <c r="AC130" s="59">
        <v>0</v>
      </c>
      <c r="AD130" s="59">
        <v>4</v>
      </c>
      <c r="AE130" s="59">
        <v>224</v>
      </c>
      <c r="AF130" s="59">
        <v>562</v>
      </c>
      <c r="AG130" s="6">
        <f t="shared" si="2"/>
        <v>39.857651245551601</v>
      </c>
      <c r="AH130" s="6">
        <f t="shared" si="3"/>
        <v>60.142348754448399</v>
      </c>
    </row>
    <row r="131" spans="1:34" x14ac:dyDescent="0.25">
      <c r="A131" s="60" t="s">
        <v>570</v>
      </c>
      <c r="B131" s="60">
        <v>17</v>
      </c>
      <c r="C131" s="60" t="s">
        <v>2031</v>
      </c>
      <c r="D131" s="60" t="s">
        <v>32</v>
      </c>
      <c r="E131" s="59">
        <v>106</v>
      </c>
      <c r="F131" s="59">
        <v>42</v>
      </c>
      <c r="G131" s="59">
        <v>6</v>
      </c>
      <c r="H131" s="59">
        <v>0</v>
      </c>
      <c r="I131" s="59">
        <v>28</v>
      </c>
      <c r="J131" s="59">
        <v>13</v>
      </c>
      <c r="K131" s="59">
        <v>4</v>
      </c>
      <c r="L131" s="59">
        <v>9</v>
      </c>
      <c r="M131" s="59">
        <v>12</v>
      </c>
      <c r="N131" s="59">
        <v>21</v>
      </c>
      <c r="O131" s="59">
        <v>1</v>
      </c>
      <c r="P131" s="59">
        <v>1</v>
      </c>
      <c r="Q131" s="59">
        <v>4</v>
      </c>
      <c r="R131" s="59">
        <v>1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1</v>
      </c>
      <c r="Y131" s="59">
        <v>0</v>
      </c>
      <c r="Z131" s="59">
        <v>0</v>
      </c>
      <c r="AA131" s="59">
        <v>0</v>
      </c>
      <c r="AB131" s="59">
        <v>0</v>
      </c>
      <c r="AC131" s="59">
        <v>0</v>
      </c>
      <c r="AD131" s="59">
        <v>9</v>
      </c>
      <c r="AE131" s="59">
        <v>258</v>
      </c>
      <c r="AF131" s="59">
        <v>610</v>
      </c>
      <c r="AG131" s="6">
        <f t="shared" si="2"/>
        <v>42.295081967213115</v>
      </c>
      <c r="AH131" s="6">
        <f t="shared" si="3"/>
        <v>57.704918032786885</v>
      </c>
    </row>
    <row r="132" spans="1:34" x14ac:dyDescent="0.25">
      <c r="A132" s="60" t="s">
        <v>570</v>
      </c>
      <c r="B132" s="60">
        <v>17</v>
      </c>
      <c r="C132" s="60" t="s">
        <v>2031</v>
      </c>
      <c r="D132" s="60" t="s">
        <v>15</v>
      </c>
      <c r="E132" s="59">
        <v>73</v>
      </c>
      <c r="F132" s="59">
        <v>33</v>
      </c>
      <c r="G132" s="59">
        <v>19</v>
      </c>
      <c r="H132" s="59">
        <v>1</v>
      </c>
      <c r="I132" s="59">
        <v>20</v>
      </c>
      <c r="J132" s="59">
        <v>14</v>
      </c>
      <c r="K132" s="59">
        <v>1</v>
      </c>
      <c r="L132" s="59">
        <v>4</v>
      </c>
      <c r="M132" s="59">
        <v>8</v>
      </c>
      <c r="N132" s="59">
        <v>17</v>
      </c>
      <c r="O132" s="59">
        <v>1</v>
      </c>
      <c r="P132" s="59">
        <v>3</v>
      </c>
      <c r="Q132" s="59">
        <v>3</v>
      </c>
      <c r="R132" s="59">
        <v>0</v>
      </c>
      <c r="S132" s="59">
        <v>0</v>
      </c>
      <c r="T132" s="59">
        <v>0</v>
      </c>
      <c r="U132" s="59">
        <v>0</v>
      </c>
      <c r="V132" s="59">
        <v>0</v>
      </c>
      <c r="W132" s="59">
        <v>0</v>
      </c>
      <c r="X132" s="59">
        <v>0</v>
      </c>
      <c r="Y132" s="59">
        <v>0</v>
      </c>
      <c r="Z132" s="59">
        <v>0</v>
      </c>
      <c r="AA132" s="59">
        <v>0</v>
      </c>
      <c r="AB132" s="59">
        <v>0</v>
      </c>
      <c r="AC132" s="59">
        <v>0</v>
      </c>
      <c r="AD132" s="59">
        <v>9</v>
      </c>
      <c r="AE132" s="59">
        <v>206</v>
      </c>
      <c r="AF132" s="59">
        <v>610</v>
      </c>
      <c r="AG132" s="6">
        <f t="shared" si="2"/>
        <v>33.770491803278688</v>
      </c>
      <c r="AH132" s="6">
        <f t="shared" si="3"/>
        <v>66.229508196721312</v>
      </c>
    </row>
    <row r="133" spans="1:34" x14ac:dyDescent="0.25">
      <c r="A133" s="60" t="s">
        <v>570</v>
      </c>
      <c r="B133" s="60">
        <v>17</v>
      </c>
      <c r="C133" s="60" t="s">
        <v>2031</v>
      </c>
      <c r="D133" s="60" t="s">
        <v>16</v>
      </c>
      <c r="E133" s="59">
        <v>79</v>
      </c>
      <c r="F133" s="59">
        <v>47</v>
      </c>
      <c r="G133" s="59">
        <v>3</v>
      </c>
      <c r="H133" s="59">
        <v>0</v>
      </c>
      <c r="I133" s="59">
        <v>33</v>
      </c>
      <c r="J133" s="59">
        <v>9</v>
      </c>
      <c r="K133" s="59">
        <v>0</v>
      </c>
      <c r="L133" s="59">
        <v>11</v>
      </c>
      <c r="M133" s="59">
        <v>6</v>
      </c>
      <c r="N133" s="59">
        <v>21</v>
      </c>
      <c r="O133" s="59">
        <v>2</v>
      </c>
      <c r="P133" s="59">
        <v>1</v>
      </c>
      <c r="Q133" s="59">
        <v>5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1</v>
      </c>
      <c r="X133" s="59">
        <v>1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11</v>
      </c>
      <c r="AE133" s="59">
        <v>230</v>
      </c>
      <c r="AF133" s="59">
        <v>610</v>
      </c>
      <c r="AG133" s="6">
        <f t="shared" si="2"/>
        <v>37.704918032786885</v>
      </c>
      <c r="AH133" s="6">
        <f t="shared" si="3"/>
        <v>62.295081967213115</v>
      </c>
    </row>
    <row r="134" spans="1:34" x14ac:dyDescent="0.25">
      <c r="A134" s="60" t="s">
        <v>570</v>
      </c>
      <c r="B134" s="60">
        <v>17</v>
      </c>
      <c r="C134" s="60" t="s">
        <v>2031</v>
      </c>
      <c r="D134" s="60" t="s">
        <v>17</v>
      </c>
      <c r="E134" s="59">
        <v>87</v>
      </c>
      <c r="F134" s="59">
        <v>33</v>
      </c>
      <c r="G134" s="59">
        <v>8</v>
      </c>
      <c r="H134" s="59">
        <v>0</v>
      </c>
      <c r="I134" s="59">
        <v>31</v>
      </c>
      <c r="J134" s="59">
        <v>14</v>
      </c>
      <c r="K134" s="59">
        <v>1</v>
      </c>
      <c r="L134" s="59">
        <v>5</v>
      </c>
      <c r="M134" s="59">
        <v>10</v>
      </c>
      <c r="N134" s="59">
        <v>15</v>
      </c>
      <c r="O134" s="59">
        <v>3</v>
      </c>
      <c r="P134" s="59">
        <v>0</v>
      </c>
      <c r="Q134" s="59">
        <v>5</v>
      </c>
      <c r="R134" s="59">
        <v>1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7</v>
      </c>
      <c r="Y134" s="59">
        <v>1</v>
      </c>
      <c r="Z134" s="59">
        <v>0</v>
      </c>
      <c r="AA134" s="59">
        <v>0</v>
      </c>
      <c r="AB134" s="59">
        <v>0</v>
      </c>
      <c r="AC134" s="59">
        <v>0</v>
      </c>
      <c r="AD134" s="59">
        <v>11</v>
      </c>
      <c r="AE134" s="59">
        <v>232</v>
      </c>
      <c r="AF134" s="59">
        <v>610</v>
      </c>
      <c r="AG134" s="6">
        <f t="shared" si="2"/>
        <v>38.032786885245905</v>
      </c>
      <c r="AH134" s="6">
        <f t="shared" si="3"/>
        <v>61.967213114754095</v>
      </c>
    </row>
    <row r="135" spans="1:34" x14ac:dyDescent="0.25">
      <c r="A135" s="60" t="s">
        <v>570</v>
      </c>
      <c r="B135" s="60">
        <v>17</v>
      </c>
      <c r="C135" s="60" t="s">
        <v>2031</v>
      </c>
      <c r="D135" s="60" t="s">
        <v>18</v>
      </c>
      <c r="E135" s="59">
        <v>108</v>
      </c>
      <c r="F135" s="59">
        <v>26</v>
      </c>
      <c r="G135" s="59">
        <v>10</v>
      </c>
      <c r="H135" s="59">
        <v>0</v>
      </c>
      <c r="I135" s="59">
        <v>29</v>
      </c>
      <c r="J135" s="59">
        <v>7</v>
      </c>
      <c r="K135" s="59">
        <v>1</v>
      </c>
      <c r="L135" s="59">
        <v>7</v>
      </c>
      <c r="M135" s="59">
        <v>7</v>
      </c>
      <c r="N135" s="59">
        <v>29</v>
      </c>
      <c r="O135" s="59">
        <v>4</v>
      </c>
      <c r="P135" s="59">
        <v>0</v>
      </c>
      <c r="Q135" s="59">
        <v>2</v>
      </c>
      <c r="R135" s="59">
        <v>1</v>
      </c>
      <c r="S135" s="59">
        <v>0</v>
      </c>
      <c r="T135" s="59">
        <v>0</v>
      </c>
      <c r="U135" s="59">
        <v>0</v>
      </c>
      <c r="V135" s="59">
        <v>0</v>
      </c>
      <c r="W135" s="59">
        <v>0</v>
      </c>
      <c r="X135" s="59">
        <v>1</v>
      </c>
      <c r="Y135" s="59">
        <v>0</v>
      </c>
      <c r="Z135" s="59">
        <v>0</v>
      </c>
      <c r="AA135" s="59">
        <v>0</v>
      </c>
      <c r="AB135" s="59">
        <v>0</v>
      </c>
      <c r="AC135" s="59">
        <v>0</v>
      </c>
      <c r="AD135" s="59">
        <v>11</v>
      </c>
      <c r="AE135" s="59">
        <v>243</v>
      </c>
      <c r="AF135" s="59">
        <v>609</v>
      </c>
      <c r="AG135" s="6">
        <f t="shared" si="2"/>
        <v>39.901477832512313</v>
      </c>
      <c r="AH135" s="6">
        <f t="shared" si="3"/>
        <v>60.098522167487687</v>
      </c>
    </row>
    <row r="136" spans="1:34" x14ac:dyDescent="0.25">
      <c r="A136" s="60" t="s">
        <v>570</v>
      </c>
      <c r="B136" s="60">
        <v>17</v>
      </c>
      <c r="C136" s="60" t="s">
        <v>2032</v>
      </c>
      <c r="D136" s="60" t="s">
        <v>32</v>
      </c>
      <c r="E136" s="59">
        <v>132</v>
      </c>
      <c r="F136" s="59">
        <v>32</v>
      </c>
      <c r="G136" s="59">
        <v>7</v>
      </c>
      <c r="H136" s="59">
        <v>1</v>
      </c>
      <c r="I136" s="59">
        <v>24</v>
      </c>
      <c r="J136" s="59">
        <v>10</v>
      </c>
      <c r="K136" s="59">
        <v>4</v>
      </c>
      <c r="L136" s="59">
        <v>10</v>
      </c>
      <c r="M136" s="59">
        <v>10</v>
      </c>
      <c r="N136" s="59">
        <v>19</v>
      </c>
      <c r="O136" s="59">
        <v>3</v>
      </c>
      <c r="P136" s="59">
        <v>2</v>
      </c>
      <c r="Q136" s="59">
        <v>8</v>
      </c>
      <c r="R136" s="59">
        <v>0</v>
      </c>
      <c r="S136" s="59">
        <v>0</v>
      </c>
      <c r="T136" s="59">
        <v>0</v>
      </c>
      <c r="U136" s="59">
        <v>1</v>
      </c>
      <c r="V136" s="59">
        <v>0</v>
      </c>
      <c r="W136" s="59">
        <v>0</v>
      </c>
      <c r="X136" s="59">
        <v>0</v>
      </c>
      <c r="Y136" s="59">
        <v>0</v>
      </c>
      <c r="Z136" s="59">
        <v>0</v>
      </c>
      <c r="AA136" s="59">
        <v>0</v>
      </c>
      <c r="AB136" s="59">
        <v>0</v>
      </c>
      <c r="AC136" s="59">
        <v>0</v>
      </c>
      <c r="AD136" s="59">
        <v>8</v>
      </c>
      <c r="AE136" s="59">
        <v>271</v>
      </c>
      <c r="AF136" s="59">
        <v>708</v>
      </c>
      <c r="AG136" s="6">
        <f t="shared" ref="AG136:AG140" si="4">(AE136*100)/AF136</f>
        <v>38.27683615819209</v>
      </c>
      <c r="AH136" s="6">
        <f t="shared" ref="AH136:AH140" si="5">100-AG136</f>
        <v>61.72316384180791</v>
      </c>
    </row>
    <row r="137" spans="1:34" x14ac:dyDescent="0.25">
      <c r="A137" s="60" t="s">
        <v>570</v>
      </c>
      <c r="B137" s="60">
        <v>17</v>
      </c>
      <c r="C137" s="60" t="s">
        <v>2032</v>
      </c>
      <c r="D137" s="60" t="s">
        <v>15</v>
      </c>
      <c r="E137" s="59">
        <v>123</v>
      </c>
      <c r="F137" s="59">
        <v>28</v>
      </c>
      <c r="G137" s="59">
        <v>6</v>
      </c>
      <c r="H137" s="59">
        <v>3</v>
      </c>
      <c r="I137" s="59">
        <v>37</v>
      </c>
      <c r="J137" s="59">
        <v>10</v>
      </c>
      <c r="K137" s="59">
        <v>2</v>
      </c>
      <c r="L137" s="59">
        <v>8</v>
      </c>
      <c r="M137" s="59">
        <v>13</v>
      </c>
      <c r="N137" s="59">
        <v>0</v>
      </c>
      <c r="O137" s="59">
        <v>2</v>
      </c>
      <c r="P137" s="59">
        <v>3</v>
      </c>
      <c r="Q137" s="59">
        <v>9</v>
      </c>
      <c r="R137" s="59">
        <v>1</v>
      </c>
      <c r="S137" s="59">
        <v>0</v>
      </c>
      <c r="T137" s="59">
        <v>0</v>
      </c>
      <c r="U137" s="59">
        <v>0</v>
      </c>
      <c r="V137" s="59">
        <v>0</v>
      </c>
      <c r="W137" s="59">
        <v>0</v>
      </c>
      <c r="X137" s="59">
        <v>1</v>
      </c>
      <c r="Y137" s="59">
        <v>0</v>
      </c>
      <c r="Z137" s="59">
        <v>0</v>
      </c>
      <c r="AA137" s="59">
        <v>0</v>
      </c>
      <c r="AB137" s="59">
        <v>0</v>
      </c>
      <c r="AC137" s="59">
        <v>0</v>
      </c>
      <c r="AD137" s="59">
        <v>8</v>
      </c>
      <c r="AE137" s="59">
        <v>254</v>
      </c>
      <c r="AF137" s="59">
        <v>708</v>
      </c>
      <c r="AG137" s="6">
        <f t="shared" si="4"/>
        <v>35.875706214689266</v>
      </c>
      <c r="AH137" s="6">
        <f t="shared" si="5"/>
        <v>64.124293785310726</v>
      </c>
    </row>
    <row r="138" spans="1:34" x14ac:dyDescent="0.25">
      <c r="A138" s="60" t="s">
        <v>570</v>
      </c>
      <c r="B138" s="60">
        <v>17</v>
      </c>
      <c r="C138" s="60" t="s">
        <v>2032</v>
      </c>
      <c r="D138" s="60" t="s">
        <v>16</v>
      </c>
      <c r="E138" s="59">
        <v>153</v>
      </c>
      <c r="F138" s="59">
        <v>15</v>
      </c>
      <c r="G138" s="59">
        <v>7</v>
      </c>
      <c r="H138" s="59">
        <v>3</v>
      </c>
      <c r="I138" s="59">
        <v>32</v>
      </c>
      <c r="J138" s="59">
        <v>13</v>
      </c>
      <c r="K138" s="59">
        <v>3</v>
      </c>
      <c r="L138" s="59">
        <v>4</v>
      </c>
      <c r="M138" s="59">
        <v>5</v>
      </c>
      <c r="N138" s="59">
        <v>23</v>
      </c>
      <c r="O138" s="59">
        <v>2</v>
      </c>
      <c r="P138" s="59">
        <v>2</v>
      </c>
      <c r="Q138" s="59">
        <v>3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59">
        <v>1</v>
      </c>
      <c r="Y138" s="59">
        <v>1</v>
      </c>
      <c r="Z138" s="59">
        <v>0</v>
      </c>
      <c r="AA138" s="59">
        <v>0</v>
      </c>
      <c r="AB138" s="59">
        <v>0</v>
      </c>
      <c r="AC138" s="59">
        <v>0</v>
      </c>
      <c r="AD138" s="59">
        <v>11</v>
      </c>
      <c r="AE138" s="59">
        <v>278</v>
      </c>
      <c r="AF138" s="59">
        <v>708</v>
      </c>
      <c r="AG138" s="6">
        <f t="shared" si="4"/>
        <v>39.265536723163841</v>
      </c>
      <c r="AH138" s="6">
        <f t="shared" si="5"/>
        <v>60.734463276836159</v>
      </c>
    </row>
    <row r="139" spans="1:34" x14ac:dyDescent="0.25">
      <c r="A139" s="60" t="s">
        <v>570</v>
      </c>
      <c r="B139" s="60">
        <v>17</v>
      </c>
      <c r="C139" s="60" t="s">
        <v>2032</v>
      </c>
      <c r="D139" s="60" t="s">
        <v>17</v>
      </c>
      <c r="E139" s="59">
        <v>129</v>
      </c>
      <c r="F139" s="59">
        <v>27</v>
      </c>
      <c r="G139" s="59">
        <v>1</v>
      </c>
      <c r="H139" s="59">
        <v>0</v>
      </c>
      <c r="I139" s="59">
        <v>33</v>
      </c>
      <c r="J139" s="59">
        <v>11</v>
      </c>
      <c r="K139" s="59">
        <v>2</v>
      </c>
      <c r="L139" s="59">
        <v>4</v>
      </c>
      <c r="M139" s="59">
        <v>21</v>
      </c>
      <c r="N139" s="59">
        <v>19</v>
      </c>
      <c r="O139" s="59">
        <v>3</v>
      </c>
      <c r="P139" s="59">
        <v>5</v>
      </c>
      <c r="Q139" s="59">
        <v>5</v>
      </c>
      <c r="R139" s="59">
        <v>1</v>
      </c>
      <c r="S139" s="59">
        <v>0</v>
      </c>
      <c r="T139" s="59">
        <v>0</v>
      </c>
      <c r="U139" s="59">
        <v>0</v>
      </c>
      <c r="V139" s="59">
        <v>0</v>
      </c>
      <c r="W139" s="59">
        <v>1</v>
      </c>
      <c r="X139" s="59">
        <v>0</v>
      </c>
      <c r="Y139" s="59">
        <v>0</v>
      </c>
      <c r="Z139" s="59">
        <v>0</v>
      </c>
      <c r="AA139" s="59">
        <v>0</v>
      </c>
      <c r="AB139" s="59">
        <v>0</v>
      </c>
      <c r="AC139" s="59">
        <v>0</v>
      </c>
      <c r="AD139" s="59">
        <v>11</v>
      </c>
      <c r="AE139" s="59">
        <v>273</v>
      </c>
      <c r="AF139" s="59">
        <v>708</v>
      </c>
      <c r="AG139" s="6">
        <f t="shared" si="4"/>
        <v>38.559322033898304</v>
      </c>
      <c r="AH139" s="6">
        <f t="shared" si="5"/>
        <v>61.440677966101696</v>
      </c>
    </row>
    <row r="140" spans="1:34" x14ac:dyDescent="0.25">
      <c r="A140" s="60" t="s">
        <v>570</v>
      </c>
      <c r="B140" s="60">
        <v>17</v>
      </c>
      <c r="C140" s="60" t="s">
        <v>2032</v>
      </c>
      <c r="D140" s="60" t="s">
        <v>18</v>
      </c>
      <c r="E140" s="59">
        <v>136</v>
      </c>
      <c r="F140" s="59">
        <v>19</v>
      </c>
      <c r="G140" s="59">
        <v>4</v>
      </c>
      <c r="H140" s="59">
        <v>3</v>
      </c>
      <c r="I140" s="59">
        <v>10</v>
      </c>
      <c r="J140" s="59">
        <v>11</v>
      </c>
      <c r="K140" s="59">
        <v>3</v>
      </c>
      <c r="L140" s="59">
        <v>5</v>
      </c>
      <c r="M140" s="59">
        <v>12</v>
      </c>
      <c r="N140" s="59">
        <v>19</v>
      </c>
      <c r="O140" s="59">
        <v>2</v>
      </c>
      <c r="P140" s="59">
        <v>4</v>
      </c>
      <c r="Q140" s="59">
        <v>6</v>
      </c>
      <c r="R140" s="59">
        <v>0</v>
      </c>
      <c r="S140" s="59">
        <v>0</v>
      </c>
      <c r="T140" s="59">
        <v>1</v>
      </c>
      <c r="U140" s="59">
        <v>0</v>
      </c>
      <c r="V140" s="59">
        <v>0</v>
      </c>
      <c r="W140" s="59">
        <v>0</v>
      </c>
      <c r="X140" s="59">
        <v>1</v>
      </c>
      <c r="Y140" s="59">
        <v>0</v>
      </c>
      <c r="Z140" s="59">
        <v>0</v>
      </c>
      <c r="AA140" s="59">
        <v>0</v>
      </c>
      <c r="AB140" s="59">
        <v>0</v>
      </c>
      <c r="AC140" s="59">
        <v>0</v>
      </c>
      <c r="AD140" s="59">
        <v>6</v>
      </c>
      <c r="AE140" s="59">
        <v>242</v>
      </c>
      <c r="AF140" s="59">
        <v>707</v>
      </c>
      <c r="AG140" s="6">
        <f t="shared" si="4"/>
        <v>34.229137199434227</v>
      </c>
      <c r="AH140" s="6">
        <f t="shared" si="5"/>
        <v>65.770862800565766</v>
      </c>
    </row>
    <row r="141" spans="1:34" x14ac:dyDescent="0.25">
      <c r="A141" s="66" t="s">
        <v>580</v>
      </c>
      <c r="B141" s="66"/>
      <c r="C141" s="66"/>
      <c r="D141" s="66"/>
      <c r="E141" s="23">
        <f>SUM(E7:E140)</f>
        <v>11682</v>
      </c>
      <c r="F141" s="23">
        <f t="shared" ref="F141:AD141" si="6">SUM(F7:F140)</f>
        <v>5219</v>
      </c>
      <c r="G141" s="23">
        <f t="shared" si="6"/>
        <v>893</v>
      </c>
      <c r="H141" s="23">
        <f t="shared" si="6"/>
        <v>131</v>
      </c>
      <c r="I141" s="23">
        <f t="shared" si="6"/>
        <v>971</v>
      </c>
      <c r="J141" s="23">
        <f t="shared" si="6"/>
        <v>1662</v>
      </c>
      <c r="K141" s="23">
        <f t="shared" si="6"/>
        <v>321</v>
      </c>
      <c r="L141" s="23">
        <f t="shared" si="6"/>
        <v>1054</v>
      </c>
      <c r="M141" s="23">
        <f t="shared" si="6"/>
        <v>1783</v>
      </c>
      <c r="N141" s="23">
        <f t="shared" si="6"/>
        <v>3255</v>
      </c>
      <c r="O141" s="23">
        <f t="shared" si="6"/>
        <v>526</v>
      </c>
      <c r="P141" s="23">
        <f t="shared" si="6"/>
        <v>295</v>
      </c>
      <c r="Q141" s="23">
        <f t="shared" si="6"/>
        <v>765</v>
      </c>
      <c r="R141" s="23">
        <f t="shared" si="6"/>
        <v>45</v>
      </c>
      <c r="S141" s="23">
        <f t="shared" si="6"/>
        <v>12</v>
      </c>
      <c r="T141" s="23">
        <f t="shared" si="6"/>
        <v>5</v>
      </c>
      <c r="U141" s="23">
        <f t="shared" si="6"/>
        <v>14</v>
      </c>
      <c r="V141" s="23">
        <f t="shared" si="6"/>
        <v>1</v>
      </c>
      <c r="W141" s="23">
        <f t="shared" si="6"/>
        <v>34</v>
      </c>
      <c r="X141" s="23">
        <f t="shared" si="6"/>
        <v>98</v>
      </c>
      <c r="Y141" s="23">
        <f t="shared" si="6"/>
        <v>13</v>
      </c>
      <c r="Z141" s="23">
        <f t="shared" si="6"/>
        <v>2</v>
      </c>
      <c r="AA141" s="23">
        <f t="shared" si="6"/>
        <v>1</v>
      </c>
      <c r="AB141" s="23">
        <f t="shared" si="6"/>
        <v>2</v>
      </c>
      <c r="AC141" s="23">
        <f t="shared" si="6"/>
        <v>15</v>
      </c>
      <c r="AD141" s="23">
        <f t="shared" si="6"/>
        <v>1206</v>
      </c>
      <c r="AE141" s="23">
        <f>SUM(AE7:AE140)</f>
        <v>30005</v>
      </c>
      <c r="AF141" s="23">
        <f>SUM(AF7:AF140)</f>
        <v>85320</v>
      </c>
      <c r="AG141" s="7">
        <f t="shared" ref="AG141" si="7">(AE141*100)/AF141</f>
        <v>35.167604313173932</v>
      </c>
      <c r="AH141" s="7">
        <f t="shared" ref="AH141" si="8">100-AG141</f>
        <v>64.832395686826061</v>
      </c>
    </row>
  </sheetData>
  <mergeCells count="3">
    <mergeCell ref="E2:AE2"/>
    <mergeCell ref="G3:AE3"/>
    <mergeCell ref="A141:D141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2:AH178"/>
  <sheetViews>
    <sheetView topLeftCell="B1" zoomScaleNormal="100" workbookViewId="0">
      <selection activeCell="AC7" sqref="AC7"/>
    </sheetView>
  </sheetViews>
  <sheetFormatPr baseColWidth="10" defaultRowHeight="15" x14ac:dyDescent="0.25"/>
  <cols>
    <col min="1" max="1" width="9.25" bestFit="1" customWidth="1"/>
    <col min="2" max="2" width="7.25" customWidth="1"/>
    <col min="3" max="3" width="7.125" customWidth="1"/>
    <col min="4" max="4" width="4.25" bestFit="1" customWidth="1"/>
    <col min="5" max="13" width="5.75" customWidth="1"/>
    <col min="14" max="14" width="7.375" customWidth="1"/>
    <col min="15" max="15" width="5.75" customWidth="1"/>
    <col min="16" max="16" width="11.75" customWidth="1"/>
    <col min="17" max="17" width="10.125" customWidth="1"/>
    <col min="18" max="28" width="5.75" customWidth="1"/>
    <col min="29" max="29" width="11.87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13" t="s">
        <v>34</v>
      </c>
      <c r="B7" s="13">
        <v>2</v>
      </c>
      <c r="C7" s="13" t="s">
        <v>666</v>
      </c>
      <c r="D7" s="13" t="s">
        <v>32</v>
      </c>
      <c r="E7" s="12">
        <v>40</v>
      </c>
      <c r="F7" s="12">
        <v>22</v>
      </c>
      <c r="G7" s="12">
        <v>3</v>
      </c>
      <c r="H7" s="12">
        <v>2</v>
      </c>
      <c r="I7" s="12">
        <v>0</v>
      </c>
      <c r="J7" s="12">
        <v>4</v>
      </c>
      <c r="K7" s="12">
        <v>3</v>
      </c>
      <c r="L7" s="12">
        <v>2</v>
      </c>
      <c r="M7" s="12">
        <v>8</v>
      </c>
      <c r="N7" s="12">
        <v>4</v>
      </c>
      <c r="O7" s="12">
        <v>0</v>
      </c>
      <c r="P7" s="12">
        <v>0</v>
      </c>
      <c r="Q7" s="12">
        <v>7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2</v>
      </c>
      <c r="AE7" s="12">
        <v>98</v>
      </c>
      <c r="AF7" s="12">
        <v>423</v>
      </c>
      <c r="AG7" s="6">
        <f>(AE7*100)/AF7</f>
        <v>23.167848699763592</v>
      </c>
      <c r="AH7" s="6">
        <f>100-AG7</f>
        <v>76.832151300236404</v>
      </c>
    </row>
    <row r="8" spans="1:34" x14ac:dyDescent="0.25">
      <c r="A8" s="13" t="s">
        <v>34</v>
      </c>
      <c r="B8" s="13">
        <v>2</v>
      </c>
      <c r="C8" s="13" t="s">
        <v>667</v>
      </c>
      <c r="D8" s="13" t="s">
        <v>32</v>
      </c>
      <c r="E8" s="12">
        <v>36</v>
      </c>
      <c r="F8" s="12">
        <v>36</v>
      </c>
      <c r="G8" s="12">
        <v>1</v>
      </c>
      <c r="H8" s="12">
        <v>1</v>
      </c>
      <c r="I8" s="12">
        <v>5</v>
      </c>
      <c r="J8" s="12">
        <v>5</v>
      </c>
      <c r="K8" s="12">
        <v>2</v>
      </c>
      <c r="L8" s="12">
        <v>1</v>
      </c>
      <c r="M8" s="12">
        <v>7</v>
      </c>
      <c r="N8" s="12">
        <v>21</v>
      </c>
      <c r="O8" s="12">
        <v>0</v>
      </c>
      <c r="P8" s="12">
        <v>0</v>
      </c>
      <c r="Q8" s="12">
        <v>0</v>
      </c>
      <c r="R8" s="12">
        <v>2</v>
      </c>
      <c r="S8" s="12">
        <v>1</v>
      </c>
      <c r="T8" s="12">
        <v>0</v>
      </c>
      <c r="U8" s="12">
        <v>0</v>
      </c>
      <c r="V8" s="12">
        <v>0</v>
      </c>
      <c r="W8" s="12">
        <v>0</v>
      </c>
      <c r="X8" s="12">
        <v>2</v>
      </c>
      <c r="Y8" s="12">
        <v>0</v>
      </c>
      <c r="Z8" s="12">
        <v>0</v>
      </c>
      <c r="AA8" s="12">
        <v>0</v>
      </c>
      <c r="AB8" s="12">
        <v>0</v>
      </c>
      <c r="AC8" s="12">
        <v>1</v>
      </c>
      <c r="AD8" s="12">
        <v>5</v>
      </c>
      <c r="AE8" s="12">
        <v>126</v>
      </c>
      <c r="AF8" s="12">
        <v>447</v>
      </c>
      <c r="AG8" s="6">
        <f t="shared" ref="AG8:AG71" si="0">(AE8*100)/AF8</f>
        <v>28.187919463087248</v>
      </c>
      <c r="AH8" s="6">
        <f t="shared" ref="AH8:AH71" si="1">100-AG8</f>
        <v>71.812080536912759</v>
      </c>
    </row>
    <row r="9" spans="1:34" x14ac:dyDescent="0.25">
      <c r="A9" s="13" t="s">
        <v>34</v>
      </c>
      <c r="B9" s="13">
        <v>2</v>
      </c>
      <c r="C9" s="13" t="s">
        <v>668</v>
      </c>
      <c r="D9" s="13" t="s">
        <v>32</v>
      </c>
      <c r="E9" s="12">
        <v>64</v>
      </c>
      <c r="F9" s="12">
        <v>37</v>
      </c>
      <c r="G9" s="12">
        <v>0</v>
      </c>
      <c r="H9" s="12">
        <v>0</v>
      </c>
      <c r="I9" s="12">
        <v>3</v>
      </c>
      <c r="J9" s="12">
        <v>12</v>
      </c>
      <c r="K9" s="12">
        <v>1</v>
      </c>
      <c r="L9" s="12">
        <v>4</v>
      </c>
      <c r="M9" s="12">
        <v>18</v>
      </c>
      <c r="N9" s="12">
        <v>14</v>
      </c>
      <c r="O9" s="12">
        <v>2</v>
      </c>
      <c r="P9" s="12">
        <v>0</v>
      </c>
      <c r="Q9" s="12">
        <v>2</v>
      </c>
      <c r="R9" s="12">
        <v>1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4</v>
      </c>
      <c r="AE9" s="12">
        <v>162</v>
      </c>
      <c r="AF9" s="12">
        <v>396</v>
      </c>
      <c r="AG9" s="6">
        <f t="shared" si="0"/>
        <v>40.909090909090907</v>
      </c>
      <c r="AH9" s="6">
        <f t="shared" si="1"/>
        <v>59.090909090909093</v>
      </c>
    </row>
    <row r="10" spans="1:34" x14ac:dyDescent="0.25">
      <c r="A10" s="13" t="s">
        <v>34</v>
      </c>
      <c r="B10" s="13">
        <v>2</v>
      </c>
      <c r="C10" s="13" t="s">
        <v>669</v>
      </c>
      <c r="D10" s="13" t="s">
        <v>32</v>
      </c>
      <c r="E10" s="12">
        <v>30</v>
      </c>
      <c r="F10" s="12">
        <v>22</v>
      </c>
      <c r="G10" s="12">
        <v>2</v>
      </c>
      <c r="H10" s="12">
        <v>0</v>
      </c>
      <c r="I10" s="12">
        <v>2</v>
      </c>
      <c r="J10" s="12">
        <v>7</v>
      </c>
      <c r="K10" s="12">
        <v>6</v>
      </c>
      <c r="L10" s="12">
        <v>4</v>
      </c>
      <c r="M10" s="12">
        <v>6</v>
      </c>
      <c r="N10" s="12">
        <v>9</v>
      </c>
      <c r="O10" s="12">
        <v>3</v>
      </c>
      <c r="P10" s="12">
        <v>3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7</v>
      </c>
      <c r="AE10" s="12">
        <v>101</v>
      </c>
      <c r="AF10" s="12">
        <v>328</v>
      </c>
      <c r="AG10" s="6">
        <f t="shared" si="0"/>
        <v>30.792682926829269</v>
      </c>
      <c r="AH10" s="6">
        <f t="shared" si="1"/>
        <v>69.207317073170728</v>
      </c>
    </row>
    <row r="11" spans="1:34" x14ac:dyDescent="0.25">
      <c r="A11" s="13" t="s">
        <v>34</v>
      </c>
      <c r="B11" s="13">
        <v>2</v>
      </c>
      <c r="C11" s="13" t="s">
        <v>670</v>
      </c>
      <c r="D11" s="13" t="s">
        <v>32</v>
      </c>
      <c r="E11" s="12">
        <v>48</v>
      </c>
      <c r="F11" s="12">
        <v>34</v>
      </c>
      <c r="G11" s="12">
        <v>3</v>
      </c>
      <c r="H11" s="12">
        <v>0</v>
      </c>
      <c r="I11" s="12">
        <v>4</v>
      </c>
      <c r="J11" s="12">
        <v>11</v>
      </c>
      <c r="K11" s="12">
        <v>1</v>
      </c>
      <c r="L11" s="12">
        <v>4</v>
      </c>
      <c r="M11" s="12">
        <v>9</v>
      </c>
      <c r="N11" s="12">
        <v>9</v>
      </c>
      <c r="O11" s="12">
        <v>2</v>
      </c>
      <c r="P11" s="12">
        <v>1</v>
      </c>
      <c r="Q11" s="12">
        <v>2</v>
      </c>
      <c r="R11" s="12">
        <v>1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1</v>
      </c>
      <c r="Z11" s="12">
        <v>0</v>
      </c>
      <c r="AA11" s="12">
        <v>0</v>
      </c>
      <c r="AB11" s="12">
        <v>0</v>
      </c>
      <c r="AC11" s="12">
        <v>1</v>
      </c>
      <c r="AD11" s="12">
        <v>0</v>
      </c>
      <c r="AE11" s="12">
        <v>131</v>
      </c>
      <c r="AF11" s="12">
        <v>379</v>
      </c>
      <c r="AG11" s="6">
        <f t="shared" si="0"/>
        <v>34.564643799472293</v>
      </c>
      <c r="AH11" s="6">
        <f t="shared" si="1"/>
        <v>65.435356200527707</v>
      </c>
    </row>
    <row r="12" spans="1:34" x14ac:dyDescent="0.25">
      <c r="A12" s="13" t="s">
        <v>34</v>
      </c>
      <c r="B12" s="13">
        <v>2</v>
      </c>
      <c r="C12" s="13" t="s">
        <v>670</v>
      </c>
      <c r="D12" s="13" t="s">
        <v>15</v>
      </c>
      <c r="E12" s="12">
        <v>42</v>
      </c>
      <c r="F12" s="12">
        <v>28</v>
      </c>
      <c r="G12" s="12">
        <v>0</v>
      </c>
      <c r="H12" s="12">
        <v>0</v>
      </c>
      <c r="I12" s="12">
        <v>4</v>
      </c>
      <c r="J12" s="12">
        <v>10</v>
      </c>
      <c r="K12" s="12">
        <v>8</v>
      </c>
      <c r="L12" s="12">
        <v>1</v>
      </c>
      <c r="M12" s="12">
        <v>9</v>
      </c>
      <c r="N12" s="12">
        <v>17</v>
      </c>
      <c r="O12" s="12">
        <v>5</v>
      </c>
      <c r="P12" s="12">
        <v>1</v>
      </c>
      <c r="Q12" s="12">
        <v>4</v>
      </c>
      <c r="R12" s="12">
        <v>1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4</v>
      </c>
      <c r="AE12" s="12">
        <v>134</v>
      </c>
      <c r="AF12" s="12">
        <v>378</v>
      </c>
      <c r="AG12" s="6">
        <f t="shared" si="0"/>
        <v>35.449735449735449</v>
      </c>
      <c r="AH12" s="6">
        <f t="shared" si="1"/>
        <v>64.550264550264558</v>
      </c>
    </row>
    <row r="13" spans="1:34" x14ac:dyDescent="0.25">
      <c r="A13" s="13" t="s">
        <v>34</v>
      </c>
      <c r="B13" s="13">
        <v>2</v>
      </c>
      <c r="C13" s="13" t="s">
        <v>671</v>
      </c>
      <c r="D13" s="13" t="s">
        <v>32</v>
      </c>
      <c r="E13" s="12">
        <v>98</v>
      </c>
      <c r="F13" s="12">
        <v>53</v>
      </c>
      <c r="G13" s="12">
        <v>2</v>
      </c>
      <c r="H13" s="12">
        <v>0</v>
      </c>
      <c r="I13" s="12">
        <v>3</v>
      </c>
      <c r="J13" s="12">
        <v>20</v>
      </c>
      <c r="K13" s="12">
        <v>2</v>
      </c>
      <c r="L13" s="12">
        <v>4</v>
      </c>
      <c r="M13" s="12">
        <v>8</v>
      </c>
      <c r="N13" s="12">
        <v>14</v>
      </c>
      <c r="O13" s="12">
        <v>3</v>
      </c>
      <c r="P13" s="12">
        <v>32</v>
      </c>
      <c r="Q13" s="12">
        <v>14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1</v>
      </c>
      <c r="AD13" s="12">
        <v>14</v>
      </c>
      <c r="AE13" s="12">
        <v>268</v>
      </c>
      <c r="AF13" s="12">
        <v>599</v>
      </c>
      <c r="AG13" s="6">
        <f t="shared" si="0"/>
        <v>44.741235392320533</v>
      </c>
      <c r="AH13" s="6">
        <f t="shared" si="1"/>
        <v>55.258764607679467</v>
      </c>
    </row>
    <row r="14" spans="1:34" x14ac:dyDescent="0.25">
      <c r="A14" s="13" t="s">
        <v>34</v>
      </c>
      <c r="B14" s="13">
        <v>2</v>
      </c>
      <c r="C14" s="13" t="s">
        <v>672</v>
      </c>
      <c r="D14" s="13" t="s">
        <v>32</v>
      </c>
      <c r="E14" s="12">
        <v>61</v>
      </c>
      <c r="F14" s="12">
        <v>30</v>
      </c>
      <c r="G14" s="12">
        <v>3</v>
      </c>
      <c r="H14" s="12">
        <v>0</v>
      </c>
      <c r="I14" s="12">
        <v>4</v>
      </c>
      <c r="J14" s="12">
        <v>10</v>
      </c>
      <c r="K14" s="12">
        <v>8</v>
      </c>
      <c r="L14" s="12">
        <v>6</v>
      </c>
      <c r="M14" s="12">
        <v>10</v>
      </c>
      <c r="N14" s="12">
        <v>14</v>
      </c>
      <c r="O14" s="12">
        <v>1</v>
      </c>
      <c r="P14" s="12">
        <v>1</v>
      </c>
      <c r="Q14" s="12">
        <v>8</v>
      </c>
      <c r="R14" s="12">
        <v>2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3</v>
      </c>
      <c r="AE14" s="12">
        <v>161</v>
      </c>
      <c r="AF14" s="12">
        <v>377</v>
      </c>
      <c r="AG14" s="6">
        <f t="shared" si="0"/>
        <v>42.705570291777185</v>
      </c>
      <c r="AH14" s="6">
        <f t="shared" si="1"/>
        <v>57.294429708222815</v>
      </c>
    </row>
    <row r="15" spans="1:34" x14ac:dyDescent="0.25">
      <c r="A15" s="13" t="s">
        <v>34</v>
      </c>
      <c r="B15" s="13">
        <v>2</v>
      </c>
      <c r="C15" s="13" t="s">
        <v>672</v>
      </c>
      <c r="D15" s="13" t="s">
        <v>15</v>
      </c>
      <c r="E15" s="12">
        <v>65</v>
      </c>
      <c r="F15" s="12">
        <v>34</v>
      </c>
      <c r="G15" s="12">
        <v>4</v>
      </c>
      <c r="H15" s="12">
        <v>1</v>
      </c>
      <c r="I15" s="12">
        <v>1</v>
      </c>
      <c r="J15" s="12">
        <v>19</v>
      </c>
      <c r="K15" s="12">
        <v>1</v>
      </c>
      <c r="L15" s="12">
        <v>5</v>
      </c>
      <c r="M15" s="12">
        <v>7</v>
      </c>
      <c r="N15" s="12">
        <v>12</v>
      </c>
      <c r="O15" s="12">
        <v>0</v>
      </c>
      <c r="P15" s="12">
        <v>1</v>
      </c>
      <c r="Q15" s="12">
        <v>13</v>
      </c>
      <c r="R15" s="12">
        <v>1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1</v>
      </c>
      <c r="AE15" s="12">
        <v>165</v>
      </c>
      <c r="AF15" s="12">
        <v>377</v>
      </c>
      <c r="AG15" s="6">
        <f t="shared" si="0"/>
        <v>43.766578249336867</v>
      </c>
      <c r="AH15" s="6">
        <f t="shared" si="1"/>
        <v>56.233421750663133</v>
      </c>
    </row>
    <row r="16" spans="1:34" x14ac:dyDescent="0.25">
      <c r="A16" s="13" t="s">
        <v>34</v>
      </c>
      <c r="B16" s="13">
        <v>2</v>
      </c>
      <c r="C16" s="13" t="s">
        <v>673</v>
      </c>
      <c r="D16" s="13" t="s">
        <v>32</v>
      </c>
      <c r="E16" s="12">
        <v>155</v>
      </c>
      <c r="F16" s="12">
        <v>64</v>
      </c>
      <c r="G16" s="12">
        <v>0</v>
      </c>
      <c r="H16" s="12">
        <v>1</v>
      </c>
      <c r="I16" s="12">
        <v>8</v>
      </c>
      <c r="J16" s="12">
        <v>44</v>
      </c>
      <c r="K16" s="12">
        <v>2</v>
      </c>
      <c r="L16" s="12">
        <v>9</v>
      </c>
      <c r="M16" s="12">
        <v>19</v>
      </c>
      <c r="N16" s="12">
        <v>12</v>
      </c>
      <c r="O16" s="12">
        <v>2</v>
      </c>
      <c r="P16" s="12">
        <v>1</v>
      </c>
      <c r="Q16" s="12">
        <v>20</v>
      </c>
      <c r="R16" s="12">
        <v>2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3</v>
      </c>
      <c r="AD16" s="12">
        <v>11</v>
      </c>
      <c r="AE16" s="12">
        <v>353</v>
      </c>
      <c r="AF16" s="12">
        <v>738</v>
      </c>
      <c r="AG16" s="6">
        <f t="shared" si="0"/>
        <v>47.831978319783197</v>
      </c>
      <c r="AH16" s="6">
        <f t="shared" si="1"/>
        <v>52.168021680216803</v>
      </c>
    </row>
    <row r="17" spans="1:34" x14ac:dyDescent="0.25">
      <c r="A17" s="13" t="s">
        <v>34</v>
      </c>
      <c r="B17" s="13">
        <v>2</v>
      </c>
      <c r="C17" s="13" t="s">
        <v>674</v>
      </c>
      <c r="D17" s="13" t="s">
        <v>32</v>
      </c>
      <c r="E17" s="12">
        <v>82</v>
      </c>
      <c r="F17" s="12">
        <v>27</v>
      </c>
      <c r="G17" s="12">
        <v>0</v>
      </c>
      <c r="H17" s="12">
        <v>0</v>
      </c>
      <c r="I17" s="12">
        <v>4</v>
      </c>
      <c r="J17" s="12">
        <v>25</v>
      </c>
      <c r="K17" s="12">
        <v>1</v>
      </c>
      <c r="L17" s="12">
        <v>3</v>
      </c>
      <c r="M17" s="12">
        <v>9</v>
      </c>
      <c r="N17" s="12">
        <v>7</v>
      </c>
      <c r="O17" s="12">
        <v>0</v>
      </c>
      <c r="P17" s="12">
        <v>0</v>
      </c>
      <c r="Q17" s="12">
        <v>15</v>
      </c>
      <c r="R17" s="12">
        <v>1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2</v>
      </c>
      <c r="AE17" s="12">
        <v>176</v>
      </c>
      <c r="AF17" s="12">
        <v>406</v>
      </c>
      <c r="AG17" s="6">
        <f t="shared" si="0"/>
        <v>43.349753694581281</v>
      </c>
      <c r="AH17" s="6">
        <f t="shared" si="1"/>
        <v>56.650246305418719</v>
      </c>
    </row>
    <row r="18" spans="1:34" x14ac:dyDescent="0.25">
      <c r="A18" s="13" t="s">
        <v>34</v>
      </c>
      <c r="B18" s="13">
        <v>2</v>
      </c>
      <c r="C18" s="13" t="s">
        <v>674</v>
      </c>
      <c r="D18" s="13" t="s">
        <v>15</v>
      </c>
      <c r="E18" s="12">
        <v>70</v>
      </c>
      <c r="F18" s="12">
        <v>21</v>
      </c>
      <c r="G18" s="12">
        <v>2</v>
      </c>
      <c r="H18" s="12">
        <v>1</v>
      </c>
      <c r="I18" s="12">
        <v>3</v>
      </c>
      <c r="J18" s="12">
        <v>24</v>
      </c>
      <c r="K18" s="12">
        <v>0</v>
      </c>
      <c r="L18" s="12">
        <v>5</v>
      </c>
      <c r="M18" s="12">
        <v>7</v>
      </c>
      <c r="N18" s="12">
        <v>12</v>
      </c>
      <c r="O18" s="12">
        <v>0</v>
      </c>
      <c r="P18" s="12">
        <v>2</v>
      </c>
      <c r="Q18" s="12">
        <v>18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1</v>
      </c>
      <c r="AD18" s="12">
        <v>9</v>
      </c>
      <c r="AE18" s="12">
        <v>175</v>
      </c>
      <c r="AF18" s="12">
        <v>406</v>
      </c>
      <c r="AG18" s="6">
        <f t="shared" si="0"/>
        <v>43.103448275862071</v>
      </c>
      <c r="AH18" s="6">
        <f t="shared" si="1"/>
        <v>56.896551724137929</v>
      </c>
    </row>
    <row r="19" spans="1:34" x14ac:dyDescent="0.25">
      <c r="A19" s="13" t="s">
        <v>34</v>
      </c>
      <c r="B19" s="13">
        <v>2</v>
      </c>
      <c r="C19" s="13" t="s">
        <v>675</v>
      </c>
      <c r="D19" s="13" t="s">
        <v>32</v>
      </c>
      <c r="E19" s="12">
        <v>128</v>
      </c>
      <c r="F19" s="12">
        <v>41</v>
      </c>
      <c r="G19" s="12">
        <v>3</v>
      </c>
      <c r="H19" s="12">
        <v>2</v>
      </c>
      <c r="I19" s="12">
        <v>6</v>
      </c>
      <c r="J19" s="12">
        <v>14</v>
      </c>
      <c r="K19" s="12">
        <v>4</v>
      </c>
      <c r="L19" s="12">
        <v>1</v>
      </c>
      <c r="M19" s="12">
        <v>19</v>
      </c>
      <c r="N19" s="12">
        <v>24</v>
      </c>
      <c r="O19" s="12">
        <v>2</v>
      </c>
      <c r="P19" s="12">
        <v>5</v>
      </c>
      <c r="Q19" s="12">
        <v>7</v>
      </c>
      <c r="R19" s="12">
        <v>3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1</v>
      </c>
      <c r="Y19" s="12">
        <v>0</v>
      </c>
      <c r="Z19" s="12">
        <v>0</v>
      </c>
      <c r="AA19" s="12">
        <v>0</v>
      </c>
      <c r="AB19" s="12">
        <v>0</v>
      </c>
      <c r="AC19" s="12">
        <v>1</v>
      </c>
      <c r="AD19" s="12">
        <v>8</v>
      </c>
      <c r="AE19" s="12">
        <v>269</v>
      </c>
      <c r="AF19" s="12">
        <v>733</v>
      </c>
      <c r="AG19" s="6">
        <f t="shared" si="0"/>
        <v>36.698499317871757</v>
      </c>
      <c r="AH19" s="6">
        <f t="shared" si="1"/>
        <v>63.301500682128243</v>
      </c>
    </row>
    <row r="20" spans="1:34" x14ac:dyDescent="0.25">
      <c r="A20" s="13" t="s">
        <v>34</v>
      </c>
      <c r="B20" s="13">
        <v>2</v>
      </c>
      <c r="C20" s="13" t="s">
        <v>676</v>
      </c>
      <c r="D20" s="13" t="s">
        <v>32</v>
      </c>
      <c r="E20" s="12">
        <v>52</v>
      </c>
      <c r="F20" s="12">
        <v>50</v>
      </c>
      <c r="G20" s="12">
        <v>2</v>
      </c>
      <c r="H20" s="12">
        <v>3</v>
      </c>
      <c r="I20" s="12">
        <v>1</v>
      </c>
      <c r="J20" s="12">
        <v>5</v>
      </c>
      <c r="K20" s="12">
        <v>9</v>
      </c>
      <c r="L20" s="12">
        <v>2</v>
      </c>
      <c r="M20" s="12">
        <v>21</v>
      </c>
      <c r="N20" s="12">
        <v>8</v>
      </c>
      <c r="O20" s="12">
        <v>2</v>
      </c>
      <c r="P20" s="12">
        <v>0</v>
      </c>
      <c r="Q20" s="12">
        <v>2</v>
      </c>
      <c r="R20" s="12">
        <v>0</v>
      </c>
      <c r="S20" s="12">
        <v>0</v>
      </c>
      <c r="T20" s="12">
        <v>0</v>
      </c>
      <c r="U20" s="12">
        <v>2</v>
      </c>
      <c r="V20" s="12">
        <v>0</v>
      </c>
      <c r="W20" s="12">
        <v>0</v>
      </c>
      <c r="X20" s="12">
        <v>1</v>
      </c>
      <c r="Y20" s="12">
        <v>0</v>
      </c>
      <c r="Z20" s="12">
        <v>0</v>
      </c>
      <c r="AA20" s="12">
        <v>0</v>
      </c>
      <c r="AB20" s="12">
        <v>0</v>
      </c>
      <c r="AC20" s="12">
        <v>1</v>
      </c>
      <c r="AD20" s="12">
        <v>5</v>
      </c>
      <c r="AE20" s="12">
        <v>166</v>
      </c>
      <c r="AF20" s="12">
        <v>640</v>
      </c>
      <c r="AG20" s="6">
        <f t="shared" si="0"/>
        <v>25.9375</v>
      </c>
      <c r="AH20" s="6">
        <f t="shared" si="1"/>
        <v>74.0625</v>
      </c>
    </row>
    <row r="21" spans="1:34" x14ac:dyDescent="0.25">
      <c r="A21" s="13" t="s">
        <v>34</v>
      </c>
      <c r="B21" s="13">
        <v>2</v>
      </c>
      <c r="C21" s="13" t="s">
        <v>677</v>
      </c>
      <c r="D21" s="13" t="s">
        <v>32</v>
      </c>
      <c r="E21" s="12">
        <v>42</v>
      </c>
      <c r="F21" s="12">
        <v>36</v>
      </c>
      <c r="G21" s="12">
        <v>3</v>
      </c>
      <c r="H21" s="12">
        <v>0</v>
      </c>
      <c r="I21" s="12">
        <v>1</v>
      </c>
      <c r="J21" s="12">
        <v>14</v>
      </c>
      <c r="K21" s="12">
        <v>5</v>
      </c>
      <c r="L21" s="12">
        <v>2</v>
      </c>
      <c r="M21" s="12">
        <v>13</v>
      </c>
      <c r="N21" s="12">
        <v>16</v>
      </c>
      <c r="O21" s="12">
        <v>7</v>
      </c>
      <c r="P21" s="12">
        <v>3</v>
      </c>
      <c r="Q21" s="12">
        <v>3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4</v>
      </c>
      <c r="AE21" s="12">
        <v>149</v>
      </c>
      <c r="AF21" s="12">
        <v>440</v>
      </c>
      <c r="AG21" s="6">
        <f t="shared" si="0"/>
        <v>33.863636363636367</v>
      </c>
      <c r="AH21" s="6">
        <f t="shared" si="1"/>
        <v>66.136363636363626</v>
      </c>
    </row>
    <row r="22" spans="1:34" x14ac:dyDescent="0.25">
      <c r="A22" s="13" t="s">
        <v>34</v>
      </c>
      <c r="B22" s="13">
        <v>2</v>
      </c>
      <c r="C22" s="13" t="s">
        <v>677</v>
      </c>
      <c r="D22" s="13" t="s">
        <v>15</v>
      </c>
      <c r="E22" s="12">
        <v>42</v>
      </c>
      <c r="F22" s="12">
        <v>33</v>
      </c>
      <c r="G22" s="12">
        <v>1</v>
      </c>
      <c r="H22" s="12">
        <v>0</v>
      </c>
      <c r="I22" s="12">
        <v>0</v>
      </c>
      <c r="J22" s="12">
        <v>15</v>
      </c>
      <c r="K22" s="12">
        <v>0</v>
      </c>
      <c r="L22" s="12">
        <v>4</v>
      </c>
      <c r="M22" s="12">
        <v>8</v>
      </c>
      <c r="N22" s="12">
        <v>9</v>
      </c>
      <c r="O22" s="12">
        <v>2</v>
      </c>
      <c r="P22" s="12">
        <v>3</v>
      </c>
      <c r="Q22" s="12">
        <v>1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118</v>
      </c>
      <c r="AF22" s="12">
        <v>439</v>
      </c>
      <c r="AG22" s="6">
        <f t="shared" si="0"/>
        <v>26.879271070615033</v>
      </c>
      <c r="AH22" s="6">
        <f t="shared" si="1"/>
        <v>73.120728929384967</v>
      </c>
    </row>
    <row r="23" spans="1:34" x14ac:dyDescent="0.25">
      <c r="A23" s="13" t="s">
        <v>34</v>
      </c>
      <c r="B23" s="13">
        <v>2</v>
      </c>
      <c r="C23" s="13" t="s">
        <v>678</v>
      </c>
      <c r="D23" s="13" t="s">
        <v>32</v>
      </c>
      <c r="E23" s="12">
        <v>56</v>
      </c>
      <c r="F23" s="12">
        <v>30</v>
      </c>
      <c r="G23" s="12">
        <v>1</v>
      </c>
      <c r="H23" s="12">
        <v>0</v>
      </c>
      <c r="I23" s="12">
        <v>2</v>
      </c>
      <c r="J23" s="12">
        <v>16</v>
      </c>
      <c r="K23" s="12">
        <v>5</v>
      </c>
      <c r="L23" s="12">
        <v>8</v>
      </c>
      <c r="M23" s="12">
        <v>12</v>
      </c>
      <c r="N23" s="12">
        <v>16</v>
      </c>
      <c r="O23" s="12">
        <v>3</v>
      </c>
      <c r="P23" s="12">
        <v>3</v>
      </c>
      <c r="Q23" s="12">
        <v>6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4</v>
      </c>
      <c r="AE23" s="12">
        <v>162</v>
      </c>
      <c r="AF23" s="12">
        <v>408</v>
      </c>
      <c r="AG23" s="6">
        <f t="shared" si="0"/>
        <v>39.705882352941174</v>
      </c>
      <c r="AH23" s="6">
        <f t="shared" si="1"/>
        <v>60.294117647058826</v>
      </c>
    </row>
    <row r="24" spans="1:34" x14ac:dyDescent="0.25">
      <c r="A24" s="13" t="s">
        <v>34</v>
      </c>
      <c r="B24" s="13">
        <v>2</v>
      </c>
      <c r="C24" s="13" t="s">
        <v>678</v>
      </c>
      <c r="D24" s="13" t="s">
        <v>15</v>
      </c>
      <c r="E24" s="12">
        <v>61</v>
      </c>
      <c r="F24" s="12">
        <v>35</v>
      </c>
      <c r="G24" s="12">
        <v>1</v>
      </c>
      <c r="H24" s="12">
        <v>1</v>
      </c>
      <c r="I24" s="12">
        <v>2</v>
      </c>
      <c r="J24" s="12">
        <v>16</v>
      </c>
      <c r="K24" s="12">
        <v>3</v>
      </c>
      <c r="L24" s="12">
        <v>2</v>
      </c>
      <c r="M24" s="12">
        <v>12</v>
      </c>
      <c r="N24" s="12">
        <v>10</v>
      </c>
      <c r="O24" s="12">
        <v>2</v>
      </c>
      <c r="P24" s="12">
        <v>2</v>
      </c>
      <c r="Q24" s="12">
        <v>10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1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6</v>
      </c>
      <c r="AE24" s="12">
        <v>164</v>
      </c>
      <c r="AF24" s="12">
        <v>408</v>
      </c>
      <c r="AG24" s="6">
        <f t="shared" si="0"/>
        <v>40.196078431372548</v>
      </c>
      <c r="AH24" s="6">
        <f t="shared" si="1"/>
        <v>59.803921568627452</v>
      </c>
    </row>
    <row r="25" spans="1:34" x14ac:dyDescent="0.25">
      <c r="A25" s="13" t="s">
        <v>34</v>
      </c>
      <c r="B25" s="13">
        <v>2</v>
      </c>
      <c r="C25" s="13" t="s">
        <v>679</v>
      </c>
      <c r="D25" s="13" t="s">
        <v>32</v>
      </c>
      <c r="E25" s="12">
        <v>129</v>
      </c>
      <c r="F25" s="12">
        <v>55</v>
      </c>
      <c r="G25" s="12">
        <v>6</v>
      </c>
      <c r="H25" s="12">
        <v>0</v>
      </c>
      <c r="I25" s="12">
        <v>5</v>
      </c>
      <c r="J25" s="12">
        <v>26</v>
      </c>
      <c r="K25" s="12">
        <v>2</v>
      </c>
      <c r="L25" s="12">
        <v>14</v>
      </c>
      <c r="M25" s="12">
        <v>24</v>
      </c>
      <c r="N25" s="12">
        <v>17</v>
      </c>
      <c r="O25" s="12">
        <v>1</v>
      </c>
      <c r="P25" s="12">
        <v>1</v>
      </c>
      <c r="Q25" s="12">
        <v>13</v>
      </c>
      <c r="R25" s="12">
        <v>1</v>
      </c>
      <c r="S25" s="12">
        <v>0</v>
      </c>
      <c r="T25" s="12">
        <v>0</v>
      </c>
      <c r="U25" s="12">
        <v>0</v>
      </c>
      <c r="V25" s="12">
        <v>0</v>
      </c>
      <c r="W25" s="12">
        <v>1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2</v>
      </c>
      <c r="AD25" s="12">
        <v>18</v>
      </c>
      <c r="AE25" s="12">
        <v>315</v>
      </c>
      <c r="AF25" s="12">
        <v>675</v>
      </c>
      <c r="AG25" s="6">
        <f t="shared" si="0"/>
        <v>46.666666666666664</v>
      </c>
      <c r="AH25" s="6">
        <f t="shared" si="1"/>
        <v>53.333333333333336</v>
      </c>
    </row>
    <row r="26" spans="1:34" x14ac:dyDescent="0.25">
      <c r="A26" s="13" t="s">
        <v>34</v>
      </c>
      <c r="B26" s="13">
        <v>2</v>
      </c>
      <c r="C26" s="13" t="s">
        <v>680</v>
      </c>
      <c r="D26" s="13" t="s">
        <v>32</v>
      </c>
      <c r="E26" s="12">
        <v>129</v>
      </c>
      <c r="F26" s="12">
        <v>51</v>
      </c>
      <c r="G26" s="12">
        <v>1</v>
      </c>
      <c r="H26" s="12">
        <v>3</v>
      </c>
      <c r="I26" s="12">
        <v>5</v>
      </c>
      <c r="J26" s="12">
        <v>29</v>
      </c>
      <c r="K26" s="12">
        <v>9</v>
      </c>
      <c r="L26" s="12">
        <v>7</v>
      </c>
      <c r="M26" s="12">
        <v>19</v>
      </c>
      <c r="N26" s="12">
        <v>16</v>
      </c>
      <c r="O26" s="12">
        <v>4</v>
      </c>
      <c r="P26" s="12">
        <v>0</v>
      </c>
      <c r="Q26" s="12">
        <v>14</v>
      </c>
      <c r="R26" s="12">
        <v>1</v>
      </c>
      <c r="S26" s="12">
        <v>0</v>
      </c>
      <c r="T26" s="12">
        <v>0</v>
      </c>
      <c r="U26" s="12">
        <v>0</v>
      </c>
      <c r="V26" s="12">
        <v>0</v>
      </c>
      <c r="W26" s="12">
        <v>2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1</v>
      </c>
      <c r="AD26" s="12">
        <v>9</v>
      </c>
      <c r="AE26" s="12">
        <v>300</v>
      </c>
      <c r="AF26" s="12">
        <v>614</v>
      </c>
      <c r="AG26" s="6">
        <f t="shared" si="0"/>
        <v>48.859934853420192</v>
      </c>
      <c r="AH26" s="6">
        <f t="shared" si="1"/>
        <v>51.140065146579808</v>
      </c>
    </row>
    <row r="27" spans="1:34" x14ac:dyDescent="0.25">
      <c r="A27" s="13" t="s">
        <v>34</v>
      </c>
      <c r="B27" s="13">
        <v>2</v>
      </c>
      <c r="C27" s="13" t="s">
        <v>681</v>
      </c>
      <c r="D27" s="13" t="s">
        <v>32</v>
      </c>
      <c r="E27" s="12">
        <v>129</v>
      </c>
      <c r="F27" s="12">
        <v>51</v>
      </c>
      <c r="G27" s="12">
        <v>1</v>
      </c>
      <c r="H27" s="12">
        <v>3</v>
      </c>
      <c r="I27" s="12">
        <v>5</v>
      </c>
      <c r="J27" s="12">
        <v>29</v>
      </c>
      <c r="K27" s="12">
        <v>9</v>
      </c>
      <c r="L27" s="12">
        <v>8</v>
      </c>
      <c r="M27" s="12">
        <v>19</v>
      </c>
      <c r="N27" s="12">
        <v>16</v>
      </c>
      <c r="O27" s="12">
        <v>4</v>
      </c>
      <c r="P27" s="12">
        <v>0</v>
      </c>
      <c r="Q27" s="12">
        <v>14</v>
      </c>
      <c r="R27" s="12">
        <v>1</v>
      </c>
      <c r="S27" s="12">
        <v>0</v>
      </c>
      <c r="T27" s="12">
        <v>0</v>
      </c>
      <c r="U27" s="12">
        <v>0</v>
      </c>
      <c r="V27" s="12">
        <v>0</v>
      </c>
      <c r="W27" s="12">
        <v>2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1</v>
      </c>
      <c r="AD27" s="12">
        <v>9</v>
      </c>
      <c r="AE27" s="12">
        <v>301</v>
      </c>
      <c r="AF27" s="12">
        <v>730</v>
      </c>
      <c r="AG27" s="6">
        <f t="shared" si="0"/>
        <v>41.232876712328768</v>
      </c>
      <c r="AH27" s="6">
        <f t="shared" si="1"/>
        <v>58.767123287671232</v>
      </c>
    </row>
    <row r="28" spans="1:34" x14ac:dyDescent="0.25">
      <c r="A28" s="13" t="s">
        <v>34</v>
      </c>
      <c r="B28" s="13">
        <v>2</v>
      </c>
      <c r="C28" s="13" t="s">
        <v>682</v>
      </c>
      <c r="D28" s="13" t="s">
        <v>32</v>
      </c>
      <c r="E28" s="12">
        <v>61</v>
      </c>
      <c r="F28" s="12">
        <v>27</v>
      </c>
      <c r="G28" s="12">
        <v>1</v>
      </c>
      <c r="H28" s="12">
        <v>1</v>
      </c>
      <c r="I28" s="12">
        <v>5</v>
      </c>
      <c r="J28" s="12">
        <v>15</v>
      </c>
      <c r="K28" s="12">
        <v>3</v>
      </c>
      <c r="L28" s="12">
        <v>7</v>
      </c>
      <c r="M28" s="12">
        <v>17</v>
      </c>
      <c r="N28" s="12">
        <v>4</v>
      </c>
      <c r="O28" s="12">
        <v>4</v>
      </c>
      <c r="P28" s="12">
        <v>2</v>
      </c>
      <c r="Q28" s="12">
        <v>3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1</v>
      </c>
      <c r="AE28" s="12">
        <v>151</v>
      </c>
      <c r="AF28" s="12">
        <v>405</v>
      </c>
      <c r="AG28" s="6">
        <f t="shared" si="0"/>
        <v>37.283950617283949</v>
      </c>
      <c r="AH28" s="6">
        <f t="shared" si="1"/>
        <v>62.716049382716051</v>
      </c>
    </row>
    <row r="29" spans="1:34" x14ac:dyDescent="0.25">
      <c r="A29" s="13" t="s">
        <v>34</v>
      </c>
      <c r="B29" s="13">
        <v>2</v>
      </c>
      <c r="C29" s="13" t="s">
        <v>682</v>
      </c>
      <c r="D29" s="13" t="s">
        <v>15</v>
      </c>
      <c r="E29" s="12">
        <v>49</v>
      </c>
      <c r="F29" s="12">
        <v>43</v>
      </c>
      <c r="G29" s="12">
        <v>2</v>
      </c>
      <c r="H29" s="12">
        <v>0</v>
      </c>
      <c r="I29" s="12">
        <v>2</v>
      </c>
      <c r="J29" s="12">
        <v>11</v>
      </c>
      <c r="K29" s="12">
        <v>0</v>
      </c>
      <c r="L29" s="12">
        <v>10</v>
      </c>
      <c r="M29" s="12">
        <v>18</v>
      </c>
      <c r="N29" s="12">
        <v>11</v>
      </c>
      <c r="O29" s="12">
        <v>3</v>
      </c>
      <c r="P29" s="12">
        <v>4</v>
      </c>
      <c r="Q29" s="12">
        <v>3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1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1</v>
      </c>
      <c r="AD29" s="12">
        <v>7</v>
      </c>
      <c r="AE29" s="12">
        <v>165</v>
      </c>
      <c r="AF29" s="12">
        <v>405</v>
      </c>
      <c r="AG29" s="6">
        <f t="shared" si="0"/>
        <v>40.74074074074074</v>
      </c>
      <c r="AH29" s="6">
        <f t="shared" si="1"/>
        <v>59.25925925925926</v>
      </c>
    </row>
    <row r="30" spans="1:34" x14ac:dyDescent="0.25">
      <c r="A30" s="13" t="s">
        <v>34</v>
      </c>
      <c r="B30" s="13">
        <v>2</v>
      </c>
      <c r="C30" s="13" t="s">
        <v>683</v>
      </c>
      <c r="D30" s="13" t="s">
        <v>32</v>
      </c>
      <c r="E30" s="12">
        <v>62</v>
      </c>
      <c r="F30" s="12">
        <v>41</v>
      </c>
      <c r="G30" s="12">
        <v>1</v>
      </c>
      <c r="H30" s="12">
        <v>0</v>
      </c>
      <c r="I30" s="12">
        <v>2</v>
      </c>
      <c r="J30" s="12">
        <v>9</v>
      </c>
      <c r="K30" s="12">
        <v>5</v>
      </c>
      <c r="L30" s="12">
        <v>7</v>
      </c>
      <c r="M30" s="12">
        <v>8</v>
      </c>
      <c r="N30" s="12">
        <v>7</v>
      </c>
      <c r="O30" s="12">
        <v>1</v>
      </c>
      <c r="P30" s="12">
        <v>1</v>
      </c>
      <c r="Q30" s="12">
        <v>3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147</v>
      </c>
      <c r="AF30" s="12">
        <v>423</v>
      </c>
      <c r="AG30" s="6">
        <f t="shared" si="0"/>
        <v>34.751773049645394</v>
      </c>
      <c r="AH30" s="6">
        <f t="shared" si="1"/>
        <v>65.248226950354606</v>
      </c>
    </row>
    <row r="31" spans="1:34" x14ac:dyDescent="0.25">
      <c r="A31" s="13" t="s">
        <v>34</v>
      </c>
      <c r="B31" s="13">
        <v>2</v>
      </c>
      <c r="C31" s="13" t="s">
        <v>683</v>
      </c>
      <c r="D31" s="13" t="s">
        <v>15</v>
      </c>
      <c r="E31" s="12">
        <v>63</v>
      </c>
      <c r="F31" s="12">
        <v>27</v>
      </c>
      <c r="G31" s="12">
        <v>1</v>
      </c>
      <c r="H31" s="12">
        <v>0</v>
      </c>
      <c r="I31" s="12">
        <v>2</v>
      </c>
      <c r="J31" s="12">
        <v>9</v>
      </c>
      <c r="K31" s="12">
        <v>3</v>
      </c>
      <c r="L31" s="12">
        <v>2</v>
      </c>
      <c r="M31" s="12">
        <v>16</v>
      </c>
      <c r="N31" s="12">
        <v>8</v>
      </c>
      <c r="O31" s="12">
        <v>0</v>
      </c>
      <c r="P31" s="12">
        <v>0</v>
      </c>
      <c r="Q31" s="12">
        <v>3</v>
      </c>
      <c r="R31" s="12">
        <v>0</v>
      </c>
      <c r="S31" s="12">
        <v>1</v>
      </c>
      <c r="T31" s="12">
        <v>0</v>
      </c>
      <c r="U31" s="12">
        <v>0</v>
      </c>
      <c r="V31" s="12">
        <v>0</v>
      </c>
      <c r="W31" s="12">
        <v>0</v>
      </c>
      <c r="X31" s="12">
        <v>1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4</v>
      </c>
      <c r="AE31" s="12">
        <v>140</v>
      </c>
      <c r="AF31" s="12">
        <v>422</v>
      </c>
      <c r="AG31" s="6">
        <f t="shared" si="0"/>
        <v>33.175355450236964</v>
      </c>
      <c r="AH31" s="6">
        <f t="shared" si="1"/>
        <v>66.824644549763036</v>
      </c>
    </row>
    <row r="32" spans="1:34" x14ac:dyDescent="0.25">
      <c r="A32" s="13" t="s">
        <v>34</v>
      </c>
      <c r="B32" s="13">
        <v>2</v>
      </c>
      <c r="C32" s="13" t="s">
        <v>683</v>
      </c>
      <c r="D32" s="13" t="s">
        <v>33</v>
      </c>
      <c r="E32" s="12">
        <v>19</v>
      </c>
      <c r="F32" s="12">
        <v>69</v>
      </c>
      <c r="G32" s="12">
        <v>1</v>
      </c>
      <c r="H32" s="12">
        <v>1</v>
      </c>
      <c r="I32" s="12">
        <v>0</v>
      </c>
      <c r="J32" s="12">
        <v>4</v>
      </c>
      <c r="K32" s="12">
        <v>2</v>
      </c>
      <c r="L32" s="12">
        <v>0</v>
      </c>
      <c r="M32" s="12">
        <v>3</v>
      </c>
      <c r="N32" s="12">
        <v>2</v>
      </c>
      <c r="O32" s="12">
        <v>1</v>
      </c>
      <c r="P32" s="12">
        <v>1</v>
      </c>
      <c r="Q32" s="12">
        <v>1</v>
      </c>
      <c r="R32" s="12">
        <v>0</v>
      </c>
      <c r="S32" s="12">
        <v>0</v>
      </c>
      <c r="T32" s="12">
        <v>0</v>
      </c>
      <c r="U32" s="12">
        <v>0</v>
      </c>
      <c r="V32" s="12">
        <v>1</v>
      </c>
      <c r="W32" s="12">
        <v>0</v>
      </c>
      <c r="X32" s="12">
        <v>0</v>
      </c>
      <c r="Y32" s="12">
        <v>1</v>
      </c>
      <c r="Z32" s="12">
        <v>0</v>
      </c>
      <c r="AA32" s="12">
        <v>0</v>
      </c>
      <c r="AB32" s="12">
        <v>0</v>
      </c>
      <c r="AC32" s="12">
        <v>0</v>
      </c>
      <c r="AD32" s="12">
        <v>4</v>
      </c>
      <c r="AE32" s="12">
        <v>110</v>
      </c>
      <c r="AF32" s="12">
        <v>750</v>
      </c>
      <c r="AG32" s="6">
        <f t="shared" si="0"/>
        <v>14.666666666666666</v>
      </c>
      <c r="AH32" s="6">
        <f t="shared" si="1"/>
        <v>85.333333333333329</v>
      </c>
    </row>
    <row r="33" spans="1:34" x14ac:dyDescent="0.25">
      <c r="A33" s="13" t="s">
        <v>34</v>
      </c>
      <c r="B33" s="13">
        <v>2</v>
      </c>
      <c r="C33" s="13" t="s">
        <v>684</v>
      </c>
      <c r="D33" s="13" t="s">
        <v>32</v>
      </c>
      <c r="E33" s="12">
        <v>29</v>
      </c>
      <c r="F33" s="12">
        <v>29</v>
      </c>
      <c r="G33" s="12">
        <v>1</v>
      </c>
      <c r="H33" s="12">
        <v>0</v>
      </c>
      <c r="I33" s="12">
        <v>0</v>
      </c>
      <c r="J33" s="12">
        <v>10</v>
      </c>
      <c r="K33" s="12">
        <v>3</v>
      </c>
      <c r="L33" s="12">
        <v>3</v>
      </c>
      <c r="M33" s="12">
        <v>7</v>
      </c>
      <c r="N33" s="12">
        <v>13</v>
      </c>
      <c r="O33" s="12">
        <v>1</v>
      </c>
      <c r="P33" s="12">
        <v>0</v>
      </c>
      <c r="Q33" s="12">
        <v>3</v>
      </c>
      <c r="R33" s="12">
        <v>1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7</v>
      </c>
      <c r="AE33" s="12">
        <v>108</v>
      </c>
      <c r="AF33" s="12">
        <v>483</v>
      </c>
      <c r="AG33" s="6">
        <f t="shared" si="0"/>
        <v>22.36024844720497</v>
      </c>
      <c r="AH33" s="6">
        <f t="shared" si="1"/>
        <v>77.639751552795033</v>
      </c>
    </row>
    <row r="34" spans="1:34" x14ac:dyDescent="0.25">
      <c r="A34" s="13" t="s">
        <v>34</v>
      </c>
      <c r="B34" s="13">
        <v>2</v>
      </c>
      <c r="C34" s="13" t="s">
        <v>684</v>
      </c>
      <c r="D34" s="13" t="s">
        <v>15</v>
      </c>
      <c r="E34" s="12">
        <v>42</v>
      </c>
      <c r="F34" s="12">
        <v>32</v>
      </c>
      <c r="G34" s="12">
        <v>1</v>
      </c>
      <c r="H34" s="12">
        <v>1</v>
      </c>
      <c r="I34" s="12">
        <v>0</v>
      </c>
      <c r="J34" s="12">
        <v>5</v>
      </c>
      <c r="K34" s="12">
        <v>4</v>
      </c>
      <c r="L34" s="12">
        <v>5</v>
      </c>
      <c r="M34" s="12">
        <v>15</v>
      </c>
      <c r="N34" s="12">
        <v>14</v>
      </c>
      <c r="O34" s="12">
        <v>1</v>
      </c>
      <c r="P34" s="12">
        <v>1</v>
      </c>
      <c r="Q34" s="12">
        <v>4</v>
      </c>
      <c r="R34" s="12">
        <v>0</v>
      </c>
      <c r="S34" s="12">
        <v>1</v>
      </c>
      <c r="T34" s="12">
        <v>0</v>
      </c>
      <c r="U34" s="12">
        <v>0</v>
      </c>
      <c r="V34" s="12">
        <v>0</v>
      </c>
      <c r="W34" s="12">
        <v>1</v>
      </c>
      <c r="X34" s="12">
        <v>0</v>
      </c>
      <c r="Y34" s="12">
        <v>0</v>
      </c>
      <c r="Z34" s="12">
        <v>0</v>
      </c>
      <c r="AA34" s="12">
        <v>1</v>
      </c>
      <c r="AB34" s="12">
        <v>0</v>
      </c>
      <c r="AC34" s="12">
        <v>0</v>
      </c>
      <c r="AD34" s="12">
        <v>4</v>
      </c>
      <c r="AE34" s="12">
        <v>132</v>
      </c>
      <c r="AF34" s="12">
        <v>483</v>
      </c>
      <c r="AG34" s="6">
        <f t="shared" si="0"/>
        <v>27.329192546583851</v>
      </c>
      <c r="AH34" s="6">
        <f t="shared" si="1"/>
        <v>72.670807453416145</v>
      </c>
    </row>
    <row r="35" spans="1:34" x14ac:dyDescent="0.25">
      <c r="A35" s="13" t="s">
        <v>34</v>
      </c>
      <c r="B35" s="13">
        <v>2</v>
      </c>
      <c r="C35" s="13" t="s">
        <v>685</v>
      </c>
      <c r="D35" s="13" t="s">
        <v>32</v>
      </c>
      <c r="E35" s="12">
        <v>70</v>
      </c>
      <c r="F35" s="12">
        <v>39</v>
      </c>
      <c r="G35" s="12">
        <v>1</v>
      </c>
      <c r="H35" s="12">
        <v>2</v>
      </c>
      <c r="I35" s="12">
        <v>2</v>
      </c>
      <c r="J35" s="12">
        <v>9</v>
      </c>
      <c r="K35" s="12">
        <v>3</v>
      </c>
      <c r="L35" s="12">
        <v>6</v>
      </c>
      <c r="M35" s="12">
        <v>24</v>
      </c>
      <c r="N35" s="12">
        <v>10</v>
      </c>
      <c r="O35" s="12">
        <v>3</v>
      </c>
      <c r="P35" s="12">
        <v>2</v>
      </c>
      <c r="Q35" s="12">
        <v>3</v>
      </c>
      <c r="R35" s="12">
        <v>0</v>
      </c>
      <c r="S35" s="12">
        <v>0</v>
      </c>
      <c r="T35" s="12">
        <v>0</v>
      </c>
      <c r="U35" s="12">
        <v>1</v>
      </c>
      <c r="V35" s="12">
        <v>0</v>
      </c>
      <c r="W35" s="12">
        <v>0</v>
      </c>
      <c r="X35" s="12">
        <v>1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12</v>
      </c>
      <c r="AE35" s="12">
        <v>188</v>
      </c>
      <c r="AF35" s="12">
        <v>679</v>
      </c>
      <c r="AG35" s="6">
        <f t="shared" si="0"/>
        <v>27.68777614138439</v>
      </c>
      <c r="AH35" s="6">
        <f t="shared" si="1"/>
        <v>72.31222385861561</v>
      </c>
    </row>
    <row r="36" spans="1:34" x14ac:dyDescent="0.25">
      <c r="A36" s="13" t="s">
        <v>34</v>
      </c>
      <c r="B36" s="13">
        <v>2</v>
      </c>
      <c r="C36" s="13" t="s">
        <v>686</v>
      </c>
      <c r="D36" s="13" t="s">
        <v>32</v>
      </c>
      <c r="E36" s="12">
        <v>46</v>
      </c>
      <c r="F36" s="12">
        <v>47</v>
      </c>
      <c r="G36" s="12">
        <v>3</v>
      </c>
      <c r="H36" s="12">
        <v>1</v>
      </c>
      <c r="I36" s="12">
        <v>3</v>
      </c>
      <c r="J36" s="12">
        <v>15</v>
      </c>
      <c r="K36" s="12">
        <v>5</v>
      </c>
      <c r="L36" s="12">
        <v>5</v>
      </c>
      <c r="M36" s="12">
        <v>13</v>
      </c>
      <c r="N36" s="12">
        <v>26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1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1</v>
      </c>
      <c r="AD36" s="12">
        <v>4</v>
      </c>
      <c r="AE36" s="12">
        <v>170</v>
      </c>
      <c r="AF36" s="12">
        <v>619</v>
      </c>
      <c r="AG36" s="6">
        <f t="shared" si="0"/>
        <v>27.463651050080774</v>
      </c>
      <c r="AH36" s="6">
        <f t="shared" si="1"/>
        <v>72.53634894991923</v>
      </c>
    </row>
    <row r="37" spans="1:34" x14ac:dyDescent="0.25">
      <c r="A37" s="13" t="s">
        <v>34</v>
      </c>
      <c r="B37" s="13">
        <v>2</v>
      </c>
      <c r="C37" s="13" t="s">
        <v>687</v>
      </c>
      <c r="D37" s="13" t="s">
        <v>32</v>
      </c>
      <c r="E37" s="12">
        <v>88</v>
      </c>
      <c r="F37" s="12">
        <v>55</v>
      </c>
      <c r="G37" s="12">
        <v>6</v>
      </c>
      <c r="H37" s="12">
        <v>1</v>
      </c>
      <c r="I37" s="12">
        <v>2</v>
      </c>
      <c r="J37" s="12">
        <v>24</v>
      </c>
      <c r="K37" s="12">
        <v>11</v>
      </c>
      <c r="L37" s="12">
        <v>4</v>
      </c>
      <c r="M37" s="12">
        <v>12</v>
      </c>
      <c r="N37" s="12">
        <v>32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1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7</v>
      </c>
      <c r="AE37" s="12">
        <v>243</v>
      </c>
      <c r="AF37" s="12">
        <v>691</v>
      </c>
      <c r="AG37" s="6">
        <f t="shared" si="0"/>
        <v>35.166425470332854</v>
      </c>
      <c r="AH37" s="6">
        <f t="shared" si="1"/>
        <v>64.833574529667146</v>
      </c>
    </row>
    <row r="38" spans="1:34" x14ac:dyDescent="0.25">
      <c r="A38" s="13" t="s">
        <v>34</v>
      </c>
      <c r="B38" s="13">
        <v>2</v>
      </c>
      <c r="C38" s="13" t="s">
        <v>688</v>
      </c>
      <c r="D38" s="13" t="s">
        <v>32</v>
      </c>
      <c r="E38" s="12">
        <v>48</v>
      </c>
      <c r="F38" s="12">
        <v>38</v>
      </c>
      <c r="G38" s="12">
        <v>2</v>
      </c>
      <c r="H38" s="12">
        <v>0</v>
      </c>
      <c r="I38" s="12">
        <v>3</v>
      </c>
      <c r="J38" s="12">
        <v>20</v>
      </c>
      <c r="K38" s="12">
        <v>6</v>
      </c>
      <c r="L38" s="12">
        <v>6</v>
      </c>
      <c r="M38" s="12">
        <v>14</v>
      </c>
      <c r="N38" s="12">
        <v>13</v>
      </c>
      <c r="O38" s="12">
        <v>3</v>
      </c>
      <c r="P38" s="12">
        <v>1</v>
      </c>
      <c r="Q38" s="12">
        <v>6</v>
      </c>
      <c r="R38" s="12">
        <v>1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2</v>
      </c>
      <c r="AD38" s="12">
        <v>3</v>
      </c>
      <c r="AE38" s="12">
        <v>166</v>
      </c>
      <c r="AF38" s="12">
        <v>475</v>
      </c>
      <c r="AG38" s="6">
        <f t="shared" si="0"/>
        <v>34.94736842105263</v>
      </c>
      <c r="AH38" s="6">
        <f t="shared" si="1"/>
        <v>65.05263157894737</v>
      </c>
    </row>
    <row r="39" spans="1:34" x14ac:dyDescent="0.25">
      <c r="A39" s="13" t="s">
        <v>34</v>
      </c>
      <c r="B39" s="13">
        <v>2</v>
      </c>
      <c r="C39" s="13" t="s">
        <v>689</v>
      </c>
      <c r="D39" s="13" t="s">
        <v>32</v>
      </c>
      <c r="E39" s="12">
        <v>89</v>
      </c>
      <c r="F39" s="12">
        <v>48</v>
      </c>
      <c r="G39" s="12">
        <v>1</v>
      </c>
      <c r="H39" s="12">
        <v>2</v>
      </c>
      <c r="I39" s="12">
        <v>5</v>
      </c>
      <c r="J39" s="12">
        <v>19</v>
      </c>
      <c r="K39" s="12">
        <v>3</v>
      </c>
      <c r="L39" s="12">
        <v>11</v>
      </c>
      <c r="M39" s="12">
        <v>15</v>
      </c>
      <c r="N39" s="12">
        <v>29</v>
      </c>
      <c r="O39" s="12">
        <v>5</v>
      </c>
      <c r="P39" s="12">
        <v>2</v>
      </c>
      <c r="Q39" s="12">
        <v>7</v>
      </c>
      <c r="R39" s="12">
        <v>1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1</v>
      </c>
      <c r="Z39" s="12">
        <v>0</v>
      </c>
      <c r="AA39" s="12">
        <v>0</v>
      </c>
      <c r="AB39" s="12">
        <v>0</v>
      </c>
      <c r="AC39" s="12">
        <v>0</v>
      </c>
      <c r="AD39" s="12">
        <v>12</v>
      </c>
      <c r="AE39" s="12">
        <v>250</v>
      </c>
      <c r="AF39" s="12">
        <v>735</v>
      </c>
      <c r="AG39" s="6">
        <f t="shared" si="0"/>
        <v>34.013605442176868</v>
      </c>
      <c r="AH39" s="6">
        <f t="shared" si="1"/>
        <v>65.986394557823132</v>
      </c>
    </row>
    <row r="40" spans="1:34" x14ac:dyDescent="0.25">
      <c r="A40" s="13" t="s">
        <v>34</v>
      </c>
      <c r="B40" s="13">
        <v>2</v>
      </c>
      <c r="C40" s="13" t="s">
        <v>690</v>
      </c>
      <c r="D40" s="13" t="s">
        <v>32</v>
      </c>
      <c r="E40" s="12">
        <v>68</v>
      </c>
      <c r="F40" s="12">
        <v>43</v>
      </c>
      <c r="G40" s="12">
        <v>5</v>
      </c>
      <c r="H40" s="12">
        <v>1</v>
      </c>
      <c r="I40" s="12">
        <v>2</v>
      </c>
      <c r="J40" s="12">
        <v>6</v>
      </c>
      <c r="K40" s="12">
        <v>14</v>
      </c>
      <c r="L40" s="12">
        <v>8</v>
      </c>
      <c r="M40" s="12">
        <v>22</v>
      </c>
      <c r="N40" s="12">
        <v>15</v>
      </c>
      <c r="O40" s="12">
        <v>3</v>
      </c>
      <c r="P40" s="12">
        <v>2</v>
      </c>
      <c r="Q40" s="12">
        <v>3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1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1</v>
      </c>
      <c r="AE40" s="12">
        <v>194</v>
      </c>
      <c r="AF40" s="12">
        <v>548</v>
      </c>
      <c r="AG40" s="6">
        <f t="shared" si="0"/>
        <v>35.401459854014597</v>
      </c>
      <c r="AH40" s="6">
        <f t="shared" si="1"/>
        <v>64.598540145985396</v>
      </c>
    </row>
    <row r="41" spans="1:34" x14ac:dyDescent="0.25">
      <c r="A41" s="13" t="s">
        <v>34</v>
      </c>
      <c r="B41" s="13">
        <v>2</v>
      </c>
      <c r="C41" s="13" t="s">
        <v>691</v>
      </c>
      <c r="D41" s="13" t="s">
        <v>32</v>
      </c>
      <c r="E41" s="12">
        <v>63</v>
      </c>
      <c r="F41" s="12">
        <v>33</v>
      </c>
      <c r="G41" s="12">
        <v>1</v>
      </c>
      <c r="H41" s="12">
        <v>2</v>
      </c>
      <c r="I41" s="12">
        <v>0</v>
      </c>
      <c r="J41" s="12">
        <v>20</v>
      </c>
      <c r="K41" s="12">
        <v>8</v>
      </c>
      <c r="L41" s="12">
        <v>11</v>
      </c>
      <c r="M41" s="12">
        <v>8</v>
      </c>
      <c r="N41" s="12">
        <v>10</v>
      </c>
      <c r="O41" s="12">
        <v>5</v>
      </c>
      <c r="P41" s="12">
        <v>2</v>
      </c>
      <c r="Q41" s="12">
        <v>3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7</v>
      </c>
      <c r="AE41" s="12">
        <v>173</v>
      </c>
      <c r="AF41" s="12">
        <v>399</v>
      </c>
      <c r="AG41" s="6">
        <f t="shared" si="0"/>
        <v>43.358395989974937</v>
      </c>
      <c r="AH41" s="6">
        <f t="shared" si="1"/>
        <v>56.641604010025063</v>
      </c>
    </row>
    <row r="42" spans="1:34" x14ac:dyDescent="0.25">
      <c r="A42" s="13" t="s">
        <v>34</v>
      </c>
      <c r="B42" s="13">
        <v>2</v>
      </c>
      <c r="C42" s="13" t="s">
        <v>691</v>
      </c>
      <c r="D42" s="13" t="s">
        <v>15</v>
      </c>
      <c r="E42" s="12">
        <v>56</v>
      </c>
      <c r="F42" s="12">
        <v>38</v>
      </c>
      <c r="G42" s="12">
        <v>0</v>
      </c>
      <c r="H42" s="12">
        <v>0</v>
      </c>
      <c r="I42" s="12">
        <v>2</v>
      </c>
      <c r="J42" s="12">
        <v>21</v>
      </c>
      <c r="K42" s="12">
        <v>7</v>
      </c>
      <c r="L42" s="12">
        <v>2</v>
      </c>
      <c r="M42" s="12">
        <v>10</v>
      </c>
      <c r="N42" s="12">
        <v>14</v>
      </c>
      <c r="O42" s="12">
        <v>2</v>
      </c>
      <c r="P42" s="12">
        <v>1</v>
      </c>
      <c r="Q42" s="12">
        <v>2</v>
      </c>
      <c r="R42" s="12">
        <v>0</v>
      </c>
      <c r="S42" s="12">
        <v>0</v>
      </c>
      <c r="T42" s="12">
        <v>0</v>
      </c>
      <c r="U42" s="12">
        <v>1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8</v>
      </c>
      <c r="AE42" s="12">
        <v>164</v>
      </c>
      <c r="AF42" s="12">
        <v>399</v>
      </c>
      <c r="AG42" s="6">
        <f t="shared" si="0"/>
        <v>41.102756892230573</v>
      </c>
      <c r="AH42" s="6">
        <f t="shared" si="1"/>
        <v>58.897243107769427</v>
      </c>
    </row>
    <row r="43" spans="1:34" x14ac:dyDescent="0.25">
      <c r="A43" s="13" t="s">
        <v>34</v>
      </c>
      <c r="B43" s="13">
        <v>2</v>
      </c>
      <c r="C43" s="13" t="s">
        <v>692</v>
      </c>
      <c r="D43" s="13" t="s">
        <v>32</v>
      </c>
      <c r="E43" s="12">
        <v>45</v>
      </c>
      <c r="F43" s="12">
        <v>34</v>
      </c>
      <c r="G43" s="12">
        <v>2</v>
      </c>
      <c r="H43" s="12">
        <v>3</v>
      </c>
      <c r="I43" s="12">
        <v>2</v>
      </c>
      <c r="J43" s="12">
        <v>8</v>
      </c>
      <c r="K43" s="12">
        <v>3</v>
      </c>
      <c r="L43" s="12">
        <v>4</v>
      </c>
      <c r="M43" s="12">
        <v>6</v>
      </c>
      <c r="N43" s="12">
        <v>14</v>
      </c>
      <c r="O43" s="12">
        <v>4</v>
      </c>
      <c r="P43" s="12">
        <v>0</v>
      </c>
      <c r="Q43" s="12">
        <v>8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2</v>
      </c>
      <c r="AD43" s="12">
        <v>3</v>
      </c>
      <c r="AE43" s="12">
        <v>138</v>
      </c>
      <c r="AF43" s="12">
        <v>390</v>
      </c>
      <c r="AG43" s="6">
        <f t="shared" si="0"/>
        <v>35.384615384615387</v>
      </c>
      <c r="AH43" s="6">
        <f t="shared" si="1"/>
        <v>64.615384615384613</v>
      </c>
    </row>
    <row r="44" spans="1:34" x14ac:dyDescent="0.25">
      <c r="A44" s="13" t="s">
        <v>34</v>
      </c>
      <c r="B44" s="13">
        <v>2</v>
      </c>
      <c r="C44" s="13" t="s">
        <v>692</v>
      </c>
      <c r="D44" s="13" t="s">
        <v>15</v>
      </c>
      <c r="E44" s="12">
        <v>43</v>
      </c>
      <c r="F44" s="12">
        <v>27</v>
      </c>
      <c r="G44" s="12">
        <v>2</v>
      </c>
      <c r="H44" s="12">
        <v>0</v>
      </c>
      <c r="I44" s="12">
        <v>0</v>
      </c>
      <c r="J44" s="12">
        <v>7</v>
      </c>
      <c r="K44" s="12">
        <v>7</v>
      </c>
      <c r="L44" s="12">
        <v>7</v>
      </c>
      <c r="M44" s="12">
        <v>20</v>
      </c>
      <c r="N44" s="12">
        <v>14</v>
      </c>
      <c r="O44" s="12">
        <v>4</v>
      </c>
      <c r="P44" s="12">
        <v>1</v>
      </c>
      <c r="Q44" s="12">
        <v>4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5</v>
      </c>
      <c r="AE44" s="12">
        <v>141</v>
      </c>
      <c r="AF44" s="12">
        <v>390</v>
      </c>
      <c r="AG44" s="6">
        <f t="shared" si="0"/>
        <v>36.153846153846153</v>
      </c>
      <c r="AH44" s="6">
        <f t="shared" si="1"/>
        <v>63.846153846153847</v>
      </c>
    </row>
    <row r="45" spans="1:34" x14ac:dyDescent="0.25">
      <c r="A45" s="13" t="s">
        <v>34</v>
      </c>
      <c r="B45" s="13">
        <v>2</v>
      </c>
      <c r="C45" s="13" t="s">
        <v>693</v>
      </c>
      <c r="D45" s="13" t="s">
        <v>32</v>
      </c>
      <c r="E45" s="12">
        <v>76</v>
      </c>
      <c r="F45" s="12">
        <v>48</v>
      </c>
      <c r="G45" s="12">
        <v>4</v>
      </c>
      <c r="H45" s="12">
        <v>2</v>
      </c>
      <c r="I45" s="12">
        <v>4</v>
      </c>
      <c r="J45" s="12">
        <v>14</v>
      </c>
      <c r="K45" s="12">
        <v>3</v>
      </c>
      <c r="L45" s="12">
        <v>6</v>
      </c>
      <c r="M45" s="12">
        <v>13</v>
      </c>
      <c r="N45" s="12">
        <v>11</v>
      </c>
      <c r="O45" s="12">
        <v>0</v>
      </c>
      <c r="P45" s="12">
        <v>3</v>
      </c>
      <c r="Q45" s="12">
        <v>2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4</v>
      </c>
      <c r="AE45" s="12">
        <v>190</v>
      </c>
      <c r="AF45" s="12">
        <v>460</v>
      </c>
      <c r="AG45" s="6">
        <f t="shared" si="0"/>
        <v>41.304347826086953</v>
      </c>
      <c r="AH45" s="6">
        <f t="shared" si="1"/>
        <v>58.695652173913047</v>
      </c>
    </row>
    <row r="46" spans="1:34" x14ac:dyDescent="0.25">
      <c r="A46" s="13" t="s">
        <v>34</v>
      </c>
      <c r="B46" s="13">
        <v>2</v>
      </c>
      <c r="C46" s="13" t="s">
        <v>693</v>
      </c>
      <c r="D46" s="13" t="s">
        <v>15</v>
      </c>
      <c r="E46" s="12">
        <v>62</v>
      </c>
      <c r="F46" s="12">
        <v>38</v>
      </c>
      <c r="G46" s="12">
        <v>5</v>
      </c>
      <c r="H46" s="12">
        <v>2</v>
      </c>
      <c r="I46" s="12">
        <v>1</v>
      </c>
      <c r="J46" s="12">
        <v>13</v>
      </c>
      <c r="K46" s="12">
        <v>2</v>
      </c>
      <c r="L46" s="12">
        <v>7</v>
      </c>
      <c r="M46" s="12">
        <v>8</v>
      </c>
      <c r="N46" s="12">
        <v>13</v>
      </c>
      <c r="O46" s="12">
        <v>2</v>
      </c>
      <c r="P46" s="12">
        <v>2</v>
      </c>
      <c r="Q46" s="12">
        <v>3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2</v>
      </c>
      <c r="Z46" s="12">
        <v>0</v>
      </c>
      <c r="AA46" s="12">
        <v>0</v>
      </c>
      <c r="AB46" s="12">
        <v>0</v>
      </c>
      <c r="AC46" s="12">
        <v>0</v>
      </c>
      <c r="AD46" s="12">
        <v>4</v>
      </c>
      <c r="AE46" s="12">
        <v>164</v>
      </c>
      <c r="AF46" s="12">
        <v>459</v>
      </c>
      <c r="AG46" s="6">
        <f t="shared" si="0"/>
        <v>35.729847494553375</v>
      </c>
      <c r="AH46" s="6">
        <f t="shared" si="1"/>
        <v>64.270152505446617</v>
      </c>
    </row>
    <row r="47" spans="1:34" x14ac:dyDescent="0.25">
      <c r="A47" s="13" t="s">
        <v>34</v>
      </c>
      <c r="B47" s="13">
        <v>2</v>
      </c>
      <c r="C47" s="13" t="s">
        <v>694</v>
      </c>
      <c r="D47" s="13" t="s">
        <v>32</v>
      </c>
      <c r="E47" s="12">
        <v>71</v>
      </c>
      <c r="F47" s="12">
        <v>43</v>
      </c>
      <c r="G47" s="12">
        <v>5</v>
      </c>
      <c r="H47" s="12">
        <v>0</v>
      </c>
      <c r="I47" s="12">
        <v>1</v>
      </c>
      <c r="J47" s="12">
        <v>28</v>
      </c>
      <c r="K47" s="12">
        <v>10</v>
      </c>
      <c r="L47" s="12">
        <v>11</v>
      </c>
      <c r="M47" s="12">
        <v>13</v>
      </c>
      <c r="N47" s="12">
        <v>26</v>
      </c>
      <c r="O47" s="12">
        <v>1</v>
      </c>
      <c r="P47" s="12">
        <v>2</v>
      </c>
      <c r="Q47" s="12">
        <v>6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11</v>
      </c>
      <c r="AE47" s="12">
        <v>228</v>
      </c>
      <c r="AF47" s="12">
        <v>518</v>
      </c>
      <c r="AG47" s="6">
        <f t="shared" si="0"/>
        <v>44.015444015444018</v>
      </c>
      <c r="AH47" s="6">
        <f t="shared" si="1"/>
        <v>55.984555984555982</v>
      </c>
    </row>
    <row r="48" spans="1:34" x14ac:dyDescent="0.25">
      <c r="A48" s="13" t="s">
        <v>34</v>
      </c>
      <c r="B48" s="13">
        <v>2</v>
      </c>
      <c r="C48" s="13" t="s">
        <v>694</v>
      </c>
      <c r="D48" s="13" t="s">
        <v>15</v>
      </c>
      <c r="E48" s="12">
        <v>65</v>
      </c>
      <c r="F48" s="12">
        <v>42</v>
      </c>
      <c r="G48" s="12">
        <v>3</v>
      </c>
      <c r="H48" s="12">
        <v>1</v>
      </c>
      <c r="I48" s="12">
        <v>2</v>
      </c>
      <c r="J48" s="12">
        <v>28</v>
      </c>
      <c r="K48" s="12">
        <v>13</v>
      </c>
      <c r="L48" s="12">
        <v>10</v>
      </c>
      <c r="M48" s="12">
        <v>23</v>
      </c>
      <c r="N48" s="12">
        <v>29</v>
      </c>
      <c r="O48" s="12">
        <v>1</v>
      </c>
      <c r="P48" s="12">
        <v>3</v>
      </c>
      <c r="Q48" s="12">
        <v>4</v>
      </c>
      <c r="R48" s="12">
        <v>2</v>
      </c>
      <c r="S48" s="12">
        <v>0</v>
      </c>
      <c r="T48" s="12">
        <v>0</v>
      </c>
      <c r="U48" s="12">
        <v>0</v>
      </c>
      <c r="V48" s="12">
        <v>0</v>
      </c>
      <c r="W48" s="12">
        <v>1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1</v>
      </c>
      <c r="AE48" s="12">
        <v>228</v>
      </c>
      <c r="AF48" s="12">
        <v>518</v>
      </c>
      <c r="AG48" s="6">
        <f t="shared" si="0"/>
        <v>44.015444015444018</v>
      </c>
      <c r="AH48" s="6">
        <f t="shared" si="1"/>
        <v>55.984555984555982</v>
      </c>
    </row>
    <row r="49" spans="1:34" x14ac:dyDescent="0.25">
      <c r="A49" s="13" t="s">
        <v>34</v>
      </c>
      <c r="B49" s="13">
        <v>2</v>
      </c>
      <c r="C49" s="13" t="s">
        <v>695</v>
      </c>
      <c r="D49" s="13" t="s">
        <v>32</v>
      </c>
      <c r="E49" s="12">
        <v>71</v>
      </c>
      <c r="F49" s="12">
        <v>56</v>
      </c>
      <c r="G49" s="12">
        <v>0</v>
      </c>
      <c r="H49" s="12">
        <v>2</v>
      </c>
      <c r="I49" s="12">
        <v>3</v>
      </c>
      <c r="J49" s="12">
        <v>21</v>
      </c>
      <c r="K49" s="12">
        <v>4</v>
      </c>
      <c r="L49" s="12">
        <v>6</v>
      </c>
      <c r="M49" s="12">
        <v>37</v>
      </c>
      <c r="N49" s="12">
        <v>29</v>
      </c>
      <c r="O49" s="12">
        <v>6</v>
      </c>
      <c r="P49" s="12">
        <v>3</v>
      </c>
      <c r="Q49" s="12">
        <v>2</v>
      </c>
      <c r="R49" s="12">
        <v>2</v>
      </c>
      <c r="S49" s="12">
        <v>2</v>
      </c>
      <c r="T49" s="12">
        <v>0</v>
      </c>
      <c r="U49" s="12">
        <v>0</v>
      </c>
      <c r="V49" s="12">
        <v>0</v>
      </c>
      <c r="W49" s="12">
        <v>0</v>
      </c>
      <c r="X49" s="12">
        <v>1</v>
      </c>
      <c r="Y49" s="12">
        <v>0</v>
      </c>
      <c r="Z49" s="12">
        <v>0</v>
      </c>
      <c r="AA49" s="12">
        <v>0</v>
      </c>
      <c r="AB49" s="12">
        <v>0</v>
      </c>
      <c r="AC49" s="12">
        <v>1</v>
      </c>
      <c r="AD49" s="12">
        <v>11</v>
      </c>
      <c r="AE49" s="12">
        <v>257</v>
      </c>
      <c r="AF49" s="12">
        <v>745</v>
      </c>
      <c r="AG49" s="6">
        <f t="shared" si="0"/>
        <v>34.496644295302012</v>
      </c>
      <c r="AH49" s="6">
        <f t="shared" si="1"/>
        <v>65.503355704697981</v>
      </c>
    </row>
    <row r="50" spans="1:34" x14ac:dyDescent="0.25">
      <c r="A50" s="13" t="s">
        <v>34</v>
      </c>
      <c r="B50" s="13">
        <v>2</v>
      </c>
      <c r="C50" s="13" t="s">
        <v>696</v>
      </c>
      <c r="D50" s="13" t="s">
        <v>32</v>
      </c>
      <c r="E50" s="12">
        <v>56</v>
      </c>
      <c r="F50" s="12">
        <v>17</v>
      </c>
      <c r="G50" s="12">
        <v>3</v>
      </c>
      <c r="H50" s="12">
        <v>4</v>
      </c>
      <c r="I50" s="12">
        <v>1</v>
      </c>
      <c r="J50" s="12">
        <v>15</v>
      </c>
      <c r="K50" s="12">
        <v>5</v>
      </c>
      <c r="L50" s="12">
        <v>7</v>
      </c>
      <c r="M50" s="12">
        <v>9</v>
      </c>
      <c r="N50" s="12">
        <v>8</v>
      </c>
      <c r="O50" s="12">
        <v>4</v>
      </c>
      <c r="P50" s="12">
        <v>0</v>
      </c>
      <c r="Q50" s="12">
        <v>2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1</v>
      </c>
      <c r="Z50" s="12">
        <v>0</v>
      </c>
      <c r="AA50" s="12">
        <v>0</v>
      </c>
      <c r="AB50" s="12">
        <v>0</v>
      </c>
      <c r="AC50" s="12">
        <v>0</v>
      </c>
      <c r="AD50" s="12">
        <v>7</v>
      </c>
      <c r="AE50" s="12">
        <v>139</v>
      </c>
      <c r="AF50" s="12">
        <v>386</v>
      </c>
      <c r="AG50" s="6">
        <f t="shared" si="0"/>
        <v>36.010362694300518</v>
      </c>
      <c r="AH50" s="6">
        <f t="shared" si="1"/>
        <v>63.989637305699482</v>
      </c>
    </row>
    <row r="51" spans="1:34" x14ac:dyDescent="0.25">
      <c r="A51" s="13" t="s">
        <v>34</v>
      </c>
      <c r="B51" s="13">
        <v>2</v>
      </c>
      <c r="C51" s="13" t="s">
        <v>696</v>
      </c>
      <c r="D51" s="13" t="s">
        <v>15</v>
      </c>
      <c r="E51" s="12">
        <v>50</v>
      </c>
      <c r="F51" s="12">
        <v>28</v>
      </c>
      <c r="G51" s="12">
        <v>2</v>
      </c>
      <c r="H51" s="12">
        <v>1</v>
      </c>
      <c r="I51" s="12">
        <v>2</v>
      </c>
      <c r="J51" s="12">
        <v>18</v>
      </c>
      <c r="K51" s="12">
        <v>10</v>
      </c>
      <c r="L51" s="12">
        <v>8</v>
      </c>
      <c r="M51" s="12">
        <v>7</v>
      </c>
      <c r="N51" s="12">
        <v>17</v>
      </c>
      <c r="O51" s="12">
        <v>2</v>
      </c>
      <c r="P51" s="12">
        <v>2</v>
      </c>
      <c r="Q51" s="12">
        <v>4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9</v>
      </c>
      <c r="AE51" s="12">
        <v>160</v>
      </c>
      <c r="AF51" s="12">
        <v>386</v>
      </c>
      <c r="AG51" s="6">
        <f t="shared" si="0"/>
        <v>41.450777202072537</v>
      </c>
      <c r="AH51" s="6">
        <f t="shared" si="1"/>
        <v>58.549222797927463</v>
      </c>
    </row>
    <row r="52" spans="1:34" x14ac:dyDescent="0.25">
      <c r="A52" s="13" t="s">
        <v>34</v>
      </c>
      <c r="B52" s="13">
        <v>2</v>
      </c>
      <c r="C52" s="13" t="s">
        <v>697</v>
      </c>
      <c r="D52" s="13" t="s">
        <v>32</v>
      </c>
      <c r="E52" s="12">
        <v>54</v>
      </c>
      <c r="F52" s="12">
        <v>15</v>
      </c>
      <c r="G52" s="12">
        <v>1</v>
      </c>
      <c r="H52" s="12">
        <v>0</v>
      </c>
      <c r="I52" s="12">
        <v>5</v>
      </c>
      <c r="J52" s="12">
        <v>9</v>
      </c>
      <c r="K52" s="12">
        <v>7</v>
      </c>
      <c r="L52" s="12">
        <v>5</v>
      </c>
      <c r="M52" s="12">
        <v>6</v>
      </c>
      <c r="N52" s="12">
        <v>21</v>
      </c>
      <c r="O52" s="12">
        <v>2</v>
      </c>
      <c r="P52" s="12">
        <v>1</v>
      </c>
      <c r="Q52" s="12">
        <v>1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4</v>
      </c>
      <c r="AE52" s="12">
        <v>131</v>
      </c>
      <c r="AF52" s="12">
        <v>387</v>
      </c>
      <c r="AG52" s="6">
        <f t="shared" si="0"/>
        <v>33.850129198966407</v>
      </c>
      <c r="AH52" s="6">
        <f t="shared" si="1"/>
        <v>66.149870801033586</v>
      </c>
    </row>
    <row r="53" spans="1:34" x14ac:dyDescent="0.25">
      <c r="A53" s="13" t="s">
        <v>34</v>
      </c>
      <c r="B53" s="13">
        <v>2</v>
      </c>
      <c r="C53" s="13" t="s">
        <v>697</v>
      </c>
      <c r="D53" s="13" t="s">
        <v>15</v>
      </c>
      <c r="E53" s="12">
        <v>55</v>
      </c>
      <c r="F53" s="12">
        <v>23</v>
      </c>
      <c r="G53" s="12">
        <v>1</v>
      </c>
      <c r="H53" s="12">
        <v>0</v>
      </c>
      <c r="I53" s="12">
        <v>3</v>
      </c>
      <c r="J53" s="12">
        <v>17</v>
      </c>
      <c r="K53" s="12">
        <v>7</v>
      </c>
      <c r="L53" s="12">
        <v>8</v>
      </c>
      <c r="M53" s="12">
        <v>12</v>
      </c>
      <c r="N53" s="12">
        <v>31</v>
      </c>
      <c r="O53" s="12">
        <v>2</v>
      </c>
      <c r="P53" s="12">
        <v>0</v>
      </c>
      <c r="Q53" s="12">
        <v>3</v>
      </c>
      <c r="R53" s="12">
        <v>1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1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4</v>
      </c>
      <c r="AE53" s="12">
        <v>168</v>
      </c>
      <c r="AF53" s="12">
        <v>387</v>
      </c>
      <c r="AG53" s="6">
        <f t="shared" si="0"/>
        <v>43.410852713178294</v>
      </c>
      <c r="AH53" s="6">
        <f t="shared" si="1"/>
        <v>56.589147286821706</v>
      </c>
    </row>
    <row r="54" spans="1:34" x14ac:dyDescent="0.25">
      <c r="A54" s="13" t="s">
        <v>34</v>
      </c>
      <c r="B54" s="13">
        <v>2</v>
      </c>
      <c r="C54" s="13" t="s">
        <v>698</v>
      </c>
      <c r="D54" s="13" t="s">
        <v>32</v>
      </c>
      <c r="E54" s="12">
        <v>83</v>
      </c>
      <c r="F54" s="12">
        <v>45</v>
      </c>
      <c r="G54" s="12">
        <v>6</v>
      </c>
      <c r="H54" s="12">
        <v>2</v>
      </c>
      <c r="I54" s="12">
        <v>3</v>
      </c>
      <c r="J54" s="12">
        <v>17</v>
      </c>
      <c r="K54" s="12">
        <v>5</v>
      </c>
      <c r="L54" s="12">
        <v>14</v>
      </c>
      <c r="M54" s="12">
        <v>32</v>
      </c>
      <c r="N54" s="12">
        <v>14</v>
      </c>
      <c r="O54" s="12">
        <v>2</v>
      </c>
      <c r="P54" s="12">
        <v>5</v>
      </c>
      <c r="Q54" s="12">
        <v>6</v>
      </c>
      <c r="R54" s="12">
        <v>1</v>
      </c>
      <c r="S54" s="12">
        <v>0</v>
      </c>
      <c r="T54" s="12">
        <v>0</v>
      </c>
      <c r="U54" s="12">
        <v>1</v>
      </c>
      <c r="V54" s="12">
        <v>0</v>
      </c>
      <c r="W54" s="12">
        <v>0</v>
      </c>
      <c r="X54" s="12">
        <v>1</v>
      </c>
      <c r="Y54" s="12">
        <v>1</v>
      </c>
      <c r="Z54" s="12">
        <v>0</v>
      </c>
      <c r="AA54" s="12">
        <v>0</v>
      </c>
      <c r="AB54" s="12">
        <v>0</v>
      </c>
      <c r="AC54" s="12">
        <v>0</v>
      </c>
      <c r="AD54" s="12">
        <v>11</v>
      </c>
      <c r="AE54" s="12">
        <v>249</v>
      </c>
      <c r="AF54" s="12">
        <v>679</v>
      </c>
      <c r="AG54" s="6">
        <f t="shared" si="0"/>
        <v>36.671575846833576</v>
      </c>
      <c r="AH54" s="6">
        <f t="shared" si="1"/>
        <v>63.328424153166424</v>
      </c>
    </row>
    <row r="55" spans="1:34" x14ac:dyDescent="0.25">
      <c r="A55" s="13" t="s">
        <v>34</v>
      </c>
      <c r="B55" s="13">
        <v>2</v>
      </c>
      <c r="C55" s="13" t="s">
        <v>699</v>
      </c>
      <c r="D55" s="13" t="s">
        <v>32</v>
      </c>
      <c r="E55" s="12">
        <v>48</v>
      </c>
      <c r="F55" s="12">
        <v>32</v>
      </c>
      <c r="G55" s="12">
        <v>0</v>
      </c>
      <c r="H55" s="12">
        <v>0</v>
      </c>
      <c r="I55" s="12">
        <v>0</v>
      </c>
      <c r="J55" s="12">
        <v>14</v>
      </c>
      <c r="K55" s="12">
        <v>9</v>
      </c>
      <c r="L55" s="12">
        <v>3</v>
      </c>
      <c r="M55" s="12">
        <v>11</v>
      </c>
      <c r="N55" s="12">
        <v>13</v>
      </c>
      <c r="O55" s="12">
        <v>0</v>
      </c>
      <c r="P55" s="12">
        <v>2</v>
      </c>
      <c r="Q55" s="12">
        <v>5</v>
      </c>
      <c r="R55" s="12">
        <v>1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1</v>
      </c>
      <c r="Z55" s="12">
        <v>0</v>
      </c>
      <c r="AA55" s="12">
        <v>0</v>
      </c>
      <c r="AB55" s="12">
        <v>0</v>
      </c>
      <c r="AC55" s="12">
        <v>0</v>
      </c>
      <c r="AD55" s="12">
        <v>3</v>
      </c>
      <c r="AE55" s="12">
        <v>142</v>
      </c>
      <c r="AF55" s="12">
        <v>410</v>
      </c>
      <c r="AG55" s="6">
        <f t="shared" si="0"/>
        <v>34.634146341463413</v>
      </c>
      <c r="AH55" s="6">
        <f t="shared" si="1"/>
        <v>65.365853658536594</v>
      </c>
    </row>
    <row r="56" spans="1:34" x14ac:dyDescent="0.25">
      <c r="A56" s="13" t="s">
        <v>34</v>
      </c>
      <c r="B56" s="13">
        <v>2</v>
      </c>
      <c r="C56" s="13" t="s">
        <v>699</v>
      </c>
      <c r="D56" s="13" t="s">
        <v>15</v>
      </c>
      <c r="E56" s="12">
        <v>52</v>
      </c>
      <c r="F56" s="12">
        <v>43</v>
      </c>
      <c r="G56" s="12">
        <v>2</v>
      </c>
      <c r="H56" s="12">
        <v>0</v>
      </c>
      <c r="I56" s="12">
        <v>2</v>
      </c>
      <c r="J56" s="12">
        <v>18</v>
      </c>
      <c r="K56" s="12">
        <v>8</v>
      </c>
      <c r="L56" s="12">
        <v>5</v>
      </c>
      <c r="M56" s="12">
        <v>10</v>
      </c>
      <c r="N56" s="12">
        <v>14</v>
      </c>
      <c r="O56" s="12">
        <v>1</v>
      </c>
      <c r="P56" s="12">
        <v>1</v>
      </c>
      <c r="Q56" s="12">
        <v>3</v>
      </c>
      <c r="R56" s="12">
        <v>1</v>
      </c>
      <c r="S56" s="12">
        <v>0</v>
      </c>
      <c r="T56" s="12">
        <v>0</v>
      </c>
      <c r="U56" s="12">
        <v>1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1</v>
      </c>
      <c r="AE56" s="12">
        <v>162</v>
      </c>
      <c r="AF56" s="12">
        <v>409</v>
      </c>
      <c r="AG56" s="6">
        <f t="shared" si="0"/>
        <v>39.608801955990224</v>
      </c>
      <c r="AH56" s="6">
        <f t="shared" si="1"/>
        <v>60.391198044009776</v>
      </c>
    </row>
    <row r="57" spans="1:34" x14ac:dyDescent="0.25">
      <c r="A57" s="13" t="s">
        <v>34</v>
      </c>
      <c r="B57" s="13">
        <v>2</v>
      </c>
      <c r="C57" s="13" t="s">
        <v>700</v>
      </c>
      <c r="D57" s="13" t="s">
        <v>32</v>
      </c>
      <c r="E57" s="12">
        <v>43</v>
      </c>
      <c r="F57" s="12">
        <v>46</v>
      </c>
      <c r="G57" s="12">
        <v>6</v>
      </c>
      <c r="H57" s="12">
        <v>0</v>
      </c>
      <c r="I57" s="12">
        <v>1</v>
      </c>
      <c r="J57" s="12">
        <v>19</v>
      </c>
      <c r="K57" s="12">
        <v>9</v>
      </c>
      <c r="L57" s="12">
        <v>2</v>
      </c>
      <c r="M57" s="12">
        <v>20</v>
      </c>
      <c r="N57" s="12">
        <v>19</v>
      </c>
      <c r="O57" s="12">
        <v>2</v>
      </c>
      <c r="P57" s="12">
        <v>4</v>
      </c>
      <c r="Q57" s="12">
        <v>4</v>
      </c>
      <c r="R57" s="12">
        <v>2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1</v>
      </c>
      <c r="AD57" s="12">
        <v>7</v>
      </c>
      <c r="AE57" s="12">
        <v>185</v>
      </c>
      <c r="AF57" s="12">
        <v>459</v>
      </c>
      <c r="AG57" s="6">
        <f t="shared" si="0"/>
        <v>40.305010893246184</v>
      </c>
      <c r="AH57" s="6">
        <f t="shared" si="1"/>
        <v>59.694989106753816</v>
      </c>
    </row>
    <row r="58" spans="1:34" x14ac:dyDescent="0.25">
      <c r="A58" s="13" t="s">
        <v>34</v>
      </c>
      <c r="B58" s="13">
        <v>2</v>
      </c>
      <c r="C58" s="13" t="s">
        <v>700</v>
      </c>
      <c r="D58" s="13" t="s">
        <v>15</v>
      </c>
      <c r="E58" s="12">
        <v>52</v>
      </c>
      <c r="F58" s="12">
        <v>45</v>
      </c>
      <c r="G58" s="12">
        <v>2</v>
      </c>
      <c r="H58" s="12">
        <v>1</v>
      </c>
      <c r="I58" s="12">
        <v>3</v>
      </c>
      <c r="J58" s="12">
        <v>12</v>
      </c>
      <c r="K58" s="12">
        <v>12</v>
      </c>
      <c r="L58" s="12">
        <v>8</v>
      </c>
      <c r="M58" s="12">
        <v>11</v>
      </c>
      <c r="N58" s="12">
        <v>19</v>
      </c>
      <c r="O58" s="12">
        <v>5</v>
      </c>
      <c r="P58" s="12">
        <v>4</v>
      </c>
      <c r="Q58" s="12">
        <v>4</v>
      </c>
      <c r="R58" s="12">
        <v>0</v>
      </c>
      <c r="S58" s="12">
        <v>0</v>
      </c>
      <c r="T58" s="12">
        <v>0</v>
      </c>
      <c r="U58" s="12">
        <v>1</v>
      </c>
      <c r="V58" s="12">
        <v>0</v>
      </c>
      <c r="W58" s="12">
        <v>0</v>
      </c>
      <c r="X58" s="12">
        <v>0</v>
      </c>
      <c r="Y58" s="12">
        <v>1</v>
      </c>
      <c r="Z58" s="12">
        <v>0</v>
      </c>
      <c r="AA58" s="12">
        <v>0</v>
      </c>
      <c r="AB58" s="12">
        <v>0</v>
      </c>
      <c r="AC58" s="12">
        <v>0</v>
      </c>
      <c r="AD58" s="12">
        <v>9</v>
      </c>
      <c r="AE58" s="12">
        <v>189</v>
      </c>
      <c r="AF58" s="12">
        <v>458</v>
      </c>
      <c r="AG58" s="6">
        <f t="shared" si="0"/>
        <v>41.266375545851531</v>
      </c>
      <c r="AH58" s="6">
        <f t="shared" si="1"/>
        <v>58.733624454148469</v>
      </c>
    </row>
    <row r="59" spans="1:34" x14ac:dyDescent="0.25">
      <c r="A59" s="13" t="s">
        <v>34</v>
      </c>
      <c r="B59" s="13">
        <v>2</v>
      </c>
      <c r="C59" s="13" t="s">
        <v>701</v>
      </c>
      <c r="D59" s="13" t="s">
        <v>32</v>
      </c>
      <c r="E59" s="12">
        <v>69</v>
      </c>
      <c r="F59" s="12">
        <v>40</v>
      </c>
      <c r="G59" s="12">
        <v>1</v>
      </c>
      <c r="H59" s="12">
        <v>1</v>
      </c>
      <c r="I59" s="12">
        <v>5</v>
      </c>
      <c r="J59" s="12">
        <v>16</v>
      </c>
      <c r="K59" s="12">
        <v>6</v>
      </c>
      <c r="L59" s="12">
        <v>9</v>
      </c>
      <c r="M59" s="12">
        <v>23</v>
      </c>
      <c r="N59" s="12">
        <v>15</v>
      </c>
      <c r="O59" s="12">
        <v>0</v>
      </c>
      <c r="P59" s="12">
        <v>2</v>
      </c>
      <c r="Q59" s="12">
        <v>6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1</v>
      </c>
      <c r="AD59" s="12">
        <v>5</v>
      </c>
      <c r="AE59" s="12">
        <v>199</v>
      </c>
      <c r="AF59" s="12">
        <v>568</v>
      </c>
      <c r="AG59" s="6">
        <f t="shared" si="0"/>
        <v>35.035211267605632</v>
      </c>
      <c r="AH59" s="6">
        <f t="shared" si="1"/>
        <v>64.964788732394368</v>
      </c>
    </row>
    <row r="60" spans="1:34" x14ac:dyDescent="0.25">
      <c r="A60" s="13" t="s">
        <v>34</v>
      </c>
      <c r="B60" s="13">
        <v>2</v>
      </c>
      <c r="C60" s="13" t="s">
        <v>701</v>
      </c>
      <c r="D60" s="13" t="s">
        <v>15</v>
      </c>
      <c r="E60" s="12">
        <v>75</v>
      </c>
      <c r="F60" s="12">
        <v>42</v>
      </c>
      <c r="G60" s="12">
        <v>1</v>
      </c>
      <c r="H60" s="12">
        <v>1</v>
      </c>
      <c r="I60" s="12">
        <v>6</v>
      </c>
      <c r="J60" s="12">
        <v>16</v>
      </c>
      <c r="K60" s="12">
        <v>5</v>
      </c>
      <c r="L60" s="12">
        <v>11</v>
      </c>
      <c r="M60" s="12">
        <v>13</v>
      </c>
      <c r="N60" s="12">
        <v>25</v>
      </c>
      <c r="O60" s="12">
        <v>2</v>
      </c>
      <c r="P60" s="12">
        <v>2</v>
      </c>
      <c r="Q60" s="12">
        <v>4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9</v>
      </c>
      <c r="AE60" s="12">
        <v>212</v>
      </c>
      <c r="AF60" s="12">
        <v>567</v>
      </c>
      <c r="AG60" s="6">
        <f t="shared" si="0"/>
        <v>37.389770723104057</v>
      </c>
      <c r="AH60" s="6">
        <f t="shared" si="1"/>
        <v>62.610229276895943</v>
      </c>
    </row>
    <row r="61" spans="1:34" x14ac:dyDescent="0.25">
      <c r="A61" s="13" t="s">
        <v>34</v>
      </c>
      <c r="B61" s="13">
        <v>2</v>
      </c>
      <c r="C61" s="13" t="s">
        <v>702</v>
      </c>
      <c r="D61" s="13" t="s">
        <v>32</v>
      </c>
      <c r="E61" s="12">
        <v>154</v>
      </c>
      <c r="F61" s="12">
        <v>64</v>
      </c>
      <c r="G61" s="12">
        <v>1</v>
      </c>
      <c r="H61" s="12">
        <v>1</v>
      </c>
      <c r="I61" s="12">
        <v>0</v>
      </c>
      <c r="J61" s="12">
        <v>36</v>
      </c>
      <c r="K61" s="12">
        <v>2</v>
      </c>
      <c r="L61" s="12">
        <v>13</v>
      </c>
      <c r="M61" s="12">
        <v>16</v>
      </c>
      <c r="N61" s="12">
        <v>22</v>
      </c>
      <c r="O61" s="12">
        <v>8</v>
      </c>
      <c r="P61" s="12">
        <v>3</v>
      </c>
      <c r="Q61" s="12">
        <v>5</v>
      </c>
      <c r="R61" s="12">
        <v>1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1</v>
      </c>
      <c r="Y61" s="12">
        <v>0</v>
      </c>
      <c r="Z61" s="12">
        <v>0</v>
      </c>
      <c r="AA61" s="12">
        <v>0</v>
      </c>
      <c r="AB61" s="12">
        <v>0</v>
      </c>
      <c r="AC61" s="12">
        <v>1</v>
      </c>
      <c r="AD61" s="12">
        <v>7</v>
      </c>
      <c r="AE61" s="12">
        <v>335</v>
      </c>
      <c r="AF61" s="12">
        <v>659</v>
      </c>
      <c r="AG61" s="6">
        <f t="shared" si="0"/>
        <v>50.834597875569045</v>
      </c>
      <c r="AH61" s="6">
        <f t="shared" si="1"/>
        <v>49.165402124430955</v>
      </c>
    </row>
    <row r="62" spans="1:34" x14ac:dyDescent="0.25">
      <c r="A62" s="13" t="s">
        <v>34</v>
      </c>
      <c r="B62" s="13">
        <v>2</v>
      </c>
      <c r="C62" s="13" t="s">
        <v>702</v>
      </c>
      <c r="D62" s="13" t="s">
        <v>15</v>
      </c>
      <c r="E62" s="12">
        <v>114</v>
      </c>
      <c r="F62" s="12">
        <v>57</v>
      </c>
      <c r="G62" s="12">
        <v>0</v>
      </c>
      <c r="H62" s="12">
        <v>1</v>
      </c>
      <c r="I62" s="12">
        <v>5</v>
      </c>
      <c r="J62" s="12">
        <v>35</v>
      </c>
      <c r="K62" s="12">
        <v>7</v>
      </c>
      <c r="L62" s="12">
        <v>12</v>
      </c>
      <c r="M62" s="12">
        <v>18</v>
      </c>
      <c r="N62" s="12">
        <v>18</v>
      </c>
      <c r="O62" s="12">
        <v>3</v>
      </c>
      <c r="P62" s="12">
        <v>0</v>
      </c>
      <c r="Q62" s="12">
        <v>8</v>
      </c>
      <c r="R62" s="12">
        <v>1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3</v>
      </c>
      <c r="AD62" s="12">
        <v>10</v>
      </c>
      <c r="AE62" s="12">
        <v>292</v>
      </c>
      <c r="AF62" s="12">
        <v>658</v>
      </c>
      <c r="AG62" s="6">
        <f t="shared" si="0"/>
        <v>44.376899696048632</v>
      </c>
      <c r="AH62" s="6">
        <f t="shared" si="1"/>
        <v>55.623100303951368</v>
      </c>
    </row>
    <row r="63" spans="1:34" x14ac:dyDescent="0.25">
      <c r="A63" s="13" t="s">
        <v>34</v>
      </c>
      <c r="B63" s="13">
        <v>2</v>
      </c>
      <c r="C63" s="13" t="s">
        <v>703</v>
      </c>
      <c r="D63" s="13" t="s">
        <v>32</v>
      </c>
      <c r="E63" s="12">
        <v>104</v>
      </c>
      <c r="F63" s="12">
        <v>47</v>
      </c>
      <c r="G63" s="12">
        <v>3</v>
      </c>
      <c r="H63" s="12">
        <v>1</v>
      </c>
      <c r="I63" s="12">
        <v>4</v>
      </c>
      <c r="J63" s="12">
        <v>17</v>
      </c>
      <c r="K63" s="12">
        <v>5</v>
      </c>
      <c r="L63" s="12">
        <v>5</v>
      </c>
      <c r="M63" s="12">
        <v>29</v>
      </c>
      <c r="N63" s="12">
        <v>11</v>
      </c>
      <c r="O63" s="12">
        <v>5</v>
      </c>
      <c r="P63" s="12">
        <v>1</v>
      </c>
      <c r="Q63" s="12">
        <v>1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1</v>
      </c>
      <c r="Z63" s="12">
        <v>0</v>
      </c>
      <c r="AA63" s="12">
        <v>0</v>
      </c>
      <c r="AB63" s="12">
        <v>1</v>
      </c>
      <c r="AC63" s="12">
        <v>0</v>
      </c>
      <c r="AD63" s="12">
        <v>15</v>
      </c>
      <c r="AE63" s="12">
        <v>250</v>
      </c>
      <c r="AF63" s="12">
        <v>683</v>
      </c>
      <c r="AG63" s="6">
        <f t="shared" si="0"/>
        <v>36.603221083455345</v>
      </c>
      <c r="AH63" s="6">
        <f t="shared" si="1"/>
        <v>63.396778916544655</v>
      </c>
    </row>
    <row r="64" spans="1:34" x14ac:dyDescent="0.25">
      <c r="A64" s="13" t="s">
        <v>34</v>
      </c>
      <c r="B64" s="13">
        <v>2</v>
      </c>
      <c r="C64" s="13" t="s">
        <v>703</v>
      </c>
      <c r="D64" s="13" t="s">
        <v>15</v>
      </c>
      <c r="E64" s="12">
        <v>115</v>
      </c>
      <c r="F64" s="12">
        <v>42</v>
      </c>
      <c r="G64" s="12">
        <v>9</v>
      </c>
      <c r="H64" s="12">
        <v>2</v>
      </c>
      <c r="I64" s="12">
        <v>6</v>
      </c>
      <c r="J64" s="12">
        <v>17</v>
      </c>
      <c r="K64" s="12">
        <v>5</v>
      </c>
      <c r="L64" s="12">
        <v>6</v>
      </c>
      <c r="M64" s="12">
        <v>18</v>
      </c>
      <c r="N64" s="12">
        <v>18</v>
      </c>
      <c r="O64" s="12">
        <v>7</v>
      </c>
      <c r="P64" s="12">
        <v>4</v>
      </c>
      <c r="Q64" s="12">
        <v>1</v>
      </c>
      <c r="R64" s="12">
        <v>0</v>
      </c>
      <c r="S64" s="12">
        <v>0</v>
      </c>
      <c r="T64" s="12">
        <v>0</v>
      </c>
      <c r="U64" s="12">
        <v>2</v>
      </c>
      <c r="V64" s="12">
        <v>0</v>
      </c>
      <c r="W64" s="12">
        <v>0</v>
      </c>
      <c r="X64" s="12">
        <v>1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13</v>
      </c>
      <c r="AE64" s="12">
        <v>266</v>
      </c>
      <c r="AF64" s="12">
        <v>683</v>
      </c>
      <c r="AG64" s="6">
        <f t="shared" si="0"/>
        <v>38.945827232796489</v>
      </c>
      <c r="AH64" s="6">
        <f t="shared" si="1"/>
        <v>61.054172767203511</v>
      </c>
    </row>
    <row r="65" spans="1:34" x14ac:dyDescent="0.25">
      <c r="A65" s="13" t="s">
        <v>34</v>
      </c>
      <c r="B65" s="13">
        <v>2</v>
      </c>
      <c r="C65" s="13" t="s">
        <v>704</v>
      </c>
      <c r="D65" s="13" t="s">
        <v>32</v>
      </c>
      <c r="E65" s="12">
        <v>41</v>
      </c>
      <c r="F65" s="12">
        <v>22</v>
      </c>
      <c r="G65" s="12">
        <v>2</v>
      </c>
      <c r="H65" s="12">
        <v>1</v>
      </c>
      <c r="I65" s="12">
        <v>1</v>
      </c>
      <c r="J65" s="12">
        <v>9</v>
      </c>
      <c r="K65" s="12">
        <v>8</v>
      </c>
      <c r="L65" s="12">
        <v>1</v>
      </c>
      <c r="M65" s="12">
        <v>14</v>
      </c>
      <c r="N65" s="12">
        <v>21</v>
      </c>
      <c r="O65" s="12">
        <v>1</v>
      </c>
      <c r="P65" s="12">
        <v>1</v>
      </c>
      <c r="Q65" s="12">
        <v>2</v>
      </c>
      <c r="R65" s="12">
        <v>0</v>
      </c>
      <c r="S65" s="12">
        <v>1</v>
      </c>
      <c r="T65" s="12">
        <v>0</v>
      </c>
      <c r="U65" s="12">
        <v>0</v>
      </c>
      <c r="V65" s="12">
        <v>0</v>
      </c>
      <c r="W65" s="12">
        <v>0</v>
      </c>
      <c r="X65" s="12">
        <v>1</v>
      </c>
      <c r="Y65" s="12">
        <v>2</v>
      </c>
      <c r="Z65" s="12">
        <v>0</v>
      </c>
      <c r="AA65" s="12">
        <v>0</v>
      </c>
      <c r="AB65" s="12">
        <v>0</v>
      </c>
      <c r="AC65" s="12">
        <v>0</v>
      </c>
      <c r="AD65" s="12">
        <v>5</v>
      </c>
      <c r="AE65" s="12">
        <v>133</v>
      </c>
      <c r="AF65" s="12">
        <v>488</v>
      </c>
      <c r="AG65" s="6">
        <f t="shared" si="0"/>
        <v>27.254098360655739</v>
      </c>
      <c r="AH65" s="6">
        <f t="shared" si="1"/>
        <v>72.745901639344254</v>
      </c>
    </row>
    <row r="66" spans="1:34" x14ac:dyDescent="0.25">
      <c r="A66" s="13" t="s">
        <v>34</v>
      </c>
      <c r="B66" s="13">
        <v>2</v>
      </c>
      <c r="C66" s="13" t="s">
        <v>704</v>
      </c>
      <c r="D66" s="13" t="s">
        <v>15</v>
      </c>
      <c r="E66" s="12">
        <v>49</v>
      </c>
      <c r="F66" s="12">
        <v>29</v>
      </c>
      <c r="G66" s="12">
        <v>2</v>
      </c>
      <c r="H66" s="12">
        <v>0</v>
      </c>
      <c r="I66" s="12">
        <v>4</v>
      </c>
      <c r="J66" s="12">
        <v>13</v>
      </c>
      <c r="K66" s="12">
        <v>10</v>
      </c>
      <c r="L66" s="12">
        <v>5</v>
      </c>
      <c r="M66" s="12">
        <v>13</v>
      </c>
      <c r="N66" s="12">
        <v>17</v>
      </c>
      <c r="O66" s="12">
        <v>1</v>
      </c>
      <c r="P66" s="12">
        <v>2</v>
      </c>
      <c r="Q66" s="12">
        <v>3</v>
      </c>
      <c r="R66" s="12">
        <v>2</v>
      </c>
      <c r="S66" s="12">
        <v>0</v>
      </c>
      <c r="T66" s="12">
        <v>0</v>
      </c>
      <c r="U66" s="12">
        <v>0</v>
      </c>
      <c r="V66" s="12">
        <v>0</v>
      </c>
      <c r="W66" s="12">
        <v>1</v>
      </c>
      <c r="X66" s="12">
        <v>4</v>
      </c>
      <c r="Y66" s="12">
        <v>0</v>
      </c>
      <c r="Z66" s="12">
        <v>0</v>
      </c>
      <c r="AA66" s="12">
        <v>0</v>
      </c>
      <c r="AB66" s="12">
        <v>0</v>
      </c>
      <c r="AC66" s="12">
        <v>1</v>
      </c>
      <c r="AD66" s="12">
        <v>5</v>
      </c>
      <c r="AE66" s="12">
        <v>161</v>
      </c>
      <c r="AF66" s="12">
        <v>487</v>
      </c>
      <c r="AG66" s="6">
        <f t="shared" si="0"/>
        <v>33.059548254620125</v>
      </c>
      <c r="AH66" s="6">
        <f t="shared" si="1"/>
        <v>66.940451745379875</v>
      </c>
    </row>
    <row r="67" spans="1:34" x14ac:dyDescent="0.25">
      <c r="A67" s="13" t="s">
        <v>34</v>
      </c>
      <c r="B67" s="13">
        <v>2</v>
      </c>
      <c r="C67" s="13" t="s">
        <v>705</v>
      </c>
      <c r="D67" s="13" t="s">
        <v>32</v>
      </c>
      <c r="E67" s="12">
        <v>93</v>
      </c>
      <c r="F67" s="12">
        <v>61</v>
      </c>
      <c r="G67" s="12">
        <v>3</v>
      </c>
      <c r="H67" s="12">
        <v>0</v>
      </c>
      <c r="I67" s="12">
        <v>4</v>
      </c>
      <c r="J67" s="12">
        <v>12</v>
      </c>
      <c r="K67" s="12">
        <v>9</v>
      </c>
      <c r="L67" s="12">
        <v>9</v>
      </c>
      <c r="M67" s="12">
        <v>19</v>
      </c>
      <c r="N67" s="12">
        <v>28</v>
      </c>
      <c r="O67" s="12">
        <v>2</v>
      </c>
      <c r="P67" s="12">
        <v>0</v>
      </c>
      <c r="Q67" s="12">
        <v>5</v>
      </c>
      <c r="R67" s="12">
        <v>1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1</v>
      </c>
      <c r="AA67" s="12">
        <v>0</v>
      </c>
      <c r="AB67" s="12">
        <v>0</v>
      </c>
      <c r="AC67" s="12">
        <v>1</v>
      </c>
      <c r="AD67" s="12">
        <v>7</v>
      </c>
      <c r="AE67" s="12">
        <v>255</v>
      </c>
      <c r="AF67" s="12">
        <v>691</v>
      </c>
      <c r="AG67" s="6">
        <f t="shared" si="0"/>
        <v>36.903039073806077</v>
      </c>
      <c r="AH67" s="6">
        <f t="shared" si="1"/>
        <v>63.096960926193923</v>
      </c>
    </row>
    <row r="68" spans="1:34" x14ac:dyDescent="0.25">
      <c r="A68" s="13" t="s">
        <v>34</v>
      </c>
      <c r="B68" s="13">
        <v>2</v>
      </c>
      <c r="C68" s="13" t="s">
        <v>706</v>
      </c>
      <c r="D68" s="13" t="s">
        <v>32</v>
      </c>
      <c r="E68" s="12">
        <v>108</v>
      </c>
      <c r="F68" s="12">
        <v>59</v>
      </c>
      <c r="G68" s="12">
        <v>5</v>
      </c>
      <c r="H68" s="12">
        <v>2</v>
      </c>
      <c r="I68" s="12">
        <v>2</v>
      </c>
      <c r="J68" s="12">
        <v>27</v>
      </c>
      <c r="K68" s="12">
        <v>3</v>
      </c>
      <c r="L68" s="12">
        <v>5</v>
      </c>
      <c r="M68" s="12">
        <v>25</v>
      </c>
      <c r="N68" s="12">
        <v>22</v>
      </c>
      <c r="O68" s="12">
        <v>3</v>
      </c>
      <c r="P68" s="12">
        <v>1</v>
      </c>
      <c r="Q68" s="12">
        <v>6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1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7</v>
      </c>
      <c r="AE68" s="12">
        <v>276</v>
      </c>
      <c r="AF68" s="12">
        <v>744</v>
      </c>
      <c r="AG68" s="6">
        <f t="shared" si="0"/>
        <v>37.096774193548384</v>
      </c>
      <c r="AH68" s="6">
        <f t="shared" si="1"/>
        <v>62.903225806451616</v>
      </c>
    </row>
    <row r="69" spans="1:34" x14ac:dyDescent="0.25">
      <c r="A69" s="13" t="s">
        <v>34</v>
      </c>
      <c r="B69" s="13">
        <v>2</v>
      </c>
      <c r="C69" s="13" t="s">
        <v>707</v>
      </c>
      <c r="D69" s="13" t="s">
        <v>32</v>
      </c>
      <c r="E69" s="12">
        <v>46</v>
      </c>
      <c r="F69" s="12">
        <v>25</v>
      </c>
      <c r="G69" s="12">
        <v>5</v>
      </c>
      <c r="H69" s="12">
        <v>1</v>
      </c>
      <c r="I69" s="12">
        <v>2</v>
      </c>
      <c r="J69" s="12">
        <v>23</v>
      </c>
      <c r="K69" s="12">
        <v>6</v>
      </c>
      <c r="L69" s="12">
        <v>6</v>
      </c>
      <c r="M69" s="12">
        <v>16</v>
      </c>
      <c r="N69" s="12">
        <v>17</v>
      </c>
      <c r="O69" s="12">
        <v>1</v>
      </c>
      <c r="P69" s="12">
        <v>2</v>
      </c>
      <c r="Q69" s="12">
        <v>1</v>
      </c>
      <c r="R69" s="12">
        <v>1</v>
      </c>
      <c r="S69" s="12">
        <v>0</v>
      </c>
      <c r="T69" s="12">
        <v>0</v>
      </c>
      <c r="U69" s="12">
        <v>0</v>
      </c>
      <c r="V69" s="12">
        <v>0</v>
      </c>
      <c r="W69" s="12">
        <v>1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7</v>
      </c>
      <c r="AE69" s="12">
        <v>160</v>
      </c>
      <c r="AF69" s="12">
        <v>444</v>
      </c>
      <c r="AG69" s="6">
        <f t="shared" si="0"/>
        <v>36.036036036036037</v>
      </c>
      <c r="AH69" s="6">
        <f t="shared" si="1"/>
        <v>63.963963963963963</v>
      </c>
    </row>
    <row r="70" spans="1:34" x14ac:dyDescent="0.25">
      <c r="A70" s="13" t="s">
        <v>34</v>
      </c>
      <c r="B70" s="13">
        <v>2</v>
      </c>
      <c r="C70" s="13" t="s">
        <v>707</v>
      </c>
      <c r="D70" s="13" t="s">
        <v>15</v>
      </c>
      <c r="E70" s="12">
        <v>54</v>
      </c>
      <c r="F70" s="12">
        <v>28</v>
      </c>
      <c r="G70" s="12">
        <v>3</v>
      </c>
      <c r="H70" s="12">
        <v>1</v>
      </c>
      <c r="I70" s="12">
        <v>4</v>
      </c>
      <c r="J70" s="12">
        <v>30</v>
      </c>
      <c r="K70" s="12">
        <v>3</v>
      </c>
      <c r="L70" s="12">
        <v>4</v>
      </c>
      <c r="M70" s="12">
        <v>13</v>
      </c>
      <c r="N70" s="12">
        <v>16</v>
      </c>
      <c r="O70" s="12">
        <v>1</v>
      </c>
      <c r="P70" s="12">
        <v>0</v>
      </c>
      <c r="Q70" s="12">
        <v>5</v>
      </c>
      <c r="R70" s="12">
        <v>1</v>
      </c>
      <c r="S70" s="12">
        <v>0</v>
      </c>
      <c r="T70" s="12">
        <v>1</v>
      </c>
      <c r="U70" s="12">
        <v>1</v>
      </c>
      <c r="V70" s="12">
        <v>0</v>
      </c>
      <c r="W70" s="12">
        <v>0</v>
      </c>
      <c r="X70" s="12">
        <v>1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166</v>
      </c>
      <c r="AF70" s="12">
        <v>444</v>
      </c>
      <c r="AG70" s="6">
        <f t="shared" si="0"/>
        <v>37.387387387387385</v>
      </c>
      <c r="AH70" s="6">
        <f t="shared" si="1"/>
        <v>62.612612612612615</v>
      </c>
    </row>
    <row r="71" spans="1:34" x14ac:dyDescent="0.25">
      <c r="A71" s="13" t="s">
        <v>34</v>
      </c>
      <c r="B71" s="13">
        <v>2</v>
      </c>
      <c r="C71" s="13" t="s">
        <v>708</v>
      </c>
      <c r="D71" s="13" t="s">
        <v>32</v>
      </c>
      <c r="E71" s="12">
        <v>37</v>
      </c>
      <c r="F71" s="12">
        <v>22</v>
      </c>
      <c r="G71" s="12">
        <v>2</v>
      </c>
      <c r="H71" s="12">
        <v>0</v>
      </c>
      <c r="I71" s="12">
        <v>2</v>
      </c>
      <c r="J71" s="12">
        <v>11</v>
      </c>
      <c r="K71" s="12">
        <v>3</v>
      </c>
      <c r="L71" s="12">
        <v>8</v>
      </c>
      <c r="M71" s="12">
        <v>9</v>
      </c>
      <c r="N71" s="12">
        <v>7</v>
      </c>
      <c r="O71" s="12">
        <v>2</v>
      </c>
      <c r="P71" s="12">
        <v>1</v>
      </c>
      <c r="Q71" s="12">
        <v>2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1</v>
      </c>
      <c r="Y71" s="12">
        <v>1</v>
      </c>
      <c r="Z71" s="12">
        <v>0</v>
      </c>
      <c r="AA71" s="12">
        <v>0</v>
      </c>
      <c r="AB71" s="12">
        <v>0</v>
      </c>
      <c r="AC71" s="12">
        <v>0</v>
      </c>
      <c r="AD71" s="12">
        <v>8</v>
      </c>
      <c r="AE71" s="12">
        <v>116</v>
      </c>
      <c r="AF71" s="12">
        <v>400</v>
      </c>
      <c r="AG71" s="6">
        <f t="shared" si="0"/>
        <v>29</v>
      </c>
      <c r="AH71" s="6">
        <f t="shared" si="1"/>
        <v>71</v>
      </c>
    </row>
    <row r="72" spans="1:34" x14ac:dyDescent="0.25">
      <c r="A72" s="13" t="s">
        <v>34</v>
      </c>
      <c r="B72" s="13">
        <v>2</v>
      </c>
      <c r="C72" s="13" t="s">
        <v>708</v>
      </c>
      <c r="D72" s="13" t="s">
        <v>15</v>
      </c>
      <c r="E72" s="12">
        <v>47</v>
      </c>
      <c r="F72" s="12">
        <v>33</v>
      </c>
      <c r="G72" s="12">
        <v>3</v>
      </c>
      <c r="H72" s="12">
        <v>1</v>
      </c>
      <c r="I72" s="12">
        <v>3</v>
      </c>
      <c r="J72" s="12">
        <v>11</v>
      </c>
      <c r="K72" s="12">
        <v>6</v>
      </c>
      <c r="L72" s="12">
        <v>5</v>
      </c>
      <c r="M72" s="12">
        <v>6</v>
      </c>
      <c r="N72" s="12">
        <v>10</v>
      </c>
      <c r="O72" s="12">
        <v>3</v>
      </c>
      <c r="P72" s="12">
        <v>4</v>
      </c>
      <c r="Q72" s="12">
        <v>4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1</v>
      </c>
      <c r="AD72" s="12">
        <v>6</v>
      </c>
      <c r="AE72" s="12">
        <v>143</v>
      </c>
      <c r="AF72" s="12">
        <v>400</v>
      </c>
      <c r="AG72" s="6">
        <f t="shared" ref="AG72:AG135" si="2">(AE72*100)/AF72</f>
        <v>35.75</v>
      </c>
      <c r="AH72" s="6">
        <f t="shared" ref="AH72:AH135" si="3">100-AG72</f>
        <v>64.25</v>
      </c>
    </row>
    <row r="73" spans="1:34" x14ac:dyDescent="0.25">
      <c r="A73" s="13" t="s">
        <v>34</v>
      </c>
      <c r="B73" s="13">
        <v>2</v>
      </c>
      <c r="C73" s="13" t="s">
        <v>709</v>
      </c>
      <c r="D73" s="13" t="s">
        <v>32</v>
      </c>
      <c r="E73" s="12">
        <v>99</v>
      </c>
      <c r="F73" s="12">
        <v>43</v>
      </c>
      <c r="G73" s="12">
        <v>2</v>
      </c>
      <c r="H73" s="12">
        <v>0</v>
      </c>
      <c r="I73" s="12">
        <v>5</v>
      </c>
      <c r="J73" s="12">
        <v>24</v>
      </c>
      <c r="K73" s="12">
        <v>9</v>
      </c>
      <c r="L73" s="12">
        <v>9</v>
      </c>
      <c r="M73" s="12">
        <v>19</v>
      </c>
      <c r="N73" s="12">
        <v>17</v>
      </c>
      <c r="O73" s="12">
        <v>2</v>
      </c>
      <c r="P73" s="12">
        <v>1</v>
      </c>
      <c r="Q73" s="12">
        <v>9</v>
      </c>
      <c r="R73" s="12">
        <v>2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3</v>
      </c>
      <c r="AD73" s="12">
        <v>8</v>
      </c>
      <c r="AE73" s="12">
        <v>252</v>
      </c>
      <c r="AF73" s="12">
        <v>549</v>
      </c>
      <c r="AG73" s="6">
        <f t="shared" si="2"/>
        <v>45.901639344262293</v>
      </c>
      <c r="AH73" s="6">
        <f t="shared" si="3"/>
        <v>54.098360655737707</v>
      </c>
    </row>
    <row r="74" spans="1:34" x14ac:dyDescent="0.25">
      <c r="A74" s="13" t="s">
        <v>34</v>
      </c>
      <c r="B74" s="13">
        <v>2</v>
      </c>
      <c r="C74" s="13" t="s">
        <v>709</v>
      </c>
      <c r="D74" s="13" t="s">
        <v>15</v>
      </c>
      <c r="E74" s="12">
        <v>92</v>
      </c>
      <c r="F74" s="12">
        <v>39</v>
      </c>
      <c r="G74" s="12">
        <v>0</v>
      </c>
      <c r="H74" s="12">
        <v>0</v>
      </c>
      <c r="I74" s="12">
        <v>2</v>
      </c>
      <c r="J74" s="12">
        <v>22</v>
      </c>
      <c r="K74" s="12">
        <v>8</v>
      </c>
      <c r="L74" s="12">
        <v>18</v>
      </c>
      <c r="M74" s="12">
        <v>15</v>
      </c>
      <c r="N74" s="12">
        <v>18</v>
      </c>
      <c r="O74" s="12">
        <v>1</v>
      </c>
      <c r="P74" s="12">
        <v>1</v>
      </c>
      <c r="Q74" s="12">
        <v>5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16</v>
      </c>
      <c r="AE74" s="12">
        <v>237</v>
      </c>
      <c r="AF74" s="12">
        <v>549</v>
      </c>
      <c r="AG74" s="6">
        <f t="shared" si="2"/>
        <v>43.169398907103826</v>
      </c>
      <c r="AH74" s="6">
        <f t="shared" si="3"/>
        <v>56.830601092896174</v>
      </c>
    </row>
    <row r="75" spans="1:34" x14ac:dyDescent="0.25">
      <c r="A75" s="13" t="s">
        <v>34</v>
      </c>
      <c r="B75" s="13">
        <v>2</v>
      </c>
      <c r="C75" s="13" t="s">
        <v>710</v>
      </c>
      <c r="D75" s="13" t="s">
        <v>32</v>
      </c>
      <c r="E75" s="12">
        <v>88</v>
      </c>
      <c r="F75" s="12">
        <v>38</v>
      </c>
      <c r="G75" s="12">
        <v>4</v>
      </c>
      <c r="H75" s="12">
        <v>1</v>
      </c>
      <c r="I75" s="12">
        <v>0</v>
      </c>
      <c r="J75" s="12">
        <v>15</v>
      </c>
      <c r="K75" s="12">
        <v>9</v>
      </c>
      <c r="L75" s="12">
        <v>10</v>
      </c>
      <c r="M75" s="12">
        <v>40</v>
      </c>
      <c r="N75" s="12">
        <v>23</v>
      </c>
      <c r="O75" s="12">
        <v>4</v>
      </c>
      <c r="P75" s="12">
        <v>0</v>
      </c>
      <c r="Q75" s="12">
        <v>7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1</v>
      </c>
      <c r="Y75" s="12">
        <v>2</v>
      </c>
      <c r="Z75" s="12">
        <v>0</v>
      </c>
      <c r="AA75" s="12">
        <v>0</v>
      </c>
      <c r="AB75" s="12">
        <v>0</v>
      </c>
      <c r="AC75" s="12">
        <v>1</v>
      </c>
      <c r="AD75" s="12">
        <v>6</v>
      </c>
      <c r="AE75" s="12">
        <v>249</v>
      </c>
      <c r="AF75" s="12">
        <v>511</v>
      </c>
      <c r="AG75" s="6">
        <f t="shared" si="2"/>
        <v>48.727984344422701</v>
      </c>
      <c r="AH75" s="6">
        <f t="shared" si="3"/>
        <v>51.272015655577299</v>
      </c>
    </row>
    <row r="76" spans="1:34" x14ac:dyDescent="0.25">
      <c r="A76" s="13" t="s">
        <v>34</v>
      </c>
      <c r="B76" s="13">
        <v>2</v>
      </c>
      <c r="C76" s="13" t="s">
        <v>710</v>
      </c>
      <c r="D76" s="13" t="s">
        <v>15</v>
      </c>
      <c r="E76" s="12">
        <v>57</v>
      </c>
      <c r="F76" s="12">
        <v>44</v>
      </c>
      <c r="G76" s="12">
        <v>2</v>
      </c>
      <c r="H76" s="12">
        <v>1</v>
      </c>
      <c r="I76" s="12">
        <v>2</v>
      </c>
      <c r="J76" s="12">
        <v>20</v>
      </c>
      <c r="K76" s="12">
        <v>10</v>
      </c>
      <c r="L76" s="12">
        <v>20</v>
      </c>
      <c r="M76" s="12">
        <v>37</v>
      </c>
      <c r="N76" s="12">
        <v>31</v>
      </c>
      <c r="O76" s="12">
        <v>2</v>
      </c>
      <c r="P76" s="12">
        <v>1</v>
      </c>
      <c r="Q76" s="12">
        <v>4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1</v>
      </c>
      <c r="Y76" s="12">
        <v>0</v>
      </c>
      <c r="Z76" s="12">
        <v>0</v>
      </c>
      <c r="AA76" s="12">
        <v>0</v>
      </c>
      <c r="AB76" s="12">
        <v>0</v>
      </c>
      <c r="AC76" s="12">
        <v>1</v>
      </c>
      <c r="AD76" s="12">
        <v>10</v>
      </c>
      <c r="AE76" s="12">
        <v>243</v>
      </c>
      <c r="AF76" s="12">
        <v>510</v>
      </c>
      <c r="AG76" s="6">
        <f t="shared" si="2"/>
        <v>47.647058823529413</v>
      </c>
      <c r="AH76" s="6">
        <f t="shared" si="3"/>
        <v>52.352941176470587</v>
      </c>
    </row>
    <row r="77" spans="1:34" x14ac:dyDescent="0.25">
      <c r="A77" s="13" t="s">
        <v>34</v>
      </c>
      <c r="B77" s="13">
        <v>2</v>
      </c>
      <c r="C77" s="13" t="s">
        <v>711</v>
      </c>
      <c r="D77" s="13" t="s">
        <v>32</v>
      </c>
      <c r="E77" s="12">
        <v>87</v>
      </c>
      <c r="F77" s="12">
        <v>31</v>
      </c>
      <c r="G77" s="12">
        <v>0</v>
      </c>
      <c r="H77" s="12">
        <v>2</v>
      </c>
      <c r="I77" s="12">
        <v>2</v>
      </c>
      <c r="J77" s="12">
        <v>16</v>
      </c>
      <c r="K77" s="12">
        <v>5</v>
      </c>
      <c r="L77" s="12">
        <v>6</v>
      </c>
      <c r="M77" s="12">
        <v>19</v>
      </c>
      <c r="N77" s="12">
        <v>18</v>
      </c>
      <c r="O77" s="12">
        <v>4</v>
      </c>
      <c r="P77" s="12">
        <v>3</v>
      </c>
      <c r="Q77" s="12">
        <v>2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10</v>
      </c>
      <c r="AE77" s="12">
        <v>205</v>
      </c>
      <c r="AF77" s="12">
        <v>520</v>
      </c>
      <c r="AG77" s="6">
        <f t="shared" si="2"/>
        <v>39.42307692307692</v>
      </c>
      <c r="AH77" s="6">
        <f t="shared" si="3"/>
        <v>60.57692307692308</v>
      </c>
    </row>
    <row r="78" spans="1:34" x14ac:dyDescent="0.25">
      <c r="A78" s="13" t="s">
        <v>34</v>
      </c>
      <c r="B78" s="13">
        <v>2</v>
      </c>
      <c r="C78" s="13" t="s">
        <v>711</v>
      </c>
      <c r="D78" s="13" t="s">
        <v>15</v>
      </c>
      <c r="E78" s="12">
        <v>70</v>
      </c>
      <c r="F78" s="12">
        <v>44</v>
      </c>
      <c r="G78" s="12">
        <v>1</v>
      </c>
      <c r="H78" s="12">
        <v>1</v>
      </c>
      <c r="I78" s="12">
        <v>2</v>
      </c>
      <c r="J78" s="12">
        <v>10</v>
      </c>
      <c r="K78" s="12">
        <v>9</v>
      </c>
      <c r="L78" s="12">
        <v>4</v>
      </c>
      <c r="M78" s="12">
        <v>18</v>
      </c>
      <c r="N78" s="12">
        <v>12</v>
      </c>
      <c r="O78" s="12">
        <v>2</v>
      </c>
      <c r="P78" s="12">
        <v>2</v>
      </c>
      <c r="Q78" s="12">
        <v>1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1</v>
      </c>
      <c r="X78" s="12">
        <v>1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3</v>
      </c>
      <c r="AE78" s="12">
        <v>181</v>
      </c>
      <c r="AF78" s="12">
        <v>520</v>
      </c>
      <c r="AG78" s="6">
        <f t="shared" si="2"/>
        <v>34.807692307692307</v>
      </c>
      <c r="AH78" s="6">
        <f t="shared" si="3"/>
        <v>65.192307692307693</v>
      </c>
    </row>
    <row r="79" spans="1:34" x14ac:dyDescent="0.25">
      <c r="A79" s="13" t="s">
        <v>34</v>
      </c>
      <c r="B79" s="13">
        <v>2</v>
      </c>
      <c r="C79" s="13" t="s">
        <v>712</v>
      </c>
      <c r="D79" s="13" t="s">
        <v>32</v>
      </c>
      <c r="E79" s="12">
        <v>77</v>
      </c>
      <c r="F79" s="12">
        <v>27</v>
      </c>
      <c r="G79" s="12">
        <v>3</v>
      </c>
      <c r="H79" s="12">
        <v>1</v>
      </c>
      <c r="I79" s="12">
        <v>2</v>
      </c>
      <c r="J79" s="12">
        <v>8</v>
      </c>
      <c r="K79" s="12">
        <v>7</v>
      </c>
      <c r="L79" s="12">
        <v>6</v>
      </c>
      <c r="M79" s="12">
        <v>12</v>
      </c>
      <c r="N79" s="12">
        <v>9</v>
      </c>
      <c r="O79" s="12">
        <v>1</v>
      </c>
      <c r="P79" s="12">
        <v>2</v>
      </c>
      <c r="Q79" s="12">
        <v>3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1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4</v>
      </c>
      <c r="AE79" s="12">
        <v>163</v>
      </c>
      <c r="AF79" s="12">
        <v>501</v>
      </c>
      <c r="AG79" s="6">
        <f t="shared" si="2"/>
        <v>32.534930139720558</v>
      </c>
      <c r="AH79" s="6">
        <f t="shared" si="3"/>
        <v>67.465069860279442</v>
      </c>
    </row>
    <row r="80" spans="1:34" x14ac:dyDescent="0.25">
      <c r="A80" s="13" t="s">
        <v>34</v>
      </c>
      <c r="B80" s="13">
        <v>2</v>
      </c>
      <c r="C80" s="13" t="s">
        <v>712</v>
      </c>
      <c r="D80" s="13" t="s">
        <v>15</v>
      </c>
      <c r="E80" s="12">
        <v>49</v>
      </c>
      <c r="F80" s="12">
        <v>34</v>
      </c>
      <c r="G80" s="12">
        <v>2</v>
      </c>
      <c r="H80" s="12">
        <v>1</v>
      </c>
      <c r="I80" s="12">
        <v>3</v>
      </c>
      <c r="J80" s="12">
        <v>14</v>
      </c>
      <c r="K80" s="12">
        <v>4</v>
      </c>
      <c r="L80" s="12">
        <v>4</v>
      </c>
      <c r="M80" s="12">
        <v>17</v>
      </c>
      <c r="N80" s="12">
        <v>12</v>
      </c>
      <c r="O80" s="12">
        <v>2</v>
      </c>
      <c r="P80" s="12">
        <v>2</v>
      </c>
      <c r="Q80" s="12">
        <v>2</v>
      </c>
      <c r="R80" s="12">
        <v>1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2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10</v>
      </c>
      <c r="AE80" s="12">
        <v>159</v>
      </c>
      <c r="AF80" s="12">
        <v>500</v>
      </c>
      <c r="AG80" s="6">
        <f t="shared" si="2"/>
        <v>31.8</v>
      </c>
      <c r="AH80" s="6">
        <f t="shared" si="3"/>
        <v>68.2</v>
      </c>
    </row>
    <row r="81" spans="1:34" x14ac:dyDescent="0.25">
      <c r="A81" s="13" t="s">
        <v>34</v>
      </c>
      <c r="B81" s="13">
        <v>2</v>
      </c>
      <c r="C81" s="13" t="s">
        <v>713</v>
      </c>
      <c r="D81" s="13" t="s">
        <v>32</v>
      </c>
      <c r="E81" s="12">
        <v>100</v>
      </c>
      <c r="F81" s="12">
        <v>31</v>
      </c>
      <c r="G81" s="12">
        <v>2</v>
      </c>
      <c r="H81" s="12">
        <v>1</v>
      </c>
      <c r="I81" s="12">
        <v>5</v>
      </c>
      <c r="J81" s="12">
        <v>19</v>
      </c>
      <c r="K81" s="12">
        <v>5</v>
      </c>
      <c r="L81" s="12">
        <v>2</v>
      </c>
      <c r="M81" s="12">
        <v>15</v>
      </c>
      <c r="N81" s="12">
        <v>6</v>
      </c>
      <c r="O81" s="12">
        <v>4</v>
      </c>
      <c r="P81" s="12">
        <v>1</v>
      </c>
      <c r="Q81" s="12">
        <v>2</v>
      </c>
      <c r="R81" s="12">
        <v>0</v>
      </c>
      <c r="S81" s="12">
        <v>0</v>
      </c>
      <c r="T81" s="12">
        <v>0</v>
      </c>
      <c r="U81" s="12">
        <v>1</v>
      </c>
      <c r="V81" s="12">
        <v>0</v>
      </c>
      <c r="W81" s="12">
        <v>0</v>
      </c>
      <c r="X81" s="12">
        <v>1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9</v>
      </c>
      <c r="AE81" s="12">
        <v>204</v>
      </c>
      <c r="AF81" s="12">
        <v>387</v>
      </c>
      <c r="AG81" s="6">
        <f t="shared" si="2"/>
        <v>52.713178294573645</v>
      </c>
      <c r="AH81" s="6">
        <f t="shared" si="3"/>
        <v>47.286821705426355</v>
      </c>
    </row>
    <row r="82" spans="1:34" x14ac:dyDescent="0.25">
      <c r="A82" s="13" t="s">
        <v>34</v>
      </c>
      <c r="B82" s="13">
        <v>2</v>
      </c>
      <c r="C82" s="13" t="s">
        <v>713</v>
      </c>
      <c r="D82" s="13" t="s">
        <v>15</v>
      </c>
      <c r="E82" s="12">
        <v>75</v>
      </c>
      <c r="F82" s="12">
        <v>42</v>
      </c>
      <c r="G82" s="12">
        <v>0</v>
      </c>
      <c r="H82" s="12">
        <v>1</v>
      </c>
      <c r="I82" s="12">
        <v>2</v>
      </c>
      <c r="J82" s="12">
        <v>17</v>
      </c>
      <c r="K82" s="12">
        <v>3</v>
      </c>
      <c r="L82" s="12">
        <v>6</v>
      </c>
      <c r="M82" s="12">
        <v>14</v>
      </c>
      <c r="N82" s="12">
        <v>8</v>
      </c>
      <c r="O82" s="12">
        <v>3</v>
      </c>
      <c r="P82" s="12">
        <v>3</v>
      </c>
      <c r="Q82" s="12">
        <v>10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1</v>
      </c>
      <c r="AD82" s="12">
        <v>6</v>
      </c>
      <c r="AE82" s="12">
        <v>191</v>
      </c>
      <c r="AF82" s="12">
        <v>386</v>
      </c>
      <c r="AG82" s="6">
        <f t="shared" si="2"/>
        <v>49.481865284974091</v>
      </c>
      <c r="AH82" s="6">
        <f t="shared" si="3"/>
        <v>50.518134715025909</v>
      </c>
    </row>
    <row r="83" spans="1:34" x14ac:dyDescent="0.25">
      <c r="A83" s="13" t="s">
        <v>34</v>
      </c>
      <c r="B83" s="13">
        <v>2</v>
      </c>
      <c r="C83" s="13" t="s">
        <v>714</v>
      </c>
      <c r="D83" s="13" t="s">
        <v>32</v>
      </c>
      <c r="E83" s="12">
        <v>49</v>
      </c>
      <c r="F83" s="12">
        <v>44</v>
      </c>
      <c r="G83" s="12">
        <v>1</v>
      </c>
      <c r="H83" s="12">
        <v>2</v>
      </c>
      <c r="I83" s="12">
        <v>6</v>
      </c>
      <c r="J83" s="12">
        <v>13</v>
      </c>
      <c r="K83" s="12">
        <v>4</v>
      </c>
      <c r="L83" s="12">
        <v>4</v>
      </c>
      <c r="M83" s="12">
        <v>23</v>
      </c>
      <c r="N83" s="12">
        <v>17</v>
      </c>
      <c r="O83" s="12">
        <v>5</v>
      </c>
      <c r="P83" s="12">
        <v>1</v>
      </c>
      <c r="Q83" s="12">
        <v>1</v>
      </c>
      <c r="R83" s="12">
        <v>0</v>
      </c>
      <c r="S83" s="12">
        <v>1</v>
      </c>
      <c r="T83" s="12">
        <v>0</v>
      </c>
      <c r="U83" s="12">
        <v>0</v>
      </c>
      <c r="V83" s="12">
        <v>0</v>
      </c>
      <c r="W83" s="12">
        <v>0</v>
      </c>
      <c r="X83" s="12">
        <v>1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9</v>
      </c>
      <c r="AE83" s="12">
        <v>181</v>
      </c>
      <c r="AF83" s="12">
        <v>640</v>
      </c>
      <c r="AG83" s="6">
        <f t="shared" si="2"/>
        <v>28.28125</v>
      </c>
      <c r="AH83" s="6">
        <f t="shared" si="3"/>
        <v>71.71875</v>
      </c>
    </row>
    <row r="84" spans="1:34" x14ac:dyDescent="0.25">
      <c r="A84" s="13" t="s">
        <v>34</v>
      </c>
      <c r="B84" s="13">
        <v>2</v>
      </c>
      <c r="C84" s="13" t="s">
        <v>714</v>
      </c>
      <c r="D84" s="13" t="s">
        <v>15</v>
      </c>
      <c r="E84" s="12">
        <v>58</v>
      </c>
      <c r="F84" s="12">
        <v>34</v>
      </c>
      <c r="G84" s="12">
        <v>0</v>
      </c>
      <c r="H84" s="12">
        <v>2</v>
      </c>
      <c r="I84" s="12">
        <v>2</v>
      </c>
      <c r="J84" s="12">
        <v>14</v>
      </c>
      <c r="K84" s="12">
        <v>5</v>
      </c>
      <c r="L84" s="12">
        <v>8</v>
      </c>
      <c r="M84" s="12">
        <v>27</v>
      </c>
      <c r="N84" s="12">
        <v>16</v>
      </c>
      <c r="O84" s="12">
        <v>2</v>
      </c>
      <c r="P84" s="12">
        <v>2</v>
      </c>
      <c r="Q84" s="12">
        <v>2</v>
      </c>
      <c r="R84" s="12">
        <v>1</v>
      </c>
      <c r="S84" s="12">
        <v>0</v>
      </c>
      <c r="T84" s="12">
        <v>0</v>
      </c>
      <c r="U84" s="12">
        <v>1</v>
      </c>
      <c r="V84" s="12">
        <v>0</v>
      </c>
      <c r="W84" s="12">
        <v>0</v>
      </c>
      <c r="X84" s="12">
        <v>2</v>
      </c>
      <c r="Y84" s="12">
        <v>1</v>
      </c>
      <c r="Z84" s="12">
        <v>0</v>
      </c>
      <c r="AA84" s="12">
        <v>0</v>
      </c>
      <c r="AB84" s="12">
        <v>0</v>
      </c>
      <c r="AC84" s="12">
        <v>0</v>
      </c>
      <c r="AD84" s="12">
        <v>9</v>
      </c>
      <c r="AE84" s="12">
        <v>186</v>
      </c>
      <c r="AF84" s="12">
        <v>639</v>
      </c>
      <c r="AG84" s="6">
        <f t="shared" si="2"/>
        <v>29.107981220657276</v>
      </c>
      <c r="AH84" s="6">
        <f t="shared" si="3"/>
        <v>70.89201877934272</v>
      </c>
    </row>
    <row r="85" spans="1:34" x14ac:dyDescent="0.25">
      <c r="A85" s="13" t="s">
        <v>34</v>
      </c>
      <c r="B85" s="13">
        <v>2</v>
      </c>
      <c r="C85" s="13" t="s">
        <v>715</v>
      </c>
      <c r="D85" s="13" t="s">
        <v>32</v>
      </c>
      <c r="E85" s="12">
        <v>39</v>
      </c>
      <c r="F85" s="12">
        <v>27</v>
      </c>
      <c r="G85" s="12">
        <v>1</v>
      </c>
      <c r="H85" s="12">
        <v>0</v>
      </c>
      <c r="I85" s="12">
        <v>2</v>
      </c>
      <c r="J85" s="12">
        <v>5</v>
      </c>
      <c r="K85" s="12">
        <v>6</v>
      </c>
      <c r="L85" s="12">
        <v>3</v>
      </c>
      <c r="M85" s="12">
        <v>27</v>
      </c>
      <c r="N85" s="12">
        <v>13</v>
      </c>
      <c r="O85" s="12">
        <v>1</v>
      </c>
      <c r="P85" s="12">
        <v>2</v>
      </c>
      <c r="Q85" s="12">
        <v>0</v>
      </c>
      <c r="R85" s="12">
        <v>0</v>
      </c>
      <c r="S85" s="12">
        <v>0</v>
      </c>
      <c r="T85" s="12">
        <v>0</v>
      </c>
      <c r="U85" s="12">
        <v>1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7</v>
      </c>
      <c r="AE85" s="12">
        <v>134</v>
      </c>
      <c r="AF85" s="12">
        <v>414</v>
      </c>
      <c r="AG85" s="6">
        <f t="shared" si="2"/>
        <v>32.367149758454104</v>
      </c>
      <c r="AH85" s="6">
        <f t="shared" si="3"/>
        <v>67.632850241545896</v>
      </c>
    </row>
    <row r="86" spans="1:34" x14ac:dyDescent="0.25">
      <c r="A86" s="13" t="s">
        <v>34</v>
      </c>
      <c r="B86" s="13">
        <v>2</v>
      </c>
      <c r="C86" s="13" t="s">
        <v>715</v>
      </c>
      <c r="D86" s="13" t="s">
        <v>15</v>
      </c>
      <c r="E86" s="12">
        <v>83</v>
      </c>
      <c r="F86" s="12">
        <v>25</v>
      </c>
      <c r="G86" s="12">
        <v>3</v>
      </c>
      <c r="H86" s="12">
        <v>1</v>
      </c>
      <c r="I86" s="12">
        <v>1</v>
      </c>
      <c r="J86" s="12">
        <v>14</v>
      </c>
      <c r="K86" s="12">
        <v>3</v>
      </c>
      <c r="L86" s="12">
        <v>5</v>
      </c>
      <c r="M86" s="12">
        <v>19</v>
      </c>
      <c r="N86" s="12">
        <v>18</v>
      </c>
      <c r="O86" s="12">
        <v>3</v>
      </c>
      <c r="P86" s="12">
        <v>1</v>
      </c>
      <c r="Q86" s="12">
        <v>6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5</v>
      </c>
      <c r="AE86" s="12">
        <v>187</v>
      </c>
      <c r="AF86" s="12">
        <v>414</v>
      </c>
      <c r="AG86" s="6">
        <f t="shared" si="2"/>
        <v>45.169082125603865</v>
      </c>
      <c r="AH86" s="6">
        <f t="shared" si="3"/>
        <v>54.830917874396135</v>
      </c>
    </row>
    <row r="87" spans="1:34" x14ac:dyDescent="0.25">
      <c r="A87" s="13" t="s">
        <v>34</v>
      </c>
      <c r="B87" s="13">
        <v>2</v>
      </c>
      <c r="C87" s="13" t="s">
        <v>716</v>
      </c>
      <c r="D87" s="13" t="s">
        <v>32</v>
      </c>
      <c r="E87" s="12">
        <v>30</v>
      </c>
      <c r="F87" s="12">
        <v>29</v>
      </c>
      <c r="G87" s="12">
        <v>5</v>
      </c>
      <c r="H87" s="12">
        <v>0</v>
      </c>
      <c r="I87" s="12">
        <v>1</v>
      </c>
      <c r="J87" s="12">
        <v>5</v>
      </c>
      <c r="K87" s="12">
        <v>3</v>
      </c>
      <c r="L87" s="12">
        <v>3</v>
      </c>
      <c r="M87" s="12">
        <v>7</v>
      </c>
      <c r="N87" s="12">
        <v>1</v>
      </c>
      <c r="O87" s="12">
        <v>1</v>
      </c>
      <c r="P87" s="12">
        <v>3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1</v>
      </c>
      <c r="Y87" s="12">
        <v>1</v>
      </c>
      <c r="Z87" s="12">
        <v>0</v>
      </c>
      <c r="AA87" s="12">
        <v>0</v>
      </c>
      <c r="AB87" s="12">
        <v>0</v>
      </c>
      <c r="AC87" s="12">
        <v>0</v>
      </c>
      <c r="AD87" s="12">
        <v>7</v>
      </c>
      <c r="AE87" s="12">
        <v>97</v>
      </c>
      <c r="AF87" s="12">
        <v>485</v>
      </c>
      <c r="AG87" s="6">
        <f t="shared" si="2"/>
        <v>20</v>
      </c>
      <c r="AH87" s="6">
        <f t="shared" si="3"/>
        <v>80</v>
      </c>
    </row>
    <row r="88" spans="1:34" x14ac:dyDescent="0.25">
      <c r="A88" s="13" t="s">
        <v>34</v>
      </c>
      <c r="B88" s="13">
        <v>2</v>
      </c>
      <c r="C88" s="13" t="s">
        <v>716</v>
      </c>
      <c r="D88" s="13" t="s">
        <v>15</v>
      </c>
      <c r="E88" s="12">
        <v>74</v>
      </c>
      <c r="F88" s="12">
        <v>28</v>
      </c>
      <c r="G88" s="12">
        <v>0</v>
      </c>
      <c r="H88" s="12">
        <v>1</v>
      </c>
      <c r="I88" s="12">
        <v>1</v>
      </c>
      <c r="J88" s="12">
        <v>11</v>
      </c>
      <c r="K88" s="12">
        <v>4</v>
      </c>
      <c r="L88" s="12">
        <v>5</v>
      </c>
      <c r="M88" s="12">
        <v>29</v>
      </c>
      <c r="N88" s="12">
        <v>6</v>
      </c>
      <c r="O88" s="12">
        <v>4</v>
      </c>
      <c r="P88" s="12">
        <v>3</v>
      </c>
      <c r="Q88" s="12">
        <v>4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5</v>
      </c>
      <c r="AE88" s="12">
        <v>175</v>
      </c>
      <c r="AF88" s="12">
        <v>484</v>
      </c>
      <c r="AG88" s="6">
        <f t="shared" si="2"/>
        <v>36.15702479338843</v>
      </c>
      <c r="AH88" s="6">
        <f t="shared" si="3"/>
        <v>63.84297520661157</v>
      </c>
    </row>
    <row r="89" spans="1:34" x14ac:dyDescent="0.25">
      <c r="A89" s="13" t="s">
        <v>34</v>
      </c>
      <c r="B89" s="13">
        <v>2</v>
      </c>
      <c r="C89" s="13" t="s">
        <v>717</v>
      </c>
      <c r="D89" s="13" t="s">
        <v>32</v>
      </c>
      <c r="E89" s="12">
        <v>75</v>
      </c>
      <c r="F89" s="12">
        <v>43</v>
      </c>
      <c r="G89" s="12">
        <v>6</v>
      </c>
      <c r="H89" s="12">
        <v>1</v>
      </c>
      <c r="I89" s="12">
        <v>3</v>
      </c>
      <c r="J89" s="12">
        <v>28</v>
      </c>
      <c r="K89" s="12">
        <v>10</v>
      </c>
      <c r="L89" s="12">
        <v>15</v>
      </c>
      <c r="M89" s="12">
        <v>39</v>
      </c>
      <c r="N89" s="12">
        <v>28</v>
      </c>
      <c r="O89" s="12">
        <v>5</v>
      </c>
      <c r="P89" s="12">
        <v>2</v>
      </c>
      <c r="Q89" s="12">
        <v>9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14</v>
      </c>
      <c r="AE89" s="12">
        <v>278</v>
      </c>
      <c r="AF89" s="12">
        <v>674</v>
      </c>
      <c r="AG89" s="6">
        <f t="shared" si="2"/>
        <v>41.246290801186944</v>
      </c>
      <c r="AH89" s="6">
        <f t="shared" si="3"/>
        <v>58.753709198813056</v>
      </c>
    </row>
    <row r="90" spans="1:34" x14ac:dyDescent="0.25">
      <c r="A90" s="13" t="s">
        <v>34</v>
      </c>
      <c r="B90" s="13">
        <v>2</v>
      </c>
      <c r="C90" s="13" t="s">
        <v>718</v>
      </c>
      <c r="D90" s="13" t="s">
        <v>32</v>
      </c>
      <c r="E90" s="12">
        <v>48</v>
      </c>
      <c r="F90" s="12">
        <v>29</v>
      </c>
      <c r="G90" s="12">
        <v>0</v>
      </c>
      <c r="H90" s="12">
        <v>0</v>
      </c>
      <c r="I90" s="12">
        <v>1</v>
      </c>
      <c r="J90" s="12">
        <v>7</v>
      </c>
      <c r="K90" s="12">
        <v>16</v>
      </c>
      <c r="L90" s="12">
        <v>7</v>
      </c>
      <c r="M90" s="12">
        <v>15</v>
      </c>
      <c r="N90" s="12">
        <v>16</v>
      </c>
      <c r="O90" s="12">
        <v>0</v>
      </c>
      <c r="P90" s="12">
        <v>1</v>
      </c>
      <c r="Q90" s="12">
        <v>4</v>
      </c>
      <c r="R90" s="12">
        <v>0</v>
      </c>
      <c r="S90" s="12">
        <v>0</v>
      </c>
      <c r="T90" s="12">
        <v>0</v>
      </c>
      <c r="U90" s="12">
        <v>1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8</v>
      </c>
      <c r="AE90" s="12">
        <v>153</v>
      </c>
      <c r="AF90" s="12">
        <v>466</v>
      </c>
      <c r="AG90" s="6">
        <f t="shared" si="2"/>
        <v>32.832618025751074</v>
      </c>
      <c r="AH90" s="6">
        <f t="shared" si="3"/>
        <v>67.167381974248926</v>
      </c>
    </row>
    <row r="91" spans="1:34" x14ac:dyDescent="0.25">
      <c r="A91" s="13" t="s">
        <v>34</v>
      </c>
      <c r="B91" s="13">
        <v>2</v>
      </c>
      <c r="C91" s="13" t="s">
        <v>718</v>
      </c>
      <c r="D91" s="13" t="s">
        <v>15</v>
      </c>
      <c r="E91" s="12">
        <v>50</v>
      </c>
      <c r="F91" s="12">
        <v>24</v>
      </c>
      <c r="G91" s="12">
        <v>0</v>
      </c>
      <c r="H91" s="12">
        <v>0</v>
      </c>
      <c r="I91" s="12">
        <v>3</v>
      </c>
      <c r="J91" s="12">
        <v>11</v>
      </c>
      <c r="K91" s="12">
        <v>8</v>
      </c>
      <c r="L91" s="12">
        <v>5</v>
      </c>
      <c r="M91" s="12">
        <v>21</v>
      </c>
      <c r="N91" s="12">
        <v>14</v>
      </c>
      <c r="O91" s="12">
        <v>0</v>
      </c>
      <c r="P91" s="12">
        <v>5</v>
      </c>
      <c r="Q91" s="12">
        <v>2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1</v>
      </c>
      <c r="AD91" s="12">
        <v>3</v>
      </c>
      <c r="AE91" s="12">
        <v>147</v>
      </c>
      <c r="AF91" s="12">
        <v>466</v>
      </c>
      <c r="AG91" s="6">
        <f t="shared" si="2"/>
        <v>31.545064377682404</v>
      </c>
      <c r="AH91" s="6">
        <f t="shared" si="3"/>
        <v>68.454935622317592</v>
      </c>
    </row>
    <row r="92" spans="1:34" x14ac:dyDescent="0.25">
      <c r="A92" s="13" t="s">
        <v>34</v>
      </c>
      <c r="B92" s="13">
        <v>2</v>
      </c>
      <c r="C92" s="13" t="s">
        <v>719</v>
      </c>
      <c r="D92" s="13" t="s">
        <v>32</v>
      </c>
      <c r="E92" s="12">
        <v>82</v>
      </c>
      <c r="F92" s="12">
        <v>52</v>
      </c>
      <c r="G92" s="12">
        <v>4</v>
      </c>
      <c r="H92" s="12">
        <v>0</v>
      </c>
      <c r="I92" s="12">
        <v>3</v>
      </c>
      <c r="J92" s="12">
        <v>21</v>
      </c>
      <c r="K92" s="12">
        <v>3</v>
      </c>
      <c r="L92" s="12">
        <v>8</v>
      </c>
      <c r="M92" s="12">
        <v>20</v>
      </c>
      <c r="N92" s="12">
        <v>21</v>
      </c>
      <c r="O92" s="12">
        <v>4</v>
      </c>
      <c r="P92" s="12">
        <v>1</v>
      </c>
      <c r="Q92" s="12">
        <v>10</v>
      </c>
      <c r="R92" s="12">
        <v>0</v>
      </c>
      <c r="S92" s="12">
        <v>0</v>
      </c>
      <c r="T92" s="12">
        <v>0</v>
      </c>
      <c r="U92" s="12">
        <v>1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12</v>
      </c>
      <c r="AE92" s="12">
        <v>242</v>
      </c>
      <c r="AF92" s="12">
        <v>550</v>
      </c>
      <c r="AG92" s="6">
        <f t="shared" si="2"/>
        <v>44</v>
      </c>
      <c r="AH92" s="6">
        <f t="shared" si="3"/>
        <v>56</v>
      </c>
    </row>
    <row r="93" spans="1:34" x14ac:dyDescent="0.25">
      <c r="A93" s="13" t="s">
        <v>34</v>
      </c>
      <c r="B93" s="13">
        <v>2</v>
      </c>
      <c r="C93" s="13" t="s">
        <v>719</v>
      </c>
      <c r="D93" s="13" t="s">
        <v>15</v>
      </c>
      <c r="E93" s="12">
        <v>78</v>
      </c>
      <c r="F93" s="12">
        <v>43</v>
      </c>
      <c r="G93" s="12">
        <v>5</v>
      </c>
      <c r="H93" s="12">
        <v>0</v>
      </c>
      <c r="I93" s="12">
        <v>5</v>
      </c>
      <c r="J93" s="12">
        <v>25</v>
      </c>
      <c r="K93" s="12">
        <v>2</v>
      </c>
      <c r="L93" s="12">
        <v>7</v>
      </c>
      <c r="M93" s="12">
        <v>23</v>
      </c>
      <c r="N93" s="12">
        <v>27</v>
      </c>
      <c r="O93" s="12">
        <v>5</v>
      </c>
      <c r="P93" s="12">
        <v>2</v>
      </c>
      <c r="Q93" s="12">
        <v>9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1</v>
      </c>
      <c r="AC93" s="12">
        <v>1</v>
      </c>
      <c r="AD93" s="12">
        <v>9</v>
      </c>
      <c r="AE93" s="12">
        <v>242</v>
      </c>
      <c r="AF93" s="12">
        <v>549</v>
      </c>
      <c r="AG93" s="6">
        <f t="shared" si="2"/>
        <v>44.080145719489984</v>
      </c>
      <c r="AH93" s="6">
        <f t="shared" si="3"/>
        <v>55.919854280510016</v>
      </c>
    </row>
    <row r="94" spans="1:34" x14ac:dyDescent="0.25">
      <c r="A94" s="13" t="s">
        <v>34</v>
      </c>
      <c r="B94" s="13">
        <v>2</v>
      </c>
      <c r="C94" s="13" t="s">
        <v>720</v>
      </c>
      <c r="D94" s="13" t="s">
        <v>32</v>
      </c>
      <c r="E94" s="12">
        <v>114</v>
      </c>
      <c r="F94" s="12">
        <v>36</v>
      </c>
      <c r="G94" s="12">
        <v>3</v>
      </c>
      <c r="H94" s="12">
        <v>1</v>
      </c>
      <c r="I94" s="12">
        <v>6</v>
      </c>
      <c r="J94" s="12">
        <v>30</v>
      </c>
      <c r="K94" s="12">
        <v>8</v>
      </c>
      <c r="L94" s="12">
        <v>12</v>
      </c>
      <c r="M94" s="12">
        <v>27</v>
      </c>
      <c r="N94" s="12">
        <v>29</v>
      </c>
      <c r="O94" s="12">
        <v>2</v>
      </c>
      <c r="P94" s="12">
        <v>4</v>
      </c>
      <c r="Q94" s="12">
        <v>13</v>
      </c>
      <c r="R94" s="12">
        <v>1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8</v>
      </c>
      <c r="AE94" s="12">
        <v>294</v>
      </c>
      <c r="AF94" s="12">
        <v>677</v>
      </c>
      <c r="AG94" s="6">
        <f t="shared" si="2"/>
        <v>43.42688330871492</v>
      </c>
      <c r="AH94" s="6">
        <f t="shared" si="3"/>
        <v>56.57311669128508</v>
      </c>
    </row>
    <row r="95" spans="1:34" x14ac:dyDescent="0.25">
      <c r="A95" s="13" t="s">
        <v>34</v>
      </c>
      <c r="B95" s="13">
        <v>2</v>
      </c>
      <c r="C95" s="13" t="s">
        <v>720</v>
      </c>
      <c r="D95" s="13" t="s">
        <v>15</v>
      </c>
      <c r="E95" s="12">
        <v>95</v>
      </c>
      <c r="F95" s="12">
        <v>32</v>
      </c>
      <c r="G95" s="12">
        <v>5</v>
      </c>
      <c r="H95" s="12">
        <v>4</v>
      </c>
      <c r="I95" s="12">
        <v>4</v>
      </c>
      <c r="J95" s="12">
        <v>28</v>
      </c>
      <c r="K95" s="12">
        <v>4</v>
      </c>
      <c r="L95" s="12">
        <v>21</v>
      </c>
      <c r="M95" s="12">
        <v>24</v>
      </c>
      <c r="N95" s="12">
        <v>25</v>
      </c>
      <c r="O95" s="12">
        <v>2</v>
      </c>
      <c r="P95" s="12">
        <v>4</v>
      </c>
      <c r="Q95" s="12">
        <v>7</v>
      </c>
      <c r="R95" s="12">
        <v>1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1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9</v>
      </c>
      <c r="AE95" s="12">
        <v>266</v>
      </c>
      <c r="AF95" s="12">
        <v>676</v>
      </c>
      <c r="AG95" s="6">
        <f t="shared" si="2"/>
        <v>39.349112426035504</v>
      </c>
      <c r="AH95" s="6">
        <f t="shared" si="3"/>
        <v>60.650887573964496</v>
      </c>
    </row>
    <row r="96" spans="1:34" x14ac:dyDescent="0.25">
      <c r="A96" s="13" t="s">
        <v>34</v>
      </c>
      <c r="B96" s="13">
        <v>2</v>
      </c>
      <c r="C96" s="13" t="s">
        <v>721</v>
      </c>
      <c r="D96" s="13" t="s">
        <v>32</v>
      </c>
      <c r="E96" s="12">
        <v>112</v>
      </c>
      <c r="F96" s="12">
        <v>61</v>
      </c>
      <c r="G96" s="12">
        <v>6</v>
      </c>
      <c r="H96" s="12">
        <v>1</v>
      </c>
      <c r="I96" s="12">
        <v>1</v>
      </c>
      <c r="J96" s="12">
        <v>30</v>
      </c>
      <c r="K96" s="12">
        <v>11</v>
      </c>
      <c r="L96" s="12">
        <v>11</v>
      </c>
      <c r="M96" s="12">
        <v>20</v>
      </c>
      <c r="N96" s="12">
        <v>26</v>
      </c>
      <c r="O96" s="12">
        <v>5</v>
      </c>
      <c r="P96" s="12">
        <v>4</v>
      </c>
      <c r="Q96" s="12">
        <v>13</v>
      </c>
      <c r="R96" s="12">
        <v>1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1</v>
      </c>
      <c r="AD96" s="12">
        <v>11</v>
      </c>
      <c r="AE96" s="12">
        <v>314</v>
      </c>
      <c r="AF96" s="12">
        <v>696</v>
      </c>
      <c r="AG96" s="6">
        <f t="shared" si="2"/>
        <v>45.114942528735632</v>
      </c>
      <c r="AH96" s="6">
        <f t="shared" si="3"/>
        <v>54.885057471264368</v>
      </c>
    </row>
    <row r="97" spans="1:34" x14ac:dyDescent="0.25">
      <c r="A97" s="13" t="s">
        <v>34</v>
      </c>
      <c r="B97" s="13">
        <v>2</v>
      </c>
      <c r="C97" s="13" t="s">
        <v>721</v>
      </c>
      <c r="D97" s="13" t="s">
        <v>15</v>
      </c>
      <c r="E97" s="12">
        <v>94</v>
      </c>
      <c r="F97" s="12">
        <v>37</v>
      </c>
      <c r="G97" s="12">
        <v>0</v>
      </c>
      <c r="H97" s="12">
        <v>2</v>
      </c>
      <c r="I97" s="12">
        <v>2</v>
      </c>
      <c r="J97" s="12">
        <v>24</v>
      </c>
      <c r="K97" s="12">
        <v>13</v>
      </c>
      <c r="L97" s="12">
        <v>12</v>
      </c>
      <c r="M97" s="12">
        <v>26</v>
      </c>
      <c r="N97" s="12">
        <v>25</v>
      </c>
      <c r="O97" s="12">
        <v>7</v>
      </c>
      <c r="P97" s="12">
        <v>1</v>
      </c>
      <c r="Q97" s="12">
        <v>25</v>
      </c>
      <c r="R97" s="12">
        <v>2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11</v>
      </c>
      <c r="AE97" s="12">
        <v>281</v>
      </c>
      <c r="AF97" s="12">
        <v>695</v>
      </c>
      <c r="AG97" s="6">
        <f t="shared" si="2"/>
        <v>40.431654676258994</v>
      </c>
      <c r="AH97" s="6">
        <f t="shared" si="3"/>
        <v>59.568345323741006</v>
      </c>
    </row>
    <row r="98" spans="1:34" x14ac:dyDescent="0.25">
      <c r="A98" s="13" t="s">
        <v>34</v>
      </c>
      <c r="B98" s="13">
        <v>2</v>
      </c>
      <c r="C98" s="13" t="s">
        <v>722</v>
      </c>
      <c r="D98" s="13" t="s">
        <v>32</v>
      </c>
      <c r="E98" s="12">
        <v>75</v>
      </c>
      <c r="F98" s="12">
        <v>32</v>
      </c>
      <c r="G98" s="12">
        <v>1</v>
      </c>
      <c r="H98" s="12">
        <v>0</v>
      </c>
      <c r="I98" s="12">
        <v>1</v>
      </c>
      <c r="J98" s="12">
        <v>17</v>
      </c>
      <c r="K98" s="12">
        <v>4</v>
      </c>
      <c r="L98" s="12">
        <v>5</v>
      </c>
      <c r="M98" s="12">
        <v>12</v>
      </c>
      <c r="N98" s="12">
        <v>19</v>
      </c>
      <c r="O98" s="12">
        <v>0</v>
      </c>
      <c r="P98" s="12">
        <v>2</v>
      </c>
      <c r="Q98" s="12">
        <v>5</v>
      </c>
      <c r="R98" s="12">
        <v>0</v>
      </c>
      <c r="S98" s="12">
        <v>1</v>
      </c>
      <c r="T98" s="12">
        <v>0</v>
      </c>
      <c r="U98" s="12">
        <v>0</v>
      </c>
      <c r="V98" s="12">
        <v>0</v>
      </c>
      <c r="W98" s="12">
        <v>1</v>
      </c>
      <c r="X98" s="12">
        <v>1</v>
      </c>
      <c r="Y98" s="12">
        <v>1</v>
      </c>
      <c r="Z98" s="12">
        <v>0</v>
      </c>
      <c r="AA98" s="12">
        <v>0</v>
      </c>
      <c r="AB98" s="12">
        <v>0</v>
      </c>
      <c r="AC98" s="12">
        <v>0</v>
      </c>
      <c r="AD98" s="12">
        <v>4</v>
      </c>
      <c r="AE98" s="12">
        <v>181</v>
      </c>
      <c r="AF98" s="12">
        <v>518</v>
      </c>
      <c r="AG98" s="6">
        <f t="shared" si="2"/>
        <v>34.942084942084939</v>
      </c>
      <c r="AH98" s="6">
        <f t="shared" si="3"/>
        <v>65.057915057915068</v>
      </c>
    </row>
    <row r="99" spans="1:34" x14ac:dyDescent="0.25">
      <c r="A99" s="13" t="s">
        <v>34</v>
      </c>
      <c r="B99" s="13">
        <v>2</v>
      </c>
      <c r="C99" s="13" t="s">
        <v>723</v>
      </c>
      <c r="D99" s="13" t="s">
        <v>32</v>
      </c>
      <c r="E99" s="12">
        <v>81</v>
      </c>
      <c r="F99" s="12">
        <v>47</v>
      </c>
      <c r="G99" s="12">
        <v>2</v>
      </c>
      <c r="H99" s="12">
        <v>4</v>
      </c>
      <c r="I99" s="12">
        <v>5</v>
      </c>
      <c r="J99" s="12">
        <v>24</v>
      </c>
      <c r="K99" s="12">
        <v>7</v>
      </c>
      <c r="L99" s="12">
        <v>11</v>
      </c>
      <c r="M99" s="12">
        <v>36</v>
      </c>
      <c r="N99" s="12">
        <v>26</v>
      </c>
      <c r="O99" s="12">
        <v>7</v>
      </c>
      <c r="P99" s="12">
        <v>6</v>
      </c>
      <c r="Q99" s="12">
        <v>5</v>
      </c>
      <c r="R99" s="12">
        <v>0</v>
      </c>
      <c r="S99" s="12">
        <v>0</v>
      </c>
      <c r="T99" s="12">
        <v>0</v>
      </c>
      <c r="U99" s="12">
        <v>1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1</v>
      </c>
      <c r="AC99" s="12">
        <v>0</v>
      </c>
      <c r="AD99" s="12">
        <v>0</v>
      </c>
      <c r="AE99" s="12">
        <v>263</v>
      </c>
      <c r="AF99" s="12">
        <v>743</v>
      </c>
      <c r="AG99" s="6">
        <f t="shared" si="2"/>
        <v>35.397039030955582</v>
      </c>
      <c r="AH99" s="6">
        <f t="shared" si="3"/>
        <v>64.602960969044418</v>
      </c>
    </row>
    <row r="100" spans="1:34" x14ac:dyDescent="0.25">
      <c r="A100" s="13" t="s">
        <v>34</v>
      </c>
      <c r="B100" s="13">
        <v>2</v>
      </c>
      <c r="C100" s="13" t="s">
        <v>724</v>
      </c>
      <c r="D100" s="13" t="s">
        <v>32</v>
      </c>
      <c r="E100" s="12">
        <v>66</v>
      </c>
      <c r="F100" s="12">
        <v>28</v>
      </c>
      <c r="G100" s="12">
        <v>0</v>
      </c>
      <c r="H100" s="12">
        <v>0</v>
      </c>
      <c r="I100" s="12">
        <v>1</v>
      </c>
      <c r="J100" s="12">
        <v>8</v>
      </c>
      <c r="K100" s="12">
        <v>3</v>
      </c>
      <c r="L100" s="12">
        <v>10</v>
      </c>
      <c r="M100" s="12">
        <v>26</v>
      </c>
      <c r="N100" s="12">
        <v>17</v>
      </c>
      <c r="O100" s="12">
        <v>4</v>
      </c>
      <c r="P100" s="12">
        <v>1</v>
      </c>
      <c r="Q100" s="12">
        <v>1</v>
      </c>
      <c r="R100" s="12">
        <v>1</v>
      </c>
      <c r="S100" s="12">
        <v>0</v>
      </c>
      <c r="T100" s="12">
        <v>0</v>
      </c>
      <c r="U100" s="12">
        <v>0</v>
      </c>
      <c r="V100" s="12">
        <v>0</v>
      </c>
      <c r="W100" s="12">
        <v>1</v>
      </c>
      <c r="X100" s="12">
        <v>2</v>
      </c>
      <c r="Y100" s="12">
        <v>0</v>
      </c>
      <c r="Z100" s="12">
        <v>1</v>
      </c>
      <c r="AA100" s="12">
        <v>0</v>
      </c>
      <c r="AB100" s="12">
        <v>0</v>
      </c>
      <c r="AC100" s="12">
        <v>1</v>
      </c>
      <c r="AD100" s="12">
        <v>6</v>
      </c>
      <c r="AE100" s="12">
        <v>177</v>
      </c>
      <c r="AF100" s="12">
        <v>527</v>
      </c>
      <c r="AG100" s="6">
        <f t="shared" si="2"/>
        <v>33.586337760910816</v>
      </c>
      <c r="AH100" s="6">
        <f t="shared" si="3"/>
        <v>66.413662239089177</v>
      </c>
    </row>
    <row r="101" spans="1:34" x14ac:dyDescent="0.25">
      <c r="A101" s="13" t="s">
        <v>34</v>
      </c>
      <c r="B101" s="13">
        <v>2</v>
      </c>
      <c r="C101" s="13" t="s">
        <v>724</v>
      </c>
      <c r="D101" s="13" t="s">
        <v>15</v>
      </c>
      <c r="E101" s="12">
        <v>76</v>
      </c>
      <c r="F101" s="12">
        <v>36</v>
      </c>
      <c r="G101" s="12">
        <v>1</v>
      </c>
      <c r="H101" s="12">
        <v>1</v>
      </c>
      <c r="I101" s="12">
        <v>5</v>
      </c>
      <c r="J101" s="12">
        <v>18</v>
      </c>
      <c r="K101" s="12">
        <v>6</v>
      </c>
      <c r="L101" s="12">
        <v>6</v>
      </c>
      <c r="M101" s="12">
        <v>22</v>
      </c>
      <c r="N101" s="12">
        <v>9</v>
      </c>
      <c r="O101" s="12">
        <v>3</v>
      </c>
      <c r="P101" s="12">
        <v>2</v>
      </c>
      <c r="Q101" s="12">
        <v>3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1</v>
      </c>
      <c r="AC101" s="12">
        <v>0</v>
      </c>
      <c r="AD101" s="12">
        <v>9</v>
      </c>
      <c r="AE101" s="12">
        <v>198</v>
      </c>
      <c r="AF101" s="12">
        <v>526</v>
      </c>
      <c r="AG101" s="6">
        <f t="shared" si="2"/>
        <v>37.642585551330797</v>
      </c>
      <c r="AH101" s="6">
        <f t="shared" si="3"/>
        <v>62.357414448669203</v>
      </c>
    </row>
    <row r="102" spans="1:34" x14ac:dyDescent="0.25">
      <c r="A102" s="14" t="s">
        <v>34</v>
      </c>
      <c r="B102" s="14">
        <v>2</v>
      </c>
      <c r="C102" s="14" t="s">
        <v>725</v>
      </c>
      <c r="D102" s="14" t="s">
        <v>32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9">
        <v>0</v>
      </c>
      <c r="AH102" s="9">
        <v>0</v>
      </c>
    </row>
    <row r="103" spans="1:34" x14ac:dyDescent="0.25">
      <c r="A103" s="13" t="s">
        <v>34</v>
      </c>
      <c r="B103" s="13">
        <v>2</v>
      </c>
      <c r="C103" s="13" t="s">
        <v>725</v>
      </c>
      <c r="D103" s="13" t="s">
        <v>15</v>
      </c>
      <c r="E103" s="12">
        <v>68</v>
      </c>
      <c r="F103" s="12">
        <v>39</v>
      </c>
      <c r="G103" s="12">
        <v>4</v>
      </c>
      <c r="H103" s="12">
        <v>0</v>
      </c>
      <c r="I103" s="12">
        <v>0</v>
      </c>
      <c r="J103" s="12">
        <v>23</v>
      </c>
      <c r="K103" s="12">
        <v>0</v>
      </c>
      <c r="L103" s="12">
        <v>11</v>
      </c>
      <c r="M103" s="12">
        <v>29</v>
      </c>
      <c r="N103" s="12">
        <v>26</v>
      </c>
      <c r="O103" s="12">
        <v>3</v>
      </c>
      <c r="P103" s="12">
        <v>8</v>
      </c>
      <c r="Q103" s="12">
        <v>8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16</v>
      </c>
      <c r="AE103" s="12">
        <v>235</v>
      </c>
      <c r="AF103" s="12">
        <v>674</v>
      </c>
      <c r="AG103" s="6">
        <f t="shared" si="2"/>
        <v>34.866468842729972</v>
      </c>
      <c r="AH103" s="6">
        <f t="shared" si="3"/>
        <v>65.133531157270028</v>
      </c>
    </row>
    <row r="104" spans="1:34" x14ac:dyDescent="0.25">
      <c r="A104" s="13" t="s">
        <v>34</v>
      </c>
      <c r="B104" s="13">
        <v>2</v>
      </c>
      <c r="C104" s="13" t="s">
        <v>725</v>
      </c>
      <c r="D104" s="13" t="s">
        <v>16</v>
      </c>
      <c r="E104" s="12">
        <v>72</v>
      </c>
      <c r="F104" s="12">
        <v>39</v>
      </c>
      <c r="G104" s="12">
        <v>1</v>
      </c>
      <c r="H104" s="12">
        <v>0</v>
      </c>
      <c r="I104" s="12">
        <v>4</v>
      </c>
      <c r="J104" s="12">
        <v>17</v>
      </c>
      <c r="K104" s="12">
        <v>4</v>
      </c>
      <c r="L104" s="12">
        <v>15</v>
      </c>
      <c r="M104" s="12">
        <v>35</v>
      </c>
      <c r="N104" s="12">
        <v>14</v>
      </c>
      <c r="O104" s="12">
        <v>5</v>
      </c>
      <c r="P104" s="12">
        <v>4</v>
      </c>
      <c r="Q104" s="12">
        <v>3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11</v>
      </c>
      <c r="AE104" s="12">
        <v>224</v>
      </c>
      <c r="AF104" s="12">
        <v>674</v>
      </c>
      <c r="AG104" s="6">
        <f t="shared" si="2"/>
        <v>33.234421364985167</v>
      </c>
      <c r="AH104" s="6">
        <f t="shared" si="3"/>
        <v>66.765578635014833</v>
      </c>
    </row>
    <row r="105" spans="1:34" x14ac:dyDescent="0.25">
      <c r="A105" s="13" t="s">
        <v>34</v>
      </c>
      <c r="B105" s="13">
        <v>2</v>
      </c>
      <c r="C105" s="13" t="s">
        <v>726</v>
      </c>
      <c r="D105" s="13" t="s">
        <v>32</v>
      </c>
      <c r="E105" s="12">
        <v>62</v>
      </c>
      <c r="F105" s="12">
        <v>33</v>
      </c>
      <c r="G105" s="12">
        <v>1</v>
      </c>
      <c r="H105" s="12">
        <v>1</v>
      </c>
      <c r="I105" s="12">
        <v>3</v>
      </c>
      <c r="J105" s="12">
        <v>9</v>
      </c>
      <c r="K105" s="12">
        <v>3</v>
      </c>
      <c r="L105" s="12">
        <v>6</v>
      </c>
      <c r="M105" s="12">
        <v>41</v>
      </c>
      <c r="N105" s="12">
        <v>11</v>
      </c>
      <c r="O105" s="12">
        <v>2</v>
      </c>
      <c r="P105" s="12">
        <v>0</v>
      </c>
      <c r="Q105" s="12">
        <v>4</v>
      </c>
      <c r="R105" s="12">
        <v>1</v>
      </c>
      <c r="S105" s="12">
        <v>1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7</v>
      </c>
      <c r="AE105" s="12">
        <v>185</v>
      </c>
      <c r="AF105" s="12">
        <v>622</v>
      </c>
      <c r="AG105" s="6">
        <f t="shared" si="2"/>
        <v>29.742765273311896</v>
      </c>
      <c r="AH105" s="6">
        <f t="shared" si="3"/>
        <v>70.257234726688097</v>
      </c>
    </row>
    <row r="106" spans="1:34" x14ac:dyDescent="0.25">
      <c r="A106" s="13" t="s">
        <v>34</v>
      </c>
      <c r="B106" s="13">
        <v>2</v>
      </c>
      <c r="C106" s="13" t="s">
        <v>726</v>
      </c>
      <c r="D106" s="13" t="s">
        <v>15</v>
      </c>
      <c r="E106" s="12">
        <v>72</v>
      </c>
      <c r="F106" s="12">
        <v>38</v>
      </c>
      <c r="G106" s="12">
        <v>4</v>
      </c>
      <c r="H106" s="12">
        <v>2</v>
      </c>
      <c r="I106" s="12">
        <v>4</v>
      </c>
      <c r="J106" s="12">
        <v>6</v>
      </c>
      <c r="K106" s="12">
        <v>4</v>
      </c>
      <c r="L106" s="12">
        <v>6</v>
      </c>
      <c r="M106" s="12">
        <v>38</v>
      </c>
      <c r="N106" s="12">
        <v>18</v>
      </c>
      <c r="O106" s="12">
        <v>0</v>
      </c>
      <c r="P106" s="12">
        <v>3</v>
      </c>
      <c r="Q106" s="12">
        <v>5</v>
      </c>
      <c r="R106" s="12">
        <v>0</v>
      </c>
      <c r="S106" s="12">
        <v>0</v>
      </c>
      <c r="T106" s="12">
        <v>0</v>
      </c>
      <c r="U106" s="12">
        <v>1</v>
      </c>
      <c r="V106" s="12">
        <v>0</v>
      </c>
      <c r="W106" s="12">
        <v>0</v>
      </c>
      <c r="X106" s="12">
        <v>1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10</v>
      </c>
      <c r="AE106" s="12">
        <v>212</v>
      </c>
      <c r="AF106" s="12">
        <v>621</v>
      </c>
      <c r="AG106" s="6">
        <f t="shared" si="2"/>
        <v>34.138486312399358</v>
      </c>
      <c r="AH106" s="6">
        <f t="shared" si="3"/>
        <v>65.861513687600649</v>
      </c>
    </row>
    <row r="107" spans="1:34" x14ac:dyDescent="0.25">
      <c r="A107" s="13" t="s">
        <v>34</v>
      </c>
      <c r="B107" s="13">
        <v>2</v>
      </c>
      <c r="C107" s="13" t="s">
        <v>727</v>
      </c>
      <c r="D107" s="13" t="s">
        <v>32</v>
      </c>
      <c r="E107" s="12">
        <v>59</v>
      </c>
      <c r="F107" s="12">
        <v>45</v>
      </c>
      <c r="G107" s="12">
        <v>1</v>
      </c>
      <c r="H107" s="12">
        <v>1</v>
      </c>
      <c r="I107" s="12">
        <v>0</v>
      </c>
      <c r="J107" s="12">
        <v>12</v>
      </c>
      <c r="K107" s="12">
        <v>6</v>
      </c>
      <c r="L107" s="12">
        <v>7</v>
      </c>
      <c r="M107" s="12">
        <v>28</v>
      </c>
      <c r="N107" s="12">
        <v>21</v>
      </c>
      <c r="O107" s="12">
        <v>1</v>
      </c>
      <c r="P107" s="12">
        <v>4</v>
      </c>
      <c r="Q107" s="12">
        <v>3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1</v>
      </c>
      <c r="Y107" s="12">
        <v>0</v>
      </c>
      <c r="Z107" s="12">
        <v>0</v>
      </c>
      <c r="AA107" s="12">
        <v>0</v>
      </c>
      <c r="AB107" s="12">
        <v>1</v>
      </c>
      <c r="AC107" s="12">
        <v>1</v>
      </c>
      <c r="AD107" s="12">
        <v>3</v>
      </c>
      <c r="AE107" s="12">
        <v>194</v>
      </c>
      <c r="AF107" s="12">
        <v>658</v>
      </c>
      <c r="AG107" s="6">
        <f t="shared" si="2"/>
        <v>29.483282674772038</v>
      </c>
      <c r="AH107" s="6">
        <f t="shared" si="3"/>
        <v>70.516717325227958</v>
      </c>
    </row>
    <row r="108" spans="1:34" x14ac:dyDescent="0.25">
      <c r="A108" s="13" t="s">
        <v>34</v>
      </c>
      <c r="B108" s="13">
        <v>2</v>
      </c>
      <c r="C108" s="13" t="s">
        <v>727</v>
      </c>
      <c r="D108" s="13" t="s">
        <v>15</v>
      </c>
      <c r="E108" s="12">
        <v>52</v>
      </c>
      <c r="F108" s="12">
        <v>50</v>
      </c>
      <c r="G108" s="12">
        <v>4</v>
      </c>
      <c r="H108" s="12">
        <v>2</v>
      </c>
      <c r="I108" s="12">
        <v>5</v>
      </c>
      <c r="J108" s="12">
        <v>11</v>
      </c>
      <c r="K108" s="12">
        <v>4</v>
      </c>
      <c r="L108" s="12">
        <v>7</v>
      </c>
      <c r="M108" s="12">
        <v>33</v>
      </c>
      <c r="N108" s="12">
        <v>21</v>
      </c>
      <c r="O108" s="12">
        <v>3</v>
      </c>
      <c r="P108" s="12">
        <v>1</v>
      </c>
      <c r="Q108" s="12">
        <v>2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1</v>
      </c>
      <c r="Y108" s="12">
        <v>1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197</v>
      </c>
      <c r="AF108" s="12">
        <v>658</v>
      </c>
      <c r="AG108" s="6">
        <f t="shared" si="2"/>
        <v>29.939209726443767</v>
      </c>
      <c r="AH108" s="6">
        <f t="shared" si="3"/>
        <v>70.060790273556236</v>
      </c>
    </row>
    <row r="109" spans="1:34" x14ac:dyDescent="0.25">
      <c r="A109" s="13" t="s">
        <v>34</v>
      </c>
      <c r="B109" s="13">
        <v>2</v>
      </c>
      <c r="C109" s="13" t="s">
        <v>728</v>
      </c>
      <c r="D109" s="13" t="s">
        <v>32</v>
      </c>
      <c r="E109" s="12">
        <v>89</v>
      </c>
      <c r="F109" s="12">
        <v>32</v>
      </c>
      <c r="G109" s="12">
        <v>4</v>
      </c>
      <c r="H109" s="12">
        <v>1</v>
      </c>
      <c r="I109" s="12">
        <v>2</v>
      </c>
      <c r="J109" s="12">
        <v>13</v>
      </c>
      <c r="K109" s="12">
        <v>7</v>
      </c>
      <c r="L109" s="12">
        <v>9</v>
      </c>
      <c r="M109" s="12">
        <v>13</v>
      </c>
      <c r="N109" s="12">
        <v>30</v>
      </c>
      <c r="O109" s="12">
        <v>2</v>
      </c>
      <c r="P109" s="12">
        <v>3</v>
      </c>
      <c r="Q109" s="12">
        <v>2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1</v>
      </c>
      <c r="Z109" s="12">
        <v>0</v>
      </c>
      <c r="AA109" s="12">
        <v>0</v>
      </c>
      <c r="AB109" s="12">
        <v>0</v>
      </c>
      <c r="AC109" s="12">
        <v>0</v>
      </c>
      <c r="AD109" s="12">
        <v>5</v>
      </c>
      <c r="AE109" s="12">
        <v>213</v>
      </c>
      <c r="AF109" s="12">
        <v>564</v>
      </c>
      <c r="AG109" s="6">
        <f t="shared" si="2"/>
        <v>37.765957446808514</v>
      </c>
      <c r="AH109" s="6">
        <f t="shared" si="3"/>
        <v>62.234042553191486</v>
      </c>
    </row>
    <row r="110" spans="1:34" x14ac:dyDescent="0.25">
      <c r="A110" s="13" t="s">
        <v>34</v>
      </c>
      <c r="B110" s="13">
        <v>2</v>
      </c>
      <c r="C110" s="13" t="s">
        <v>728</v>
      </c>
      <c r="D110" s="13" t="s">
        <v>15</v>
      </c>
      <c r="E110" s="12">
        <v>84</v>
      </c>
      <c r="F110" s="12">
        <v>17</v>
      </c>
      <c r="G110" s="12">
        <v>3</v>
      </c>
      <c r="H110" s="12">
        <v>0</v>
      </c>
      <c r="I110" s="12">
        <v>2</v>
      </c>
      <c r="J110" s="12">
        <v>15</v>
      </c>
      <c r="K110" s="12">
        <v>7</v>
      </c>
      <c r="L110" s="12">
        <v>7</v>
      </c>
      <c r="M110" s="12">
        <v>22</v>
      </c>
      <c r="N110" s="12">
        <v>20</v>
      </c>
      <c r="O110" s="12">
        <v>1</v>
      </c>
      <c r="P110" s="12">
        <v>2</v>
      </c>
      <c r="Q110" s="12">
        <v>4</v>
      </c>
      <c r="R110" s="12">
        <v>0</v>
      </c>
      <c r="S110" s="12">
        <v>0</v>
      </c>
      <c r="T110" s="12">
        <v>0</v>
      </c>
      <c r="U110" s="12">
        <v>1</v>
      </c>
      <c r="V110" s="12">
        <v>0</v>
      </c>
      <c r="W110" s="12">
        <v>0</v>
      </c>
      <c r="X110" s="12">
        <v>0</v>
      </c>
      <c r="Y110" s="12">
        <v>1</v>
      </c>
      <c r="Z110" s="12">
        <v>0</v>
      </c>
      <c r="AA110" s="12">
        <v>0</v>
      </c>
      <c r="AB110" s="12">
        <v>0</v>
      </c>
      <c r="AC110" s="12">
        <v>0</v>
      </c>
      <c r="AD110" s="12">
        <v>8</v>
      </c>
      <c r="AE110" s="12">
        <v>194</v>
      </c>
      <c r="AF110" s="12">
        <v>563</v>
      </c>
      <c r="AG110" s="6">
        <f t="shared" si="2"/>
        <v>34.458259325044402</v>
      </c>
      <c r="AH110" s="6">
        <f t="shared" si="3"/>
        <v>65.541740674955605</v>
      </c>
    </row>
    <row r="111" spans="1:34" x14ac:dyDescent="0.25">
      <c r="A111" s="13" t="s">
        <v>34</v>
      </c>
      <c r="B111" s="13">
        <v>2</v>
      </c>
      <c r="C111" s="13" t="s">
        <v>729</v>
      </c>
      <c r="D111" s="13" t="s">
        <v>32</v>
      </c>
      <c r="E111" s="12">
        <v>50</v>
      </c>
      <c r="F111" s="12">
        <v>17</v>
      </c>
      <c r="G111" s="12">
        <v>0</v>
      </c>
      <c r="H111" s="12">
        <v>0</v>
      </c>
      <c r="I111" s="12">
        <v>5</v>
      </c>
      <c r="J111" s="12">
        <v>6</v>
      </c>
      <c r="K111" s="12">
        <v>8</v>
      </c>
      <c r="L111" s="12">
        <v>8</v>
      </c>
      <c r="M111" s="12">
        <v>18</v>
      </c>
      <c r="N111" s="12">
        <v>23</v>
      </c>
      <c r="O111" s="12">
        <v>5</v>
      </c>
      <c r="P111" s="12">
        <v>1</v>
      </c>
      <c r="Q111" s="12">
        <v>1</v>
      </c>
      <c r="R111" s="12">
        <v>0</v>
      </c>
      <c r="S111" s="12">
        <v>0</v>
      </c>
      <c r="T111" s="12">
        <v>0</v>
      </c>
      <c r="U111" s="12">
        <v>1</v>
      </c>
      <c r="V111" s="12">
        <v>1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12</v>
      </c>
      <c r="AE111" s="12">
        <v>156</v>
      </c>
      <c r="AF111" s="12">
        <v>453</v>
      </c>
      <c r="AG111" s="6">
        <f t="shared" si="2"/>
        <v>34.437086092715234</v>
      </c>
      <c r="AH111" s="6">
        <f t="shared" si="3"/>
        <v>65.562913907284766</v>
      </c>
    </row>
    <row r="112" spans="1:34" x14ac:dyDescent="0.25">
      <c r="A112" s="13" t="s">
        <v>34</v>
      </c>
      <c r="B112" s="13">
        <v>2</v>
      </c>
      <c r="C112" s="13" t="s">
        <v>729</v>
      </c>
      <c r="D112" s="13" t="s">
        <v>15</v>
      </c>
      <c r="E112" s="12">
        <v>53</v>
      </c>
      <c r="F112" s="12">
        <v>22</v>
      </c>
      <c r="G112" s="12">
        <v>0</v>
      </c>
      <c r="H112" s="12">
        <v>0</v>
      </c>
      <c r="I112" s="12">
        <v>7</v>
      </c>
      <c r="J112" s="12">
        <v>28</v>
      </c>
      <c r="K112" s="12">
        <v>5</v>
      </c>
      <c r="L112" s="12">
        <v>13</v>
      </c>
      <c r="M112" s="12">
        <v>15</v>
      </c>
      <c r="N112" s="12">
        <v>21</v>
      </c>
      <c r="O112" s="12">
        <v>1</v>
      </c>
      <c r="P112" s="12">
        <v>1</v>
      </c>
      <c r="Q112" s="12">
        <v>1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10</v>
      </c>
      <c r="AE112" s="12">
        <v>177</v>
      </c>
      <c r="AF112" s="12">
        <v>452</v>
      </c>
      <c r="AG112" s="6">
        <f t="shared" si="2"/>
        <v>39.159292035398231</v>
      </c>
      <c r="AH112" s="6">
        <f t="shared" si="3"/>
        <v>60.840707964601769</v>
      </c>
    </row>
    <row r="113" spans="1:34" x14ac:dyDescent="0.25">
      <c r="A113" s="13" t="s">
        <v>34</v>
      </c>
      <c r="B113" s="13">
        <v>2</v>
      </c>
      <c r="C113" s="13" t="s">
        <v>730</v>
      </c>
      <c r="D113" s="13" t="s">
        <v>32</v>
      </c>
      <c r="E113" s="12">
        <v>53</v>
      </c>
      <c r="F113" s="12">
        <v>38</v>
      </c>
      <c r="G113" s="12">
        <v>5</v>
      </c>
      <c r="H113" s="12">
        <v>0</v>
      </c>
      <c r="I113" s="12">
        <v>2</v>
      </c>
      <c r="J113" s="12">
        <v>10</v>
      </c>
      <c r="K113" s="12">
        <v>7</v>
      </c>
      <c r="L113" s="12">
        <v>5</v>
      </c>
      <c r="M113" s="12">
        <v>12</v>
      </c>
      <c r="N113" s="12">
        <v>12</v>
      </c>
      <c r="O113" s="12">
        <v>1</v>
      </c>
      <c r="P113" s="12">
        <v>0</v>
      </c>
      <c r="Q113" s="12">
        <v>2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7</v>
      </c>
      <c r="AE113" s="12">
        <v>154</v>
      </c>
      <c r="AF113" s="12">
        <v>417</v>
      </c>
      <c r="AG113" s="6">
        <f t="shared" si="2"/>
        <v>36.930455635491604</v>
      </c>
      <c r="AH113" s="6">
        <f t="shared" si="3"/>
        <v>63.069544364508396</v>
      </c>
    </row>
    <row r="114" spans="1:34" x14ac:dyDescent="0.25">
      <c r="A114" s="13" t="s">
        <v>34</v>
      </c>
      <c r="B114" s="13">
        <v>2</v>
      </c>
      <c r="C114" s="13" t="s">
        <v>730</v>
      </c>
      <c r="D114" s="13" t="s">
        <v>15</v>
      </c>
      <c r="E114" s="12">
        <v>52</v>
      </c>
      <c r="F114" s="12">
        <v>23</v>
      </c>
      <c r="G114" s="12">
        <v>2</v>
      </c>
      <c r="H114" s="12">
        <v>1</v>
      </c>
      <c r="I114" s="12">
        <v>2</v>
      </c>
      <c r="J114" s="12">
        <v>13</v>
      </c>
      <c r="K114" s="12">
        <v>3</v>
      </c>
      <c r="L114" s="12">
        <v>5</v>
      </c>
      <c r="M114" s="12">
        <v>15</v>
      </c>
      <c r="N114" s="12">
        <v>16</v>
      </c>
      <c r="O114" s="12">
        <v>1</v>
      </c>
      <c r="P114" s="12">
        <v>5</v>
      </c>
      <c r="Q114" s="12">
        <v>5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2</v>
      </c>
      <c r="Z114" s="12">
        <v>0</v>
      </c>
      <c r="AA114" s="12">
        <v>0</v>
      </c>
      <c r="AB114" s="12">
        <v>0</v>
      </c>
      <c r="AC114" s="12">
        <v>0</v>
      </c>
      <c r="AD114" s="12">
        <v>4</v>
      </c>
      <c r="AE114" s="12">
        <v>149</v>
      </c>
      <c r="AF114" s="12">
        <v>417</v>
      </c>
      <c r="AG114" s="6">
        <f t="shared" si="2"/>
        <v>35.731414868105517</v>
      </c>
      <c r="AH114" s="6">
        <f t="shared" si="3"/>
        <v>64.268585131894483</v>
      </c>
    </row>
    <row r="115" spans="1:34" x14ac:dyDescent="0.25">
      <c r="A115" s="14" t="s">
        <v>34</v>
      </c>
      <c r="B115" s="14">
        <v>2</v>
      </c>
      <c r="C115" s="14" t="s">
        <v>731</v>
      </c>
      <c r="D115" s="14" t="s">
        <v>32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9">
        <v>0</v>
      </c>
      <c r="AH115" s="9">
        <v>0</v>
      </c>
    </row>
    <row r="116" spans="1:34" x14ac:dyDescent="0.25">
      <c r="A116" s="13" t="s">
        <v>34</v>
      </c>
      <c r="B116" s="13">
        <v>2</v>
      </c>
      <c r="C116" s="13" t="s">
        <v>731</v>
      </c>
      <c r="D116" s="13" t="s">
        <v>15</v>
      </c>
      <c r="E116" s="12">
        <v>56</v>
      </c>
      <c r="F116" s="12">
        <v>28</v>
      </c>
      <c r="G116" s="12">
        <v>0</v>
      </c>
      <c r="H116" s="12">
        <v>1</v>
      </c>
      <c r="I116" s="12">
        <v>4</v>
      </c>
      <c r="J116" s="12">
        <v>17</v>
      </c>
      <c r="K116" s="12">
        <v>6</v>
      </c>
      <c r="L116" s="12">
        <v>6</v>
      </c>
      <c r="M116" s="12">
        <v>20</v>
      </c>
      <c r="N116" s="12">
        <v>9</v>
      </c>
      <c r="O116" s="12">
        <v>0</v>
      </c>
      <c r="P116" s="12">
        <v>1</v>
      </c>
      <c r="Q116" s="12">
        <v>3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1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1</v>
      </c>
      <c r="AD116" s="12">
        <v>4</v>
      </c>
      <c r="AE116" s="12">
        <v>157</v>
      </c>
      <c r="AF116" s="12">
        <v>488</v>
      </c>
      <c r="AG116" s="6">
        <f t="shared" si="2"/>
        <v>32.172131147540981</v>
      </c>
      <c r="AH116" s="6">
        <f t="shared" si="3"/>
        <v>67.827868852459019</v>
      </c>
    </row>
    <row r="117" spans="1:34" x14ac:dyDescent="0.25">
      <c r="A117" s="13" t="s">
        <v>34</v>
      </c>
      <c r="B117" s="13">
        <v>2</v>
      </c>
      <c r="C117" s="13" t="s">
        <v>732</v>
      </c>
      <c r="D117" s="13" t="s">
        <v>32</v>
      </c>
      <c r="E117" s="12">
        <v>81</v>
      </c>
      <c r="F117" s="12">
        <v>29</v>
      </c>
      <c r="G117" s="12">
        <v>4</v>
      </c>
      <c r="H117" s="12">
        <v>1</v>
      </c>
      <c r="I117" s="12">
        <v>6</v>
      </c>
      <c r="J117" s="12">
        <v>17</v>
      </c>
      <c r="K117" s="12">
        <v>5</v>
      </c>
      <c r="L117" s="12">
        <v>11</v>
      </c>
      <c r="M117" s="12">
        <v>19</v>
      </c>
      <c r="N117" s="12">
        <v>28</v>
      </c>
      <c r="O117" s="12">
        <v>6</v>
      </c>
      <c r="P117" s="12">
        <v>6</v>
      </c>
      <c r="Q117" s="12">
        <v>8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1</v>
      </c>
      <c r="Y117" s="12">
        <v>1</v>
      </c>
      <c r="Z117" s="12">
        <v>0</v>
      </c>
      <c r="AA117" s="12">
        <v>0</v>
      </c>
      <c r="AB117" s="12">
        <v>0</v>
      </c>
      <c r="AC117" s="12">
        <v>0</v>
      </c>
      <c r="AD117" s="12">
        <v>10</v>
      </c>
      <c r="AE117" s="12">
        <v>233</v>
      </c>
      <c r="AF117" s="12">
        <v>699</v>
      </c>
      <c r="AG117" s="6">
        <f t="shared" si="2"/>
        <v>33.333333333333336</v>
      </c>
      <c r="AH117" s="6">
        <f t="shared" si="3"/>
        <v>66.666666666666657</v>
      </c>
    </row>
    <row r="118" spans="1:34" x14ac:dyDescent="0.25">
      <c r="A118" s="13" t="s">
        <v>34</v>
      </c>
      <c r="B118" s="13">
        <v>2</v>
      </c>
      <c r="C118" s="13" t="s">
        <v>732</v>
      </c>
      <c r="D118" s="13" t="s">
        <v>15</v>
      </c>
      <c r="E118" s="12">
        <v>76</v>
      </c>
      <c r="F118" s="12">
        <v>30</v>
      </c>
      <c r="G118" s="12">
        <v>5</v>
      </c>
      <c r="H118" s="12">
        <v>1</v>
      </c>
      <c r="I118" s="12">
        <v>6</v>
      </c>
      <c r="J118" s="12">
        <v>20</v>
      </c>
      <c r="K118" s="12">
        <v>8</v>
      </c>
      <c r="L118" s="12">
        <v>12</v>
      </c>
      <c r="M118" s="12">
        <v>20</v>
      </c>
      <c r="N118" s="12">
        <v>21</v>
      </c>
      <c r="O118" s="12">
        <v>4</v>
      </c>
      <c r="P118" s="12">
        <v>6</v>
      </c>
      <c r="Q118" s="12">
        <v>3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6</v>
      </c>
      <c r="AE118" s="12">
        <v>218</v>
      </c>
      <c r="AF118" s="12">
        <v>699</v>
      </c>
      <c r="AG118" s="6">
        <f t="shared" si="2"/>
        <v>31.187410586552218</v>
      </c>
      <c r="AH118" s="6">
        <f t="shared" si="3"/>
        <v>68.812589413447782</v>
      </c>
    </row>
    <row r="119" spans="1:34" x14ac:dyDescent="0.25">
      <c r="A119" s="13" t="s">
        <v>34</v>
      </c>
      <c r="B119" s="13">
        <v>2</v>
      </c>
      <c r="C119" s="13" t="s">
        <v>732</v>
      </c>
      <c r="D119" s="13" t="s">
        <v>24</v>
      </c>
      <c r="E119" s="12">
        <v>93</v>
      </c>
      <c r="F119" s="12">
        <v>24</v>
      </c>
      <c r="G119" s="12">
        <v>2</v>
      </c>
      <c r="H119" s="12">
        <v>0</v>
      </c>
      <c r="I119" s="12">
        <v>3</v>
      </c>
      <c r="J119" s="12">
        <v>22</v>
      </c>
      <c r="K119" s="12">
        <v>7</v>
      </c>
      <c r="L119" s="12">
        <v>15</v>
      </c>
      <c r="M119" s="12">
        <v>22</v>
      </c>
      <c r="N119" s="12">
        <v>21</v>
      </c>
      <c r="O119" s="12">
        <v>4</v>
      </c>
      <c r="P119" s="12">
        <v>1</v>
      </c>
      <c r="Q119" s="12">
        <v>5</v>
      </c>
      <c r="R119" s="12">
        <v>1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5</v>
      </c>
      <c r="AE119" s="12">
        <v>226</v>
      </c>
      <c r="AF119" s="12">
        <v>698</v>
      </c>
      <c r="AG119" s="6">
        <f t="shared" si="2"/>
        <v>32.378223495702002</v>
      </c>
      <c r="AH119" s="6">
        <f t="shared" si="3"/>
        <v>67.621776504297998</v>
      </c>
    </row>
    <row r="120" spans="1:34" x14ac:dyDescent="0.25">
      <c r="A120" s="13" t="s">
        <v>34</v>
      </c>
      <c r="B120" s="13">
        <v>2</v>
      </c>
      <c r="C120" s="13" t="s">
        <v>732</v>
      </c>
      <c r="D120" s="13" t="s">
        <v>25</v>
      </c>
      <c r="E120" s="12">
        <v>79</v>
      </c>
      <c r="F120" s="12">
        <v>21</v>
      </c>
      <c r="G120" s="12">
        <v>4</v>
      </c>
      <c r="H120" s="12">
        <v>1</v>
      </c>
      <c r="I120" s="12">
        <v>3</v>
      </c>
      <c r="J120" s="12">
        <v>23</v>
      </c>
      <c r="K120" s="12">
        <v>6</v>
      </c>
      <c r="L120" s="12">
        <v>9</v>
      </c>
      <c r="M120" s="12">
        <v>27</v>
      </c>
      <c r="N120" s="12">
        <v>21</v>
      </c>
      <c r="O120" s="12">
        <v>5</v>
      </c>
      <c r="P120" s="12">
        <v>0</v>
      </c>
      <c r="Q120" s="12">
        <v>5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6</v>
      </c>
      <c r="AE120" s="12">
        <v>210</v>
      </c>
      <c r="AF120" s="12">
        <v>698</v>
      </c>
      <c r="AG120" s="6">
        <f t="shared" si="2"/>
        <v>30.085959885386821</v>
      </c>
      <c r="AH120" s="6">
        <f t="shared" si="3"/>
        <v>69.914040114613186</v>
      </c>
    </row>
    <row r="121" spans="1:34" x14ac:dyDescent="0.25">
      <c r="A121" s="13" t="s">
        <v>34</v>
      </c>
      <c r="B121" s="13">
        <v>2</v>
      </c>
      <c r="C121" s="13" t="s">
        <v>732</v>
      </c>
      <c r="D121" s="13" t="s">
        <v>16</v>
      </c>
      <c r="E121" s="12">
        <v>85</v>
      </c>
      <c r="F121" s="12">
        <v>21</v>
      </c>
      <c r="G121" s="12">
        <v>2</v>
      </c>
      <c r="H121" s="12">
        <v>1</v>
      </c>
      <c r="I121" s="12">
        <v>1</v>
      </c>
      <c r="J121" s="12">
        <v>26</v>
      </c>
      <c r="K121" s="12">
        <v>9</v>
      </c>
      <c r="L121" s="12">
        <v>16</v>
      </c>
      <c r="M121" s="12">
        <v>24</v>
      </c>
      <c r="N121" s="12">
        <v>21</v>
      </c>
      <c r="O121" s="12">
        <v>6</v>
      </c>
      <c r="P121" s="12">
        <v>3</v>
      </c>
      <c r="Q121" s="12">
        <v>9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1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5</v>
      </c>
      <c r="AE121" s="12">
        <v>230</v>
      </c>
      <c r="AF121" s="12">
        <v>699</v>
      </c>
      <c r="AG121" s="6">
        <f t="shared" si="2"/>
        <v>32.904148783977114</v>
      </c>
      <c r="AH121" s="6">
        <f t="shared" si="3"/>
        <v>67.095851216022879</v>
      </c>
    </row>
    <row r="122" spans="1:34" x14ac:dyDescent="0.25">
      <c r="A122" s="14" t="s">
        <v>34</v>
      </c>
      <c r="B122" s="14">
        <v>2</v>
      </c>
      <c r="C122" s="14" t="s">
        <v>732</v>
      </c>
      <c r="D122" s="14" t="s">
        <v>17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9">
        <v>0</v>
      </c>
      <c r="AH122" s="9">
        <v>0</v>
      </c>
    </row>
    <row r="123" spans="1:34" x14ac:dyDescent="0.25">
      <c r="A123" s="13" t="s">
        <v>34</v>
      </c>
      <c r="B123" s="13">
        <v>2</v>
      </c>
      <c r="C123" s="13" t="s">
        <v>732</v>
      </c>
      <c r="D123" s="13" t="s">
        <v>18</v>
      </c>
      <c r="E123" s="12">
        <v>95</v>
      </c>
      <c r="F123" s="12">
        <v>30</v>
      </c>
      <c r="G123" s="12">
        <v>2</v>
      </c>
      <c r="H123" s="12">
        <v>1</v>
      </c>
      <c r="I123" s="12">
        <v>4</v>
      </c>
      <c r="J123" s="12">
        <v>24</v>
      </c>
      <c r="K123" s="12">
        <v>8</v>
      </c>
      <c r="L123" s="12">
        <v>16</v>
      </c>
      <c r="M123" s="12">
        <v>27</v>
      </c>
      <c r="N123" s="12">
        <v>17</v>
      </c>
      <c r="O123" s="12">
        <v>1</v>
      </c>
      <c r="P123" s="12">
        <v>2</v>
      </c>
      <c r="Q123" s="12">
        <v>7</v>
      </c>
      <c r="R123" s="12">
        <v>1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2</v>
      </c>
      <c r="Y123" s="12">
        <v>1</v>
      </c>
      <c r="Z123" s="12">
        <v>0</v>
      </c>
      <c r="AA123" s="12">
        <v>0</v>
      </c>
      <c r="AB123" s="12">
        <v>0</v>
      </c>
      <c r="AC123" s="12">
        <v>1</v>
      </c>
      <c r="AD123" s="12">
        <v>6</v>
      </c>
      <c r="AE123" s="12">
        <v>245</v>
      </c>
      <c r="AF123" s="12">
        <v>699</v>
      </c>
      <c r="AG123" s="6">
        <f t="shared" si="2"/>
        <v>35.050071530758224</v>
      </c>
      <c r="AH123" s="6">
        <f t="shared" si="3"/>
        <v>64.949928469241769</v>
      </c>
    </row>
    <row r="124" spans="1:34" x14ac:dyDescent="0.25">
      <c r="A124" s="13" t="s">
        <v>34</v>
      </c>
      <c r="B124" s="13">
        <v>2</v>
      </c>
      <c r="C124" s="13" t="s">
        <v>732</v>
      </c>
      <c r="D124" s="13" t="s">
        <v>19</v>
      </c>
      <c r="E124" s="12">
        <v>70</v>
      </c>
      <c r="F124" s="12">
        <v>35</v>
      </c>
      <c r="G124" s="12">
        <v>3</v>
      </c>
      <c r="H124" s="12">
        <v>0</v>
      </c>
      <c r="I124" s="12">
        <v>2</v>
      </c>
      <c r="J124" s="12">
        <v>16</v>
      </c>
      <c r="K124" s="12">
        <v>9</v>
      </c>
      <c r="L124" s="12">
        <v>13</v>
      </c>
      <c r="M124" s="12">
        <v>30</v>
      </c>
      <c r="N124" s="12">
        <v>17</v>
      </c>
      <c r="O124" s="12">
        <v>3</v>
      </c>
      <c r="P124" s="12">
        <v>4</v>
      </c>
      <c r="Q124" s="12">
        <v>6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1</v>
      </c>
      <c r="Z124" s="12">
        <v>0</v>
      </c>
      <c r="AA124" s="12">
        <v>0</v>
      </c>
      <c r="AB124" s="12">
        <v>0</v>
      </c>
      <c r="AC124" s="12">
        <v>0</v>
      </c>
      <c r="AD124" s="12">
        <v>3</v>
      </c>
      <c r="AE124" s="12">
        <v>212</v>
      </c>
      <c r="AF124" s="12">
        <v>699</v>
      </c>
      <c r="AG124" s="6">
        <f t="shared" si="2"/>
        <v>30.32904148783977</v>
      </c>
      <c r="AH124" s="6">
        <f t="shared" si="3"/>
        <v>69.670958512160226</v>
      </c>
    </row>
    <row r="125" spans="1:34" x14ac:dyDescent="0.25">
      <c r="A125" s="13" t="s">
        <v>34</v>
      </c>
      <c r="B125" s="13">
        <v>2</v>
      </c>
      <c r="C125" s="13" t="s">
        <v>732</v>
      </c>
      <c r="D125" s="13" t="s">
        <v>20</v>
      </c>
      <c r="E125" s="12">
        <v>82</v>
      </c>
      <c r="F125" s="12">
        <v>24</v>
      </c>
      <c r="G125" s="12">
        <v>0</v>
      </c>
      <c r="H125" s="12">
        <v>0</v>
      </c>
      <c r="I125" s="12">
        <v>1</v>
      </c>
      <c r="J125" s="12">
        <v>16</v>
      </c>
      <c r="K125" s="12">
        <v>15</v>
      </c>
      <c r="L125" s="12">
        <v>13</v>
      </c>
      <c r="M125" s="12">
        <v>23</v>
      </c>
      <c r="N125" s="12">
        <v>21</v>
      </c>
      <c r="O125" s="12">
        <v>3</v>
      </c>
      <c r="P125" s="12">
        <v>1</v>
      </c>
      <c r="Q125" s="12">
        <v>12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5</v>
      </c>
      <c r="AE125" s="12">
        <v>217</v>
      </c>
      <c r="AF125" s="12">
        <v>699</v>
      </c>
      <c r="AG125" s="6">
        <f t="shared" si="2"/>
        <v>31.044349070100143</v>
      </c>
      <c r="AH125" s="6">
        <f t="shared" si="3"/>
        <v>68.955650929899861</v>
      </c>
    </row>
    <row r="126" spans="1:34" x14ac:dyDescent="0.25">
      <c r="A126" s="13" t="s">
        <v>34</v>
      </c>
      <c r="B126" s="13">
        <v>2</v>
      </c>
      <c r="C126" s="13" t="s">
        <v>732</v>
      </c>
      <c r="D126" s="13" t="s">
        <v>21</v>
      </c>
      <c r="E126" s="12">
        <v>100</v>
      </c>
      <c r="F126" s="12">
        <v>27</v>
      </c>
      <c r="G126" s="12">
        <v>2</v>
      </c>
      <c r="H126" s="12">
        <v>0</v>
      </c>
      <c r="I126" s="12">
        <v>8</v>
      </c>
      <c r="J126" s="12">
        <v>22</v>
      </c>
      <c r="K126" s="12">
        <v>6</v>
      </c>
      <c r="L126" s="12">
        <v>13</v>
      </c>
      <c r="M126" s="12">
        <v>29</v>
      </c>
      <c r="N126" s="12">
        <v>24</v>
      </c>
      <c r="O126" s="12">
        <v>5</v>
      </c>
      <c r="P126" s="12">
        <v>1</v>
      </c>
      <c r="Q126" s="12">
        <v>6</v>
      </c>
      <c r="R126" s="12">
        <v>1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11</v>
      </c>
      <c r="AE126" s="12">
        <v>255</v>
      </c>
      <c r="AF126" s="12">
        <v>699</v>
      </c>
      <c r="AG126" s="6">
        <f t="shared" si="2"/>
        <v>36.480686695278969</v>
      </c>
      <c r="AH126" s="6">
        <f t="shared" si="3"/>
        <v>63.519313304721031</v>
      </c>
    </row>
    <row r="127" spans="1:34" x14ac:dyDescent="0.25">
      <c r="A127" s="13" t="s">
        <v>34</v>
      </c>
      <c r="B127" s="13">
        <v>2</v>
      </c>
      <c r="C127" s="13" t="s">
        <v>732</v>
      </c>
      <c r="D127" s="13" t="s">
        <v>22</v>
      </c>
      <c r="E127" s="12">
        <v>79</v>
      </c>
      <c r="F127" s="12">
        <v>25</v>
      </c>
      <c r="G127" s="12">
        <v>2</v>
      </c>
      <c r="H127" s="12">
        <v>0</v>
      </c>
      <c r="I127" s="12">
        <v>5</v>
      </c>
      <c r="J127" s="12">
        <v>32</v>
      </c>
      <c r="K127" s="12">
        <v>6</v>
      </c>
      <c r="L127" s="12">
        <v>12</v>
      </c>
      <c r="M127" s="12">
        <v>20</v>
      </c>
      <c r="N127" s="12">
        <v>24</v>
      </c>
      <c r="O127" s="12">
        <v>5</v>
      </c>
      <c r="P127" s="12">
        <v>5</v>
      </c>
      <c r="Q127" s="12">
        <v>8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9</v>
      </c>
      <c r="AE127" s="12">
        <v>232</v>
      </c>
      <c r="AF127" s="12">
        <v>698</v>
      </c>
      <c r="AG127" s="6">
        <f t="shared" si="2"/>
        <v>33.237822349570202</v>
      </c>
      <c r="AH127" s="6">
        <f t="shared" si="3"/>
        <v>66.762177650429805</v>
      </c>
    </row>
    <row r="128" spans="1:34" x14ac:dyDescent="0.25">
      <c r="A128" s="13" t="s">
        <v>34</v>
      </c>
      <c r="B128" s="13">
        <v>2</v>
      </c>
      <c r="C128" s="13" t="s">
        <v>732</v>
      </c>
      <c r="D128" s="13" t="s">
        <v>23</v>
      </c>
      <c r="E128" s="12">
        <v>76</v>
      </c>
      <c r="F128" s="12">
        <v>27</v>
      </c>
      <c r="G128" s="12">
        <v>2</v>
      </c>
      <c r="H128" s="12">
        <v>2</v>
      </c>
      <c r="I128" s="12">
        <v>1</v>
      </c>
      <c r="J128" s="12">
        <v>16</v>
      </c>
      <c r="K128" s="12">
        <v>8</v>
      </c>
      <c r="L128" s="12">
        <v>13</v>
      </c>
      <c r="M128" s="12">
        <v>30</v>
      </c>
      <c r="N128" s="12">
        <v>21</v>
      </c>
      <c r="O128" s="12">
        <v>3</v>
      </c>
      <c r="P128" s="12">
        <v>2</v>
      </c>
      <c r="Q128" s="12">
        <v>4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1</v>
      </c>
      <c r="AD128" s="12">
        <v>3</v>
      </c>
      <c r="AE128" s="12">
        <v>209</v>
      </c>
      <c r="AF128" s="12">
        <v>698</v>
      </c>
      <c r="AG128" s="6">
        <f t="shared" si="2"/>
        <v>29.94269340974212</v>
      </c>
      <c r="AH128" s="6">
        <f t="shared" si="3"/>
        <v>70.05730659025788</v>
      </c>
    </row>
    <row r="129" spans="1:34" x14ac:dyDescent="0.25">
      <c r="A129" s="13" t="s">
        <v>34</v>
      </c>
      <c r="B129" s="13">
        <v>2</v>
      </c>
      <c r="C129" s="13" t="s">
        <v>733</v>
      </c>
      <c r="D129" s="13" t="s">
        <v>32</v>
      </c>
      <c r="E129" s="12">
        <v>91</v>
      </c>
      <c r="F129" s="12">
        <v>42</v>
      </c>
      <c r="G129" s="12">
        <v>2</v>
      </c>
      <c r="H129" s="12">
        <v>0</v>
      </c>
      <c r="I129" s="12">
        <v>4</v>
      </c>
      <c r="J129" s="12">
        <v>27</v>
      </c>
      <c r="K129" s="12">
        <v>10</v>
      </c>
      <c r="L129" s="12">
        <v>13</v>
      </c>
      <c r="M129" s="12">
        <v>17</v>
      </c>
      <c r="N129" s="12">
        <v>27</v>
      </c>
      <c r="O129" s="12">
        <v>7</v>
      </c>
      <c r="P129" s="12">
        <v>2</v>
      </c>
      <c r="Q129" s="12">
        <v>2</v>
      </c>
      <c r="R129" s="12">
        <v>1</v>
      </c>
      <c r="S129" s="12">
        <v>1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1</v>
      </c>
      <c r="AD129" s="12">
        <v>9</v>
      </c>
      <c r="AE129" s="12">
        <v>256</v>
      </c>
      <c r="AF129" s="12">
        <v>599</v>
      </c>
      <c r="AG129" s="6">
        <f t="shared" si="2"/>
        <v>42.737896494156928</v>
      </c>
      <c r="AH129" s="6">
        <f t="shared" si="3"/>
        <v>57.262103505843072</v>
      </c>
    </row>
    <row r="130" spans="1:34" x14ac:dyDescent="0.25">
      <c r="A130" s="13" t="s">
        <v>34</v>
      </c>
      <c r="B130" s="13">
        <v>2</v>
      </c>
      <c r="C130" s="13" t="s">
        <v>733</v>
      </c>
      <c r="D130" s="13" t="s">
        <v>15</v>
      </c>
      <c r="E130" s="12">
        <v>81</v>
      </c>
      <c r="F130" s="12">
        <v>45</v>
      </c>
      <c r="G130" s="12">
        <v>4</v>
      </c>
      <c r="H130" s="12">
        <v>0</v>
      </c>
      <c r="I130" s="12">
        <v>1</v>
      </c>
      <c r="J130" s="12">
        <v>28</v>
      </c>
      <c r="K130" s="12">
        <v>7</v>
      </c>
      <c r="L130" s="12">
        <v>19</v>
      </c>
      <c r="M130" s="12">
        <v>23</v>
      </c>
      <c r="N130" s="12">
        <v>17</v>
      </c>
      <c r="O130" s="12">
        <v>2</v>
      </c>
      <c r="P130" s="12">
        <v>0</v>
      </c>
      <c r="Q130" s="12">
        <v>5</v>
      </c>
      <c r="R130" s="12">
        <v>1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1</v>
      </c>
      <c r="AD130" s="12">
        <v>4</v>
      </c>
      <c r="AE130" s="12">
        <v>238</v>
      </c>
      <c r="AF130" s="12">
        <v>599</v>
      </c>
      <c r="AG130" s="6">
        <f t="shared" si="2"/>
        <v>39.73288814691152</v>
      </c>
      <c r="AH130" s="6">
        <f t="shared" si="3"/>
        <v>60.26711185308848</v>
      </c>
    </row>
    <row r="131" spans="1:34" x14ac:dyDescent="0.25">
      <c r="A131" s="13" t="s">
        <v>34</v>
      </c>
      <c r="B131" s="13">
        <v>2</v>
      </c>
      <c r="C131" s="13" t="s">
        <v>733</v>
      </c>
      <c r="D131" s="13" t="s">
        <v>16</v>
      </c>
      <c r="E131" s="12">
        <v>108</v>
      </c>
      <c r="F131" s="12">
        <v>45</v>
      </c>
      <c r="G131" s="12">
        <v>1</v>
      </c>
      <c r="H131" s="12">
        <v>1</v>
      </c>
      <c r="I131" s="12">
        <v>5</v>
      </c>
      <c r="J131" s="12">
        <v>19</v>
      </c>
      <c r="K131" s="12">
        <v>8</v>
      </c>
      <c r="L131" s="12">
        <v>12</v>
      </c>
      <c r="M131" s="12">
        <v>20</v>
      </c>
      <c r="N131" s="12">
        <v>17</v>
      </c>
      <c r="O131" s="12">
        <v>6</v>
      </c>
      <c r="P131" s="12">
        <v>3</v>
      </c>
      <c r="Q131" s="12">
        <v>8</v>
      </c>
      <c r="R131" s="12">
        <v>1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10</v>
      </c>
      <c r="AE131" s="12">
        <v>265</v>
      </c>
      <c r="AF131" s="12">
        <v>599</v>
      </c>
      <c r="AG131" s="6">
        <f t="shared" si="2"/>
        <v>44.240400667779632</v>
      </c>
      <c r="AH131" s="6">
        <f t="shared" si="3"/>
        <v>55.759599332220368</v>
      </c>
    </row>
    <row r="132" spans="1:34" x14ac:dyDescent="0.25">
      <c r="A132" s="13" t="s">
        <v>34</v>
      </c>
      <c r="B132" s="13">
        <v>2</v>
      </c>
      <c r="C132" s="13" t="s">
        <v>734</v>
      </c>
      <c r="D132" s="13" t="s">
        <v>32</v>
      </c>
      <c r="E132" s="12">
        <v>102</v>
      </c>
      <c r="F132" s="12">
        <v>40</v>
      </c>
      <c r="G132" s="12">
        <v>7</v>
      </c>
      <c r="H132" s="12">
        <v>2</v>
      </c>
      <c r="I132" s="12">
        <v>3</v>
      </c>
      <c r="J132" s="12">
        <v>33</v>
      </c>
      <c r="K132" s="12">
        <v>4</v>
      </c>
      <c r="L132" s="12">
        <v>15</v>
      </c>
      <c r="M132" s="12">
        <v>24</v>
      </c>
      <c r="N132" s="12">
        <v>26</v>
      </c>
      <c r="O132" s="12">
        <v>2</v>
      </c>
      <c r="P132" s="12">
        <v>1</v>
      </c>
      <c r="Q132" s="12">
        <v>14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5</v>
      </c>
      <c r="AE132" s="12">
        <v>278</v>
      </c>
      <c r="AF132" s="12">
        <v>677</v>
      </c>
      <c r="AG132" s="6">
        <f t="shared" si="2"/>
        <v>41.063515509601181</v>
      </c>
      <c r="AH132" s="6">
        <f t="shared" si="3"/>
        <v>58.936484490398819</v>
      </c>
    </row>
    <row r="133" spans="1:34" x14ac:dyDescent="0.25">
      <c r="A133" s="13" t="s">
        <v>34</v>
      </c>
      <c r="B133" s="13">
        <v>2</v>
      </c>
      <c r="C133" s="13" t="s">
        <v>734</v>
      </c>
      <c r="D133" s="13" t="s">
        <v>15</v>
      </c>
      <c r="E133" s="12">
        <v>108</v>
      </c>
      <c r="F133" s="12">
        <v>38</v>
      </c>
      <c r="G133" s="12">
        <v>2</v>
      </c>
      <c r="H133" s="12">
        <v>0</v>
      </c>
      <c r="I133" s="12">
        <v>5</v>
      </c>
      <c r="J133" s="12">
        <v>39</v>
      </c>
      <c r="K133" s="12">
        <v>7</v>
      </c>
      <c r="L133" s="12">
        <v>11</v>
      </c>
      <c r="M133" s="12">
        <v>20</v>
      </c>
      <c r="N133" s="12">
        <v>14</v>
      </c>
      <c r="O133" s="12">
        <v>5</v>
      </c>
      <c r="P133" s="12">
        <v>1</v>
      </c>
      <c r="Q133" s="12">
        <v>12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9</v>
      </c>
      <c r="AE133" s="12">
        <v>273</v>
      </c>
      <c r="AF133" s="12">
        <v>677</v>
      </c>
      <c r="AG133" s="6">
        <f t="shared" si="2"/>
        <v>40.324963072378139</v>
      </c>
      <c r="AH133" s="6">
        <f t="shared" si="3"/>
        <v>59.675036927621861</v>
      </c>
    </row>
    <row r="134" spans="1:34" x14ac:dyDescent="0.25">
      <c r="A134" s="13" t="s">
        <v>34</v>
      </c>
      <c r="B134" s="13">
        <v>2</v>
      </c>
      <c r="C134" s="13" t="s">
        <v>735</v>
      </c>
      <c r="D134" s="13" t="s">
        <v>32</v>
      </c>
      <c r="E134" s="12">
        <v>72</v>
      </c>
      <c r="F134" s="12">
        <v>38</v>
      </c>
      <c r="G134" s="12">
        <v>1</v>
      </c>
      <c r="H134" s="12">
        <v>2</v>
      </c>
      <c r="I134" s="12">
        <v>2</v>
      </c>
      <c r="J134" s="12">
        <v>31</v>
      </c>
      <c r="K134" s="12">
        <v>3</v>
      </c>
      <c r="L134" s="12">
        <v>8</v>
      </c>
      <c r="M134" s="12">
        <v>19</v>
      </c>
      <c r="N134" s="12">
        <v>19</v>
      </c>
      <c r="O134" s="12">
        <v>1</v>
      </c>
      <c r="P134" s="12">
        <v>0</v>
      </c>
      <c r="Q134" s="12">
        <v>1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6</v>
      </c>
      <c r="AE134" s="12">
        <v>203</v>
      </c>
      <c r="AF134" s="12">
        <v>736</v>
      </c>
      <c r="AG134" s="6">
        <f t="shared" si="2"/>
        <v>27.581521739130434</v>
      </c>
      <c r="AH134" s="6">
        <f t="shared" si="3"/>
        <v>72.418478260869563</v>
      </c>
    </row>
    <row r="135" spans="1:34" x14ac:dyDescent="0.25">
      <c r="A135" s="13" t="s">
        <v>34</v>
      </c>
      <c r="B135" s="13">
        <v>2</v>
      </c>
      <c r="C135" s="13" t="s">
        <v>735</v>
      </c>
      <c r="D135" s="13" t="s">
        <v>15</v>
      </c>
      <c r="E135" s="12">
        <v>69</v>
      </c>
      <c r="F135" s="12">
        <v>22</v>
      </c>
      <c r="G135" s="12">
        <v>2</v>
      </c>
      <c r="H135" s="12">
        <v>2</v>
      </c>
      <c r="I135" s="12">
        <v>3</v>
      </c>
      <c r="J135" s="12">
        <v>16</v>
      </c>
      <c r="K135" s="12">
        <v>3</v>
      </c>
      <c r="L135" s="12">
        <v>15</v>
      </c>
      <c r="M135" s="12">
        <v>24</v>
      </c>
      <c r="N135" s="12">
        <v>17</v>
      </c>
      <c r="O135" s="12">
        <v>7</v>
      </c>
      <c r="P135" s="12">
        <v>3</v>
      </c>
      <c r="Q135" s="12">
        <v>3</v>
      </c>
      <c r="R135" s="12">
        <v>1</v>
      </c>
      <c r="S135" s="12">
        <v>0</v>
      </c>
      <c r="T135" s="12">
        <v>0</v>
      </c>
      <c r="U135" s="12">
        <v>1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1</v>
      </c>
      <c r="AE135" s="12">
        <v>189</v>
      </c>
      <c r="AF135" s="12">
        <v>736</v>
      </c>
      <c r="AG135" s="6">
        <f t="shared" si="2"/>
        <v>25.679347826086957</v>
      </c>
      <c r="AH135" s="6">
        <f t="shared" si="3"/>
        <v>74.320652173913047</v>
      </c>
    </row>
    <row r="136" spans="1:34" x14ac:dyDescent="0.25">
      <c r="A136" s="13" t="s">
        <v>34</v>
      </c>
      <c r="B136" s="13">
        <v>2</v>
      </c>
      <c r="C136" s="13" t="s">
        <v>735</v>
      </c>
      <c r="D136" s="13" t="s">
        <v>16</v>
      </c>
      <c r="E136" s="12">
        <v>90</v>
      </c>
      <c r="F136" s="12">
        <v>32</v>
      </c>
      <c r="G136" s="12">
        <v>1</v>
      </c>
      <c r="H136" s="12">
        <v>2</v>
      </c>
      <c r="I136" s="12">
        <v>1</v>
      </c>
      <c r="J136" s="12">
        <v>15</v>
      </c>
      <c r="K136" s="12">
        <v>5</v>
      </c>
      <c r="L136" s="12">
        <v>9</v>
      </c>
      <c r="M136" s="12">
        <v>23</v>
      </c>
      <c r="N136" s="12">
        <v>19</v>
      </c>
      <c r="O136" s="12">
        <v>1</v>
      </c>
      <c r="P136" s="12">
        <v>3</v>
      </c>
      <c r="Q136" s="12">
        <v>6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11</v>
      </c>
      <c r="AE136" s="12">
        <v>218</v>
      </c>
      <c r="AF136" s="12">
        <v>736</v>
      </c>
      <c r="AG136" s="6">
        <f t="shared" ref="AG136:AG175" si="4">(AE136*100)/AF136</f>
        <v>29.619565217391305</v>
      </c>
      <c r="AH136" s="6">
        <f t="shared" ref="AH136:AH175" si="5">100-AG136</f>
        <v>70.380434782608688</v>
      </c>
    </row>
    <row r="137" spans="1:34" x14ac:dyDescent="0.25">
      <c r="A137" s="14" t="s">
        <v>34</v>
      </c>
      <c r="B137" s="14">
        <v>2</v>
      </c>
      <c r="C137" s="14" t="s">
        <v>735</v>
      </c>
      <c r="D137" s="14" t="s">
        <v>17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9">
        <v>0</v>
      </c>
      <c r="AH137" s="9">
        <v>0</v>
      </c>
    </row>
    <row r="138" spans="1:34" x14ac:dyDescent="0.25">
      <c r="A138" s="13" t="s">
        <v>34</v>
      </c>
      <c r="B138" s="13">
        <v>2</v>
      </c>
      <c r="C138" s="13" t="s">
        <v>735</v>
      </c>
      <c r="D138" s="13" t="s">
        <v>18</v>
      </c>
      <c r="E138" s="12">
        <v>85</v>
      </c>
      <c r="F138" s="12">
        <v>25</v>
      </c>
      <c r="G138" s="12">
        <v>0</v>
      </c>
      <c r="H138" s="12">
        <v>1</v>
      </c>
      <c r="I138" s="12">
        <v>4</v>
      </c>
      <c r="J138" s="12">
        <v>28</v>
      </c>
      <c r="K138" s="12">
        <v>3</v>
      </c>
      <c r="L138" s="12">
        <v>14</v>
      </c>
      <c r="M138" s="12">
        <v>23</v>
      </c>
      <c r="N138" s="12">
        <v>22</v>
      </c>
      <c r="O138" s="12">
        <v>8</v>
      </c>
      <c r="P138" s="12">
        <v>6</v>
      </c>
      <c r="Q138" s="12">
        <v>4</v>
      </c>
      <c r="R138" s="12">
        <v>2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2</v>
      </c>
      <c r="Z138" s="12">
        <v>0</v>
      </c>
      <c r="AA138" s="12">
        <v>0</v>
      </c>
      <c r="AB138" s="12">
        <v>0</v>
      </c>
      <c r="AC138" s="12">
        <v>0</v>
      </c>
      <c r="AD138" s="12">
        <v>8</v>
      </c>
      <c r="AE138" s="12">
        <v>235</v>
      </c>
      <c r="AF138" s="12">
        <v>735</v>
      </c>
      <c r="AG138" s="6">
        <f t="shared" si="4"/>
        <v>31.972789115646258</v>
      </c>
      <c r="AH138" s="6">
        <f t="shared" si="5"/>
        <v>68.027210884353735</v>
      </c>
    </row>
    <row r="139" spans="1:34" x14ac:dyDescent="0.25">
      <c r="A139" s="13" t="s">
        <v>34</v>
      </c>
      <c r="B139" s="13">
        <v>2</v>
      </c>
      <c r="C139" s="13" t="s">
        <v>735</v>
      </c>
      <c r="D139" s="13" t="s">
        <v>19</v>
      </c>
      <c r="E139" s="12">
        <v>89</v>
      </c>
      <c r="F139" s="12">
        <v>39</v>
      </c>
      <c r="G139" s="12">
        <v>3</v>
      </c>
      <c r="H139" s="12">
        <v>1</v>
      </c>
      <c r="I139" s="12">
        <v>7</v>
      </c>
      <c r="J139" s="12">
        <v>22</v>
      </c>
      <c r="K139" s="12">
        <v>6</v>
      </c>
      <c r="L139" s="12">
        <v>9</v>
      </c>
      <c r="M139" s="12">
        <v>29</v>
      </c>
      <c r="N139" s="12">
        <v>16</v>
      </c>
      <c r="O139" s="12">
        <v>2</v>
      </c>
      <c r="P139" s="12">
        <v>4</v>
      </c>
      <c r="Q139" s="12">
        <v>8</v>
      </c>
      <c r="R139" s="12">
        <v>2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2</v>
      </c>
      <c r="Z139" s="12">
        <v>0</v>
      </c>
      <c r="AA139" s="12">
        <v>0</v>
      </c>
      <c r="AB139" s="12">
        <v>0</v>
      </c>
      <c r="AC139" s="12">
        <v>0</v>
      </c>
      <c r="AD139" s="12">
        <v>7</v>
      </c>
      <c r="AE139" s="12">
        <v>246</v>
      </c>
      <c r="AF139" s="12">
        <v>735</v>
      </c>
      <c r="AG139" s="6">
        <f t="shared" si="4"/>
        <v>33.469387755102041</v>
      </c>
      <c r="AH139" s="6">
        <f t="shared" si="5"/>
        <v>66.530612244897952</v>
      </c>
    </row>
    <row r="140" spans="1:34" x14ac:dyDescent="0.25">
      <c r="A140" s="13" t="s">
        <v>34</v>
      </c>
      <c r="B140" s="13">
        <v>2</v>
      </c>
      <c r="C140" s="13" t="s">
        <v>735</v>
      </c>
      <c r="D140" s="13" t="s">
        <v>33</v>
      </c>
      <c r="E140" s="12">
        <v>12</v>
      </c>
      <c r="F140" s="12">
        <v>11</v>
      </c>
      <c r="G140" s="12">
        <v>0</v>
      </c>
      <c r="H140" s="12">
        <v>0</v>
      </c>
      <c r="I140" s="12">
        <v>1</v>
      </c>
      <c r="J140" s="12">
        <v>4</v>
      </c>
      <c r="K140" s="12">
        <v>4</v>
      </c>
      <c r="L140" s="12">
        <v>1</v>
      </c>
      <c r="M140" s="12">
        <v>3</v>
      </c>
      <c r="N140" s="12">
        <v>0</v>
      </c>
      <c r="O140" s="12">
        <v>0</v>
      </c>
      <c r="P140" s="12">
        <v>3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1</v>
      </c>
      <c r="AE140" s="12">
        <v>41</v>
      </c>
      <c r="AF140" s="12">
        <v>750</v>
      </c>
      <c r="AG140" s="6">
        <f t="shared" si="4"/>
        <v>5.4666666666666668</v>
      </c>
      <c r="AH140" s="6">
        <f t="shared" si="5"/>
        <v>94.533333333333331</v>
      </c>
    </row>
    <row r="141" spans="1:34" x14ac:dyDescent="0.25">
      <c r="A141" s="13" t="s">
        <v>34</v>
      </c>
      <c r="B141" s="13">
        <v>2</v>
      </c>
      <c r="C141" s="13" t="s">
        <v>736</v>
      </c>
      <c r="D141" s="13" t="s">
        <v>32</v>
      </c>
      <c r="E141" s="12">
        <v>83</v>
      </c>
      <c r="F141" s="12">
        <v>30</v>
      </c>
      <c r="G141" s="12">
        <v>1</v>
      </c>
      <c r="H141" s="12">
        <v>2</v>
      </c>
      <c r="I141" s="12">
        <v>3</v>
      </c>
      <c r="J141" s="12">
        <v>15</v>
      </c>
      <c r="K141" s="12">
        <v>6</v>
      </c>
      <c r="L141" s="12">
        <v>14</v>
      </c>
      <c r="M141" s="12">
        <v>25</v>
      </c>
      <c r="N141" s="12">
        <v>21</v>
      </c>
      <c r="O141" s="12">
        <v>2</v>
      </c>
      <c r="P141" s="12">
        <v>4</v>
      </c>
      <c r="Q141" s="12">
        <v>5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0</v>
      </c>
      <c r="AD141" s="12">
        <v>4</v>
      </c>
      <c r="AE141" s="12">
        <v>217</v>
      </c>
      <c r="AF141" s="12">
        <v>662</v>
      </c>
      <c r="AG141" s="6">
        <f t="shared" si="4"/>
        <v>32.779456193353475</v>
      </c>
      <c r="AH141" s="6">
        <f t="shared" si="5"/>
        <v>67.220543806646532</v>
      </c>
    </row>
    <row r="142" spans="1:34" x14ac:dyDescent="0.25">
      <c r="A142" s="13" t="s">
        <v>34</v>
      </c>
      <c r="B142" s="13">
        <v>2</v>
      </c>
      <c r="C142" s="13" t="s">
        <v>736</v>
      </c>
      <c r="D142" s="13" t="s">
        <v>15</v>
      </c>
      <c r="E142" s="12">
        <v>87</v>
      </c>
      <c r="F142" s="12">
        <v>23</v>
      </c>
      <c r="G142" s="12">
        <v>1</v>
      </c>
      <c r="H142" s="12">
        <v>0</v>
      </c>
      <c r="I142" s="12">
        <v>6</v>
      </c>
      <c r="J142" s="12">
        <v>17</v>
      </c>
      <c r="K142" s="12">
        <v>8</v>
      </c>
      <c r="L142" s="12">
        <v>13</v>
      </c>
      <c r="M142" s="12">
        <v>18</v>
      </c>
      <c r="N142" s="12">
        <v>18</v>
      </c>
      <c r="O142" s="12">
        <v>4</v>
      </c>
      <c r="P142" s="12">
        <v>3</v>
      </c>
      <c r="Q142" s="12">
        <v>4</v>
      </c>
      <c r="R142" s="12">
        <v>1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1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204</v>
      </c>
      <c r="AF142" s="12">
        <v>662</v>
      </c>
      <c r="AG142" s="6">
        <f t="shared" si="4"/>
        <v>30.815709969788518</v>
      </c>
      <c r="AH142" s="6">
        <f t="shared" si="5"/>
        <v>69.184290030211486</v>
      </c>
    </row>
    <row r="143" spans="1:34" x14ac:dyDescent="0.25">
      <c r="A143" s="13" t="s">
        <v>34</v>
      </c>
      <c r="B143" s="13">
        <v>2</v>
      </c>
      <c r="C143" s="13" t="s">
        <v>736</v>
      </c>
      <c r="D143" s="13" t="s">
        <v>16</v>
      </c>
      <c r="E143" s="12">
        <v>92</v>
      </c>
      <c r="F143" s="12">
        <v>33</v>
      </c>
      <c r="G143" s="12">
        <v>1</v>
      </c>
      <c r="H143" s="12">
        <v>0</v>
      </c>
      <c r="I143" s="12">
        <v>4</v>
      </c>
      <c r="J143" s="12">
        <v>22</v>
      </c>
      <c r="K143" s="12">
        <v>5</v>
      </c>
      <c r="L143" s="12">
        <v>22</v>
      </c>
      <c r="M143" s="12">
        <v>20</v>
      </c>
      <c r="N143" s="12">
        <v>15</v>
      </c>
      <c r="O143" s="12">
        <v>2</v>
      </c>
      <c r="P143" s="12">
        <v>2</v>
      </c>
      <c r="Q143" s="12">
        <v>4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10</v>
      </c>
      <c r="AE143" s="12">
        <v>232</v>
      </c>
      <c r="AF143" s="12">
        <v>662</v>
      </c>
      <c r="AG143" s="6">
        <f t="shared" si="4"/>
        <v>35.045317220543808</v>
      </c>
      <c r="AH143" s="6">
        <f t="shared" si="5"/>
        <v>64.954682779456192</v>
      </c>
    </row>
    <row r="144" spans="1:34" x14ac:dyDescent="0.25">
      <c r="A144" s="13" t="s">
        <v>34</v>
      </c>
      <c r="B144" s="13">
        <v>2</v>
      </c>
      <c r="C144" s="13" t="s">
        <v>736</v>
      </c>
      <c r="D144" s="13" t="s">
        <v>17</v>
      </c>
      <c r="E144" s="12">
        <v>67</v>
      </c>
      <c r="F144" s="12">
        <v>21</v>
      </c>
      <c r="G144" s="12">
        <v>4</v>
      </c>
      <c r="H144" s="12">
        <v>0</v>
      </c>
      <c r="I144" s="12">
        <v>2</v>
      </c>
      <c r="J144" s="12">
        <v>25</v>
      </c>
      <c r="K144" s="12">
        <v>10</v>
      </c>
      <c r="L144" s="12">
        <v>11</v>
      </c>
      <c r="M144" s="12">
        <v>23</v>
      </c>
      <c r="N144" s="12">
        <v>14</v>
      </c>
      <c r="O144" s="12">
        <v>9</v>
      </c>
      <c r="P144" s="12">
        <v>1</v>
      </c>
      <c r="Q144" s="12">
        <v>5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1</v>
      </c>
      <c r="AD144" s="12">
        <v>3</v>
      </c>
      <c r="AE144" s="12">
        <v>197</v>
      </c>
      <c r="AF144" s="12">
        <v>661</v>
      </c>
      <c r="AG144" s="6">
        <f t="shared" si="4"/>
        <v>29.803328290468986</v>
      </c>
      <c r="AH144" s="6">
        <f t="shared" si="5"/>
        <v>70.196671709531017</v>
      </c>
    </row>
    <row r="145" spans="1:34" x14ac:dyDescent="0.25">
      <c r="A145" s="13" t="s">
        <v>34</v>
      </c>
      <c r="B145" s="13">
        <v>2</v>
      </c>
      <c r="C145" s="13" t="s">
        <v>736</v>
      </c>
      <c r="D145" s="13" t="s">
        <v>18</v>
      </c>
      <c r="E145" s="12">
        <v>84</v>
      </c>
      <c r="F145" s="12">
        <v>37</v>
      </c>
      <c r="G145" s="12">
        <v>1</v>
      </c>
      <c r="H145" s="12">
        <v>0</v>
      </c>
      <c r="I145" s="12">
        <v>2</v>
      </c>
      <c r="J145" s="12">
        <v>14</v>
      </c>
      <c r="K145" s="12">
        <v>7</v>
      </c>
      <c r="L145" s="12">
        <v>7</v>
      </c>
      <c r="M145" s="12">
        <v>23</v>
      </c>
      <c r="N145" s="12">
        <v>24</v>
      </c>
      <c r="O145" s="12">
        <v>4</v>
      </c>
      <c r="P145" s="12">
        <v>3</v>
      </c>
      <c r="Q145" s="12">
        <v>5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2</v>
      </c>
      <c r="Z145" s="12">
        <v>0</v>
      </c>
      <c r="AA145" s="12">
        <v>0</v>
      </c>
      <c r="AB145" s="12">
        <v>0</v>
      </c>
      <c r="AC145" s="12">
        <v>0</v>
      </c>
      <c r="AD145" s="12">
        <v>4</v>
      </c>
      <c r="AE145" s="12">
        <v>217</v>
      </c>
      <c r="AF145" s="12">
        <v>661</v>
      </c>
      <c r="AG145" s="6">
        <f t="shared" si="4"/>
        <v>32.829046898638424</v>
      </c>
      <c r="AH145" s="6">
        <f t="shared" si="5"/>
        <v>67.170953101361576</v>
      </c>
    </row>
    <row r="146" spans="1:34" x14ac:dyDescent="0.25">
      <c r="A146" s="13" t="s">
        <v>34</v>
      </c>
      <c r="B146" s="13">
        <v>2</v>
      </c>
      <c r="C146" s="13" t="s">
        <v>736</v>
      </c>
      <c r="D146" s="13" t="s">
        <v>19</v>
      </c>
      <c r="E146" s="12">
        <v>89</v>
      </c>
      <c r="F146" s="12">
        <v>25</v>
      </c>
      <c r="G146" s="12">
        <v>2</v>
      </c>
      <c r="H146" s="12">
        <v>1</v>
      </c>
      <c r="I146" s="12">
        <v>4</v>
      </c>
      <c r="J146" s="12">
        <v>17</v>
      </c>
      <c r="K146" s="12">
        <v>6</v>
      </c>
      <c r="L146" s="12">
        <v>14</v>
      </c>
      <c r="M146" s="12">
        <v>13</v>
      </c>
      <c r="N146" s="12">
        <v>18</v>
      </c>
      <c r="O146" s="12">
        <v>2</v>
      </c>
      <c r="P146" s="12">
        <v>2</v>
      </c>
      <c r="Q146" s="12">
        <v>5</v>
      </c>
      <c r="R146" s="12">
        <v>1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2</v>
      </c>
      <c r="AD146" s="12">
        <v>3</v>
      </c>
      <c r="AE146" s="12">
        <v>204</v>
      </c>
      <c r="AF146" s="12">
        <v>661</v>
      </c>
      <c r="AG146" s="6">
        <f t="shared" si="4"/>
        <v>30.86232980332829</v>
      </c>
      <c r="AH146" s="6">
        <f t="shared" si="5"/>
        <v>69.137670196671706</v>
      </c>
    </row>
    <row r="147" spans="1:34" x14ac:dyDescent="0.25">
      <c r="A147" s="13" t="s">
        <v>34</v>
      </c>
      <c r="B147" s="13">
        <v>2</v>
      </c>
      <c r="C147" s="13" t="s">
        <v>736</v>
      </c>
      <c r="D147" s="13" t="s">
        <v>20</v>
      </c>
      <c r="E147" s="12">
        <v>94</v>
      </c>
      <c r="F147" s="12">
        <v>22</v>
      </c>
      <c r="G147" s="12">
        <v>1</v>
      </c>
      <c r="H147" s="12">
        <v>0</v>
      </c>
      <c r="I147" s="12">
        <v>1</v>
      </c>
      <c r="J147" s="12">
        <v>12</v>
      </c>
      <c r="K147" s="12">
        <v>6</v>
      </c>
      <c r="L147" s="12">
        <v>17</v>
      </c>
      <c r="M147" s="12">
        <v>31</v>
      </c>
      <c r="N147" s="12">
        <v>18</v>
      </c>
      <c r="O147" s="12">
        <v>7</v>
      </c>
      <c r="P147" s="12">
        <v>4</v>
      </c>
      <c r="Q147" s="12">
        <v>4</v>
      </c>
      <c r="R147" s="12">
        <v>2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1</v>
      </c>
      <c r="AE147" s="12">
        <v>220</v>
      </c>
      <c r="AF147" s="12">
        <v>661</v>
      </c>
      <c r="AG147" s="6">
        <f t="shared" si="4"/>
        <v>33.282904689863841</v>
      </c>
      <c r="AH147" s="6">
        <f t="shared" si="5"/>
        <v>66.717095310136159</v>
      </c>
    </row>
    <row r="148" spans="1:34" x14ac:dyDescent="0.25">
      <c r="A148" s="13" t="s">
        <v>34</v>
      </c>
      <c r="B148" s="13">
        <v>2</v>
      </c>
      <c r="C148" s="13" t="s">
        <v>737</v>
      </c>
      <c r="D148" s="13" t="s">
        <v>32</v>
      </c>
      <c r="E148" s="12">
        <v>67</v>
      </c>
      <c r="F148" s="12">
        <v>28</v>
      </c>
      <c r="G148" s="12">
        <v>1</v>
      </c>
      <c r="H148" s="12">
        <v>3</v>
      </c>
      <c r="I148" s="12">
        <v>2</v>
      </c>
      <c r="J148" s="12">
        <v>20</v>
      </c>
      <c r="K148" s="12">
        <v>6</v>
      </c>
      <c r="L148" s="12">
        <v>12</v>
      </c>
      <c r="M148" s="12">
        <v>29</v>
      </c>
      <c r="N148" s="12">
        <v>34</v>
      </c>
      <c r="O148" s="12">
        <v>2</v>
      </c>
      <c r="P148" s="12">
        <v>1</v>
      </c>
      <c r="Q148" s="12">
        <v>5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8</v>
      </c>
      <c r="AE148" s="12">
        <v>218</v>
      </c>
      <c r="AF148" s="12">
        <v>679</v>
      </c>
      <c r="AG148" s="6">
        <f t="shared" si="4"/>
        <v>32.106038291605302</v>
      </c>
      <c r="AH148" s="6">
        <f t="shared" si="5"/>
        <v>67.893961708394698</v>
      </c>
    </row>
    <row r="149" spans="1:34" x14ac:dyDescent="0.25">
      <c r="A149" s="13" t="s">
        <v>34</v>
      </c>
      <c r="B149" s="13">
        <v>2</v>
      </c>
      <c r="C149" s="13" t="s">
        <v>737</v>
      </c>
      <c r="D149" s="13" t="s">
        <v>15</v>
      </c>
      <c r="E149" s="12">
        <v>73</v>
      </c>
      <c r="F149" s="12">
        <v>28</v>
      </c>
      <c r="G149" s="12">
        <v>3</v>
      </c>
      <c r="H149" s="12">
        <v>1</v>
      </c>
      <c r="I149" s="12">
        <v>6</v>
      </c>
      <c r="J149" s="12">
        <v>19</v>
      </c>
      <c r="K149" s="12">
        <v>7</v>
      </c>
      <c r="L149" s="12">
        <v>11</v>
      </c>
      <c r="M149" s="12">
        <v>40</v>
      </c>
      <c r="N149" s="12">
        <v>30</v>
      </c>
      <c r="O149" s="12">
        <v>5</v>
      </c>
      <c r="P149" s="12">
        <v>3</v>
      </c>
      <c r="Q149" s="12">
        <v>5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5</v>
      </c>
      <c r="AE149" s="12">
        <v>236</v>
      </c>
      <c r="AF149" s="12">
        <v>678</v>
      </c>
      <c r="AG149" s="6">
        <f t="shared" si="4"/>
        <v>34.80825958702065</v>
      </c>
      <c r="AH149" s="6">
        <f t="shared" si="5"/>
        <v>65.191740412979357</v>
      </c>
    </row>
    <row r="150" spans="1:34" x14ac:dyDescent="0.25">
      <c r="A150" s="13" t="s">
        <v>34</v>
      </c>
      <c r="B150" s="13">
        <v>2</v>
      </c>
      <c r="C150" s="13" t="s">
        <v>738</v>
      </c>
      <c r="D150" s="13" t="s">
        <v>32</v>
      </c>
      <c r="E150" s="12">
        <v>58</v>
      </c>
      <c r="F150" s="12">
        <v>33</v>
      </c>
      <c r="G150" s="12">
        <v>1</v>
      </c>
      <c r="H150" s="12">
        <v>0</v>
      </c>
      <c r="I150" s="12">
        <v>2</v>
      </c>
      <c r="J150" s="12">
        <v>6</v>
      </c>
      <c r="K150" s="12">
        <v>7</v>
      </c>
      <c r="L150" s="12">
        <v>2</v>
      </c>
      <c r="M150" s="12">
        <v>33</v>
      </c>
      <c r="N150" s="12">
        <v>12</v>
      </c>
      <c r="O150" s="12">
        <v>3</v>
      </c>
      <c r="P150" s="12">
        <v>1</v>
      </c>
      <c r="Q150" s="12">
        <v>0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2</v>
      </c>
      <c r="Z150" s="12">
        <v>0</v>
      </c>
      <c r="AA150" s="12">
        <v>0</v>
      </c>
      <c r="AB150" s="12">
        <v>0</v>
      </c>
      <c r="AC150" s="12">
        <v>0</v>
      </c>
      <c r="AD150" s="12">
        <v>4</v>
      </c>
      <c r="AE150" s="12">
        <v>165</v>
      </c>
      <c r="AF150" s="12">
        <v>496</v>
      </c>
      <c r="AG150" s="6">
        <f t="shared" si="4"/>
        <v>33.266129032258064</v>
      </c>
      <c r="AH150" s="6">
        <f t="shared" si="5"/>
        <v>66.733870967741936</v>
      </c>
    </row>
    <row r="151" spans="1:34" x14ac:dyDescent="0.25">
      <c r="A151" s="13" t="s">
        <v>34</v>
      </c>
      <c r="B151" s="13">
        <v>2</v>
      </c>
      <c r="C151" s="13" t="s">
        <v>738</v>
      </c>
      <c r="D151" s="13" t="s">
        <v>15</v>
      </c>
      <c r="E151" s="12">
        <v>51</v>
      </c>
      <c r="F151" s="12">
        <v>31</v>
      </c>
      <c r="G151" s="12">
        <v>1</v>
      </c>
      <c r="H151" s="12">
        <v>3</v>
      </c>
      <c r="I151" s="12">
        <v>2</v>
      </c>
      <c r="J151" s="12">
        <v>8</v>
      </c>
      <c r="K151" s="12">
        <v>4</v>
      </c>
      <c r="L151" s="12">
        <v>3</v>
      </c>
      <c r="M151" s="12">
        <v>28</v>
      </c>
      <c r="N151" s="12">
        <v>7</v>
      </c>
      <c r="O151" s="12">
        <v>3</v>
      </c>
      <c r="P151" s="12">
        <v>0</v>
      </c>
      <c r="Q151" s="12">
        <v>3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2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9</v>
      </c>
      <c r="AE151" s="12">
        <v>156</v>
      </c>
      <c r="AF151" s="12">
        <v>495</v>
      </c>
      <c r="AG151" s="6">
        <f t="shared" si="4"/>
        <v>31.515151515151516</v>
      </c>
      <c r="AH151" s="6">
        <f t="shared" si="5"/>
        <v>68.484848484848484</v>
      </c>
    </row>
    <row r="152" spans="1:34" x14ac:dyDescent="0.25">
      <c r="A152" s="13" t="s">
        <v>34</v>
      </c>
      <c r="B152" s="13">
        <v>2</v>
      </c>
      <c r="C152" s="13" t="s">
        <v>739</v>
      </c>
      <c r="D152" s="13" t="s">
        <v>32</v>
      </c>
      <c r="E152" s="12">
        <v>56</v>
      </c>
      <c r="F152" s="12">
        <v>34</v>
      </c>
      <c r="G152" s="12">
        <v>1</v>
      </c>
      <c r="H152" s="12">
        <v>1</v>
      </c>
      <c r="I152" s="12">
        <v>0</v>
      </c>
      <c r="J152" s="12">
        <v>3</v>
      </c>
      <c r="K152" s="12">
        <v>12</v>
      </c>
      <c r="L152" s="12">
        <v>9</v>
      </c>
      <c r="M152" s="12">
        <v>18</v>
      </c>
      <c r="N152" s="12">
        <v>17</v>
      </c>
      <c r="O152" s="12">
        <v>1</v>
      </c>
      <c r="P152" s="12">
        <v>1</v>
      </c>
      <c r="Q152" s="12">
        <v>1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1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6</v>
      </c>
      <c r="AE152" s="12">
        <v>161</v>
      </c>
      <c r="AF152" s="12">
        <v>557</v>
      </c>
      <c r="AG152" s="6">
        <f t="shared" si="4"/>
        <v>28.904847396768403</v>
      </c>
      <c r="AH152" s="6">
        <f t="shared" si="5"/>
        <v>71.095152603231597</v>
      </c>
    </row>
    <row r="153" spans="1:34" x14ac:dyDescent="0.25">
      <c r="A153" s="13" t="s">
        <v>34</v>
      </c>
      <c r="B153" s="13">
        <v>2</v>
      </c>
      <c r="C153" s="13" t="s">
        <v>739</v>
      </c>
      <c r="D153" s="13" t="s">
        <v>15</v>
      </c>
      <c r="E153" s="12">
        <v>62</v>
      </c>
      <c r="F153" s="12">
        <v>24</v>
      </c>
      <c r="G153" s="12">
        <v>2</v>
      </c>
      <c r="H153" s="12">
        <v>1</v>
      </c>
      <c r="I153" s="12">
        <v>3</v>
      </c>
      <c r="J153" s="12">
        <v>12</v>
      </c>
      <c r="K153" s="12">
        <v>1</v>
      </c>
      <c r="L153" s="12">
        <v>5</v>
      </c>
      <c r="M153" s="12">
        <v>16</v>
      </c>
      <c r="N153" s="12">
        <v>7</v>
      </c>
      <c r="O153" s="12">
        <v>2</v>
      </c>
      <c r="P153" s="12">
        <v>1</v>
      </c>
      <c r="Q153" s="12">
        <v>1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5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6</v>
      </c>
      <c r="AE153" s="12">
        <v>148</v>
      </c>
      <c r="AF153" s="12">
        <v>556</v>
      </c>
      <c r="AG153" s="6">
        <f t="shared" si="4"/>
        <v>26.618705035971225</v>
      </c>
      <c r="AH153" s="6">
        <f t="shared" si="5"/>
        <v>73.381294964028768</v>
      </c>
    </row>
    <row r="154" spans="1:34" x14ac:dyDescent="0.25">
      <c r="A154" s="13" t="s">
        <v>34</v>
      </c>
      <c r="B154" s="13">
        <v>2</v>
      </c>
      <c r="C154" s="13" t="s">
        <v>740</v>
      </c>
      <c r="D154" s="13" t="s">
        <v>32</v>
      </c>
      <c r="E154" s="12">
        <v>74</v>
      </c>
      <c r="F154" s="12">
        <v>33</v>
      </c>
      <c r="G154" s="12">
        <v>0</v>
      </c>
      <c r="H154" s="12">
        <v>0</v>
      </c>
      <c r="I154" s="12">
        <v>1</v>
      </c>
      <c r="J154" s="12">
        <v>13</v>
      </c>
      <c r="K154" s="12">
        <v>5</v>
      </c>
      <c r="L154" s="12">
        <v>8</v>
      </c>
      <c r="M154" s="12">
        <v>18</v>
      </c>
      <c r="N154" s="12">
        <v>20</v>
      </c>
      <c r="O154" s="12">
        <v>3</v>
      </c>
      <c r="P154" s="12">
        <v>2</v>
      </c>
      <c r="Q154" s="12">
        <v>7</v>
      </c>
      <c r="R154" s="12">
        <v>0</v>
      </c>
      <c r="S154" s="12">
        <v>0</v>
      </c>
      <c r="T154" s="12">
        <v>0</v>
      </c>
      <c r="U154" s="12">
        <v>2</v>
      </c>
      <c r="V154" s="12">
        <v>0</v>
      </c>
      <c r="W154" s="12">
        <v>0</v>
      </c>
      <c r="X154" s="12">
        <v>0</v>
      </c>
      <c r="Y154" s="12">
        <v>1</v>
      </c>
      <c r="Z154" s="12">
        <v>0</v>
      </c>
      <c r="AA154" s="12">
        <v>0</v>
      </c>
      <c r="AB154" s="12">
        <v>0</v>
      </c>
      <c r="AC154" s="12">
        <v>1</v>
      </c>
      <c r="AD154" s="12">
        <v>4</v>
      </c>
      <c r="AE154" s="12">
        <v>192</v>
      </c>
      <c r="AF154" s="12">
        <v>596</v>
      </c>
      <c r="AG154" s="6">
        <f t="shared" si="4"/>
        <v>32.214765100671144</v>
      </c>
      <c r="AH154" s="6">
        <f t="shared" si="5"/>
        <v>67.785234899328856</v>
      </c>
    </row>
    <row r="155" spans="1:34" x14ac:dyDescent="0.25">
      <c r="A155" s="13" t="s">
        <v>34</v>
      </c>
      <c r="B155" s="13">
        <v>2</v>
      </c>
      <c r="C155" s="13" t="s">
        <v>740</v>
      </c>
      <c r="D155" s="13" t="s">
        <v>15</v>
      </c>
      <c r="E155" s="12">
        <v>74</v>
      </c>
      <c r="F155" s="12">
        <v>43</v>
      </c>
      <c r="G155" s="12">
        <v>5</v>
      </c>
      <c r="H155" s="12">
        <v>1</v>
      </c>
      <c r="I155" s="12">
        <v>5</v>
      </c>
      <c r="J155" s="12">
        <v>8</v>
      </c>
      <c r="K155" s="12">
        <v>5</v>
      </c>
      <c r="L155" s="12">
        <v>9</v>
      </c>
      <c r="M155" s="12">
        <v>26</v>
      </c>
      <c r="N155" s="12">
        <v>10</v>
      </c>
      <c r="O155" s="12">
        <v>3</v>
      </c>
      <c r="P155" s="12">
        <v>2</v>
      </c>
      <c r="Q155" s="12">
        <v>4</v>
      </c>
      <c r="R155" s="12">
        <v>1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</v>
      </c>
      <c r="AC155" s="12">
        <v>0</v>
      </c>
      <c r="AD155" s="12">
        <v>4</v>
      </c>
      <c r="AE155" s="12">
        <v>201</v>
      </c>
      <c r="AF155" s="12">
        <v>596</v>
      </c>
      <c r="AG155" s="6">
        <f t="shared" si="4"/>
        <v>33.724832214765101</v>
      </c>
      <c r="AH155" s="6">
        <f t="shared" si="5"/>
        <v>66.275167785234899</v>
      </c>
    </row>
    <row r="156" spans="1:34" x14ac:dyDescent="0.25">
      <c r="A156" s="13" t="s">
        <v>34</v>
      </c>
      <c r="B156" s="13">
        <v>2</v>
      </c>
      <c r="C156" s="13" t="s">
        <v>740</v>
      </c>
      <c r="D156" s="13" t="s">
        <v>16</v>
      </c>
      <c r="E156" s="12">
        <v>56</v>
      </c>
      <c r="F156" s="12">
        <v>35</v>
      </c>
      <c r="G156" s="12">
        <v>1</v>
      </c>
      <c r="H156" s="12">
        <v>1</v>
      </c>
      <c r="I156" s="12">
        <v>3</v>
      </c>
      <c r="J156" s="12">
        <v>15</v>
      </c>
      <c r="K156" s="12">
        <v>12</v>
      </c>
      <c r="L156" s="12">
        <v>9</v>
      </c>
      <c r="M156" s="12">
        <v>35</v>
      </c>
      <c r="N156" s="12">
        <v>15</v>
      </c>
      <c r="O156" s="12">
        <v>3</v>
      </c>
      <c r="P156" s="12">
        <v>4</v>
      </c>
      <c r="Q156" s="12">
        <v>5</v>
      </c>
      <c r="R156" s="12">
        <v>1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6</v>
      </c>
      <c r="AE156" s="12">
        <v>201</v>
      </c>
      <c r="AF156" s="12">
        <v>595</v>
      </c>
      <c r="AG156" s="6">
        <f t="shared" si="4"/>
        <v>33.781512605042018</v>
      </c>
      <c r="AH156" s="6">
        <f t="shared" si="5"/>
        <v>66.218487394957975</v>
      </c>
    </row>
    <row r="157" spans="1:34" x14ac:dyDescent="0.25">
      <c r="A157" s="13" t="s">
        <v>34</v>
      </c>
      <c r="B157" s="13">
        <v>2</v>
      </c>
      <c r="C157" s="13" t="s">
        <v>741</v>
      </c>
      <c r="D157" s="13" t="s">
        <v>32</v>
      </c>
      <c r="E157" s="12">
        <v>107</v>
      </c>
      <c r="F157" s="12">
        <v>36</v>
      </c>
      <c r="G157" s="12">
        <v>4</v>
      </c>
      <c r="H157" s="12">
        <v>1</v>
      </c>
      <c r="I157" s="12">
        <v>1</v>
      </c>
      <c r="J157" s="12">
        <v>10</v>
      </c>
      <c r="K157" s="12">
        <v>9</v>
      </c>
      <c r="L157" s="12">
        <v>7</v>
      </c>
      <c r="M157" s="12">
        <v>23</v>
      </c>
      <c r="N157" s="12">
        <v>16</v>
      </c>
      <c r="O157" s="12">
        <v>1</v>
      </c>
      <c r="P157" s="12">
        <v>1</v>
      </c>
      <c r="Q157" s="12">
        <v>4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9</v>
      </c>
      <c r="AE157" s="12">
        <v>230</v>
      </c>
      <c r="AF157" s="12">
        <v>542</v>
      </c>
      <c r="AG157" s="6">
        <f t="shared" si="4"/>
        <v>42.435424354243544</v>
      </c>
      <c r="AH157" s="6">
        <f t="shared" si="5"/>
        <v>57.564575645756456</v>
      </c>
    </row>
    <row r="158" spans="1:34" x14ac:dyDescent="0.25">
      <c r="A158" s="13" t="s">
        <v>34</v>
      </c>
      <c r="B158" s="13">
        <v>2</v>
      </c>
      <c r="C158" s="13" t="s">
        <v>741</v>
      </c>
      <c r="D158" s="13" t="s">
        <v>15</v>
      </c>
      <c r="E158" s="12">
        <v>73</v>
      </c>
      <c r="F158" s="12">
        <v>38</v>
      </c>
      <c r="G158" s="12">
        <v>1</v>
      </c>
      <c r="H158" s="12">
        <v>2</v>
      </c>
      <c r="I158" s="12">
        <v>5</v>
      </c>
      <c r="J158" s="12">
        <v>14</v>
      </c>
      <c r="K158" s="12">
        <v>7</v>
      </c>
      <c r="L158" s="12">
        <v>7</v>
      </c>
      <c r="M158" s="12">
        <v>23</v>
      </c>
      <c r="N158" s="12">
        <v>26</v>
      </c>
      <c r="O158" s="12">
        <v>3</v>
      </c>
      <c r="P158" s="12">
        <v>1</v>
      </c>
      <c r="Q158" s="12">
        <v>4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1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11</v>
      </c>
      <c r="AE158" s="12">
        <v>216</v>
      </c>
      <c r="AF158" s="12">
        <v>541</v>
      </c>
      <c r="AG158" s="6">
        <f t="shared" si="4"/>
        <v>39.926062846580407</v>
      </c>
      <c r="AH158" s="6">
        <f t="shared" si="5"/>
        <v>60.073937153419593</v>
      </c>
    </row>
    <row r="159" spans="1:34" x14ac:dyDescent="0.25">
      <c r="A159" s="13" t="s">
        <v>34</v>
      </c>
      <c r="B159" s="13">
        <v>2</v>
      </c>
      <c r="C159" s="13" t="s">
        <v>742</v>
      </c>
      <c r="D159" s="13" t="s">
        <v>32</v>
      </c>
      <c r="E159" s="12">
        <v>57</v>
      </c>
      <c r="F159" s="12">
        <v>26</v>
      </c>
      <c r="G159" s="12">
        <v>2</v>
      </c>
      <c r="H159" s="12">
        <v>2</v>
      </c>
      <c r="I159" s="12">
        <v>1</v>
      </c>
      <c r="J159" s="12">
        <v>4</v>
      </c>
      <c r="K159" s="12">
        <v>2</v>
      </c>
      <c r="L159" s="12">
        <v>9</v>
      </c>
      <c r="M159" s="12">
        <v>19</v>
      </c>
      <c r="N159" s="12">
        <v>19</v>
      </c>
      <c r="O159" s="12">
        <v>1</v>
      </c>
      <c r="P159" s="12">
        <v>0</v>
      </c>
      <c r="Q159" s="12">
        <v>1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1</v>
      </c>
      <c r="AD159" s="12">
        <v>8</v>
      </c>
      <c r="AE159" s="12">
        <v>152</v>
      </c>
      <c r="AF159" s="12">
        <v>517</v>
      </c>
      <c r="AG159" s="6">
        <f t="shared" si="4"/>
        <v>29.400386847195357</v>
      </c>
      <c r="AH159" s="6">
        <f t="shared" si="5"/>
        <v>70.599613152804636</v>
      </c>
    </row>
    <row r="160" spans="1:34" x14ac:dyDescent="0.25">
      <c r="A160" s="13" t="s">
        <v>34</v>
      </c>
      <c r="B160" s="13">
        <v>2</v>
      </c>
      <c r="C160" s="13" t="s">
        <v>742</v>
      </c>
      <c r="D160" s="13" t="s">
        <v>15</v>
      </c>
      <c r="E160" s="12">
        <v>53</v>
      </c>
      <c r="F160" s="12">
        <v>33</v>
      </c>
      <c r="G160" s="12">
        <v>3</v>
      </c>
      <c r="H160" s="12">
        <v>0</v>
      </c>
      <c r="I160" s="12">
        <v>2</v>
      </c>
      <c r="J160" s="12">
        <v>14</v>
      </c>
      <c r="K160" s="12">
        <v>8</v>
      </c>
      <c r="L160" s="12">
        <v>9</v>
      </c>
      <c r="M160" s="12">
        <v>13</v>
      </c>
      <c r="N160" s="12">
        <v>13</v>
      </c>
      <c r="O160" s="12">
        <v>1</v>
      </c>
      <c r="P160" s="12">
        <v>2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1</v>
      </c>
      <c r="W160" s="12">
        <v>0</v>
      </c>
      <c r="X160" s="12">
        <v>1</v>
      </c>
      <c r="Y160" s="12">
        <v>0</v>
      </c>
      <c r="Z160" s="12">
        <v>0</v>
      </c>
      <c r="AA160" s="12">
        <v>1</v>
      </c>
      <c r="AB160" s="12">
        <v>1</v>
      </c>
      <c r="AC160" s="12">
        <v>1</v>
      </c>
      <c r="AD160" s="12">
        <v>5</v>
      </c>
      <c r="AE160" s="12">
        <v>162</v>
      </c>
      <c r="AF160" s="12">
        <v>517</v>
      </c>
      <c r="AG160" s="6">
        <f t="shared" si="4"/>
        <v>31.334622823984525</v>
      </c>
      <c r="AH160" s="6">
        <f t="shared" si="5"/>
        <v>68.665377176015483</v>
      </c>
    </row>
    <row r="161" spans="1:34" x14ac:dyDescent="0.25">
      <c r="A161" s="13" t="s">
        <v>34</v>
      </c>
      <c r="B161" s="13">
        <v>2</v>
      </c>
      <c r="C161" s="13" t="s">
        <v>743</v>
      </c>
      <c r="D161" s="13" t="s">
        <v>32</v>
      </c>
      <c r="E161" s="12">
        <v>56</v>
      </c>
      <c r="F161" s="12">
        <v>46</v>
      </c>
      <c r="G161" s="12">
        <v>1</v>
      </c>
      <c r="H161" s="12">
        <v>2</v>
      </c>
      <c r="I161" s="12">
        <v>2</v>
      </c>
      <c r="J161" s="12">
        <v>12</v>
      </c>
      <c r="K161" s="12">
        <v>5</v>
      </c>
      <c r="L161" s="12">
        <v>16</v>
      </c>
      <c r="M161" s="12">
        <v>26</v>
      </c>
      <c r="N161" s="12">
        <v>19</v>
      </c>
      <c r="O161" s="12">
        <v>2</v>
      </c>
      <c r="P161" s="12">
        <v>1</v>
      </c>
      <c r="Q161" s="12">
        <v>3</v>
      </c>
      <c r="R161" s="12">
        <v>1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8</v>
      </c>
      <c r="AE161" s="12">
        <v>200</v>
      </c>
      <c r="AF161" s="12">
        <v>567</v>
      </c>
      <c r="AG161" s="6">
        <f t="shared" si="4"/>
        <v>35.273368606701943</v>
      </c>
      <c r="AH161" s="6">
        <f t="shared" si="5"/>
        <v>64.726631393298049</v>
      </c>
    </row>
    <row r="162" spans="1:34" x14ac:dyDescent="0.25">
      <c r="A162" s="13" t="s">
        <v>34</v>
      </c>
      <c r="B162" s="13">
        <v>2</v>
      </c>
      <c r="C162" s="13" t="s">
        <v>743</v>
      </c>
      <c r="D162" s="13" t="s">
        <v>15</v>
      </c>
      <c r="E162" s="12">
        <v>71</v>
      </c>
      <c r="F162" s="12">
        <v>37</v>
      </c>
      <c r="G162" s="12">
        <v>1</v>
      </c>
      <c r="H162" s="12">
        <v>0</v>
      </c>
      <c r="I162" s="12">
        <v>6</v>
      </c>
      <c r="J162" s="12">
        <v>9</v>
      </c>
      <c r="K162" s="12">
        <v>3</v>
      </c>
      <c r="L162" s="12">
        <v>5</v>
      </c>
      <c r="M162" s="12">
        <v>16</v>
      </c>
      <c r="N162" s="12">
        <v>12</v>
      </c>
      <c r="O162" s="12">
        <v>6</v>
      </c>
      <c r="P162" s="12">
        <v>1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1</v>
      </c>
      <c r="Y162" s="12">
        <v>2</v>
      </c>
      <c r="Z162" s="12">
        <v>0</v>
      </c>
      <c r="AA162" s="12">
        <v>0</v>
      </c>
      <c r="AB162" s="12">
        <v>0</v>
      </c>
      <c r="AC162" s="12">
        <v>0</v>
      </c>
      <c r="AD162" s="12">
        <v>11</v>
      </c>
      <c r="AE162" s="12">
        <v>182</v>
      </c>
      <c r="AF162" s="12">
        <v>566</v>
      </c>
      <c r="AG162" s="6">
        <f t="shared" si="4"/>
        <v>32.155477031802121</v>
      </c>
      <c r="AH162" s="6">
        <f t="shared" si="5"/>
        <v>67.844522968197879</v>
      </c>
    </row>
    <row r="163" spans="1:34" x14ac:dyDescent="0.25">
      <c r="A163" s="13" t="s">
        <v>34</v>
      </c>
      <c r="B163" s="13">
        <v>2</v>
      </c>
      <c r="C163" s="13" t="s">
        <v>744</v>
      </c>
      <c r="D163" s="13" t="s">
        <v>32</v>
      </c>
      <c r="E163" s="12">
        <v>82</v>
      </c>
      <c r="F163" s="12">
        <v>30</v>
      </c>
      <c r="G163" s="12">
        <v>5</v>
      </c>
      <c r="H163" s="12">
        <v>3</v>
      </c>
      <c r="I163" s="12">
        <v>4</v>
      </c>
      <c r="J163" s="12">
        <v>9</v>
      </c>
      <c r="K163" s="12">
        <v>4</v>
      </c>
      <c r="L163" s="12">
        <v>10</v>
      </c>
      <c r="M163" s="12">
        <v>20</v>
      </c>
      <c r="N163" s="12">
        <v>17</v>
      </c>
      <c r="O163" s="12">
        <v>7</v>
      </c>
      <c r="P163" s="12">
        <v>2</v>
      </c>
      <c r="Q163" s="12">
        <v>2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2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6</v>
      </c>
      <c r="AE163" s="12">
        <v>203</v>
      </c>
      <c r="AF163" s="12">
        <v>537</v>
      </c>
      <c r="AG163" s="6">
        <f t="shared" si="4"/>
        <v>37.802607076350093</v>
      </c>
      <c r="AH163" s="6">
        <f t="shared" si="5"/>
        <v>62.197392923649907</v>
      </c>
    </row>
    <row r="164" spans="1:34" x14ac:dyDescent="0.25">
      <c r="A164" s="13" t="s">
        <v>34</v>
      </c>
      <c r="B164" s="13">
        <v>2</v>
      </c>
      <c r="C164" s="13" t="s">
        <v>744</v>
      </c>
      <c r="D164" s="13" t="s">
        <v>15</v>
      </c>
      <c r="E164" s="12">
        <v>57</v>
      </c>
      <c r="F164" s="12">
        <v>25</v>
      </c>
      <c r="G164" s="12">
        <v>0</v>
      </c>
      <c r="H164" s="12">
        <v>0</v>
      </c>
      <c r="I164" s="12">
        <v>3</v>
      </c>
      <c r="J164" s="12">
        <v>11</v>
      </c>
      <c r="K164" s="12">
        <v>9</v>
      </c>
      <c r="L164" s="12">
        <v>11</v>
      </c>
      <c r="M164" s="12">
        <v>21</v>
      </c>
      <c r="N164" s="12">
        <v>16</v>
      </c>
      <c r="O164" s="12">
        <v>2</v>
      </c>
      <c r="P164" s="12">
        <v>1</v>
      </c>
      <c r="Q164" s="12">
        <v>3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1</v>
      </c>
      <c r="Y164" s="12">
        <v>0</v>
      </c>
      <c r="Z164" s="12">
        <v>1</v>
      </c>
      <c r="AA164" s="12">
        <v>0</v>
      </c>
      <c r="AB164" s="12">
        <v>0</v>
      </c>
      <c r="AC164" s="12">
        <v>0</v>
      </c>
      <c r="AD164" s="12">
        <v>8</v>
      </c>
      <c r="AE164" s="12">
        <v>169</v>
      </c>
      <c r="AF164" s="12">
        <v>537</v>
      </c>
      <c r="AG164" s="6">
        <f t="shared" si="4"/>
        <v>31.471135940409685</v>
      </c>
      <c r="AH164" s="6">
        <f t="shared" si="5"/>
        <v>68.528864059590319</v>
      </c>
    </row>
    <row r="165" spans="1:34" x14ac:dyDescent="0.25">
      <c r="A165" s="13" t="s">
        <v>34</v>
      </c>
      <c r="B165" s="13">
        <v>2</v>
      </c>
      <c r="C165" s="13" t="s">
        <v>745</v>
      </c>
      <c r="D165" s="13" t="s">
        <v>32</v>
      </c>
      <c r="E165" s="12">
        <v>94</v>
      </c>
      <c r="F165" s="12">
        <v>32</v>
      </c>
      <c r="G165" s="12">
        <v>2</v>
      </c>
      <c r="H165" s="12">
        <v>0</v>
      </c>
      <c r="I165" s="12">
        <v>3</v>
      </c>
      <c r="J165" s="12">
        <v>18</v>
      </c>
      <c r="K165" s="12">
        <v>6</v>
      </c>
      <c r="L165" s="12">
        <v>10</v>
      </c>
      <c r="M165" s="12">
        <v>31</v>
      </c>
      <c r="N165" s="12">
        <v>18</v>
      </c>
      <c r="O165" s="12">
        <v>4</v>
      </c>
      <c r="P165" s="12">
        <v>1</v>
      </c>
      <c r="Q165" s="12">
        <v>3</v>
      </c>
      <c r="R165" s="12">
        <v>1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1</v>
      </c>
      <c r="Z165" s="12">
        <v>0</v>
      </c>
      <c r="AA165" s="12">
        <v>0</v>
      </c>
      <c r="AB165" s="12">
        <v>0</v>
      </c>
      <c r="AC165" s="12">
        <v>0</v>
      </c>
      <c r="AD165" s="12">
        <v>12</v>
      </c>
      <c r="AE165" s="12">
        <v>237</v>
      </c>
      <c r="AF165" s="12">
        <v>652</v>
      </c>
      <c r="AG165" s="6">
        <f t="shared" si="4"/>
        <v>36.349693251533743</v>
      </c>
      <c r="AH165" s="6">
        <f t="shared" si="5"/>
        <v>63.650306748466257</v>
      </c>
    </row>
    <row r="166" spans="1:34" x14ac:dyDescent="0.25">
      <c r="A166" s="13" t="s">
        <v>34</v>
      </c>
      <c r="B166" s="13">
        <v>2</v>
      </c>
      <c r="C166" s="13" t="s">
        <v>745</v>
      </c>
      <c r="D166" s="13" t="s">
        <v>15</v>
      </c>
      <c r="E166" s="12">
        <v>93</v>
      </c>
      <c r="F166" s="12">
        <v>47</v>
      </c>
      <c r="G166" s="12">
        <v>1</v>
      </c>
      <c r="H166" s="12">
        <v>2</v>
      </c>
      <c r="I166" s="12">
        <v>2</v>
      </c>
      <c r="J166" s="12">
        <v>11</v>
      </c>
      <c r="K166" s="12">
        <v>7</v>
      </c>
      <c r="L166" s="12">
        <v>8</v>
      </c>
      <c r="M166" s="12">
        <v>22</v>
      </c>
      <c r="N166" s="12">
        <v>17</v>
      </c>
      <c r="O166" s="12">
        <v>2</v>
      </c>
      <c r="P166" s="12">
        <v>4</v>
      </c>
      <c r="Q166" s="12">
        <v>7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7</v>
      </c>
      <c r="AE166" s="12">
        <v>230</v>
      </c>
      <c r="AF166" s="12">
        <v>651</v>
      </c>
      <c r="AG166" s="6">
        <f t="shared" si="4"/>
        <v>35.33026113671275</v>
      </c>
      <c r="AH166" s="6">
        <f t="shared" si="5"/>
        <v>64.66973886328725</v>
      </c>
    </row>
    <row r="167" spans="1:34" x14ac:dyDescent="0.25">
      <c r="A167" s="13" t="s">
        <v>34</v>
      </c>
      <c r="B167" s="13">
        <v>2</v>
      </c>
      <c r="C167" s="13" t="s">
        <v>745</v>
      </c>
      <c r="D167" s="13" t="s">
        <v>16</v>
      </c>
      <c r="E167" s="12">
        <v>85</v>
      </c>
      <c r="F167" s="12">
        <v>45</v>
      </c>
      <c r="G167" s="12">
        <v>1</v>
      </c>
      <c r="H167" s="12">
        <v>2</v>
      </c>
      <c r="I167" s="12">
        <v>3</v>
      </c>
      <c r="J167" s="12">
        <v>20</v>
      </c>
      <c r="K167" s="12">
        <v>6</v>
      </c>
      <c r="L167" s="12">
        <v>6</v>
      </c>
      <c r="M167" s="12">
        <v>23</v>
      </c>
      <c r="N167" s="12">
        <v>22</v>
      </c>
      <c r="O167" s="12">
        <v>1</v>
      </c>
      <c r="P167" s="12">
        <v>4</v>
      </c>
      <c r="Q167" s="12">
        <v>5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11</v>
      </c>
      <c r="AE167" s="12">
        <v>235</v>
      </c>
      <c r="AF167" s="12">
        <v>651</v>
      </c>
      <c r="AG167" s="6">
        <f t="shared" si="4"/>
        <v>36.098310291858681</v>
      </c>
      <c r="AH167" s="6">
        <f t="shared" si="5"/>
        <v>63.901689708141319</v>
      </c>
    </row>
    <row r="168" spans="1:34" x14ac:dyDescent="0.25">
      <c r="A168" s="13" t="s">
        <v>34</v>
      </c>
      <c r="B168" s="13">
        <v>2</v>
      </c>
      <c r="C168" s="13" t="s">
        <v>745</v>
      </c>
      <c r="D168" s="13" t="s">
        <v>17</v>
      </c>
      <c r="E168" s="12">
        <v>83</v>
      </c>
      <c r="F168" s="12">
        <v>50</v>
      </c>
      <c r="G168" s="12">
        <v>3</v>
      </c>
      <c r="H168" s="12">
        <v>1</v>
      </c>
      <c r="I168" s="12">
        <v>4</v>
      </c>
      <c r="J168" s="12">
        <v>15</v>
      </c>
      <c r="K168" s="12">
        <v>4</v>
      </c>
      <c r="L168" s="12">
        <v>12</v>
      </c>
      <c r="M168" s="12">
        <v>34</v>
      </c>
      <c r="N168" s="12">
        <v>25</v>
      </c>
      <c r="O168" s="12">
        <v>2</v>
      </c>
      <c r="P168" s="12">
        <v>1</v>
      </c>
      <c r="Q168" s="12">
        <v>5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5</v>
      </c>
      <c r="AE168" s="12">
        <v>244</v>
      </c>
      <c r="AF168" s="12">
        <v>651</v>
      </c>
      <c r="AG168" s="6">
        <f t="shared" si="4"/>
        <v>37.48079877112135</v>
      </c>
      <c r="AH168" s="6">
        <f t="shared" si="5"/>
        <v>62.51920122887865</v>
      </c>
    </row>
    <row r="169" spans="1:34" x14ac:dyDescent="0.25">
      <c r="A169" s="13" t="s">
        <v>34</v>
      </c>
      <c r="B169" s="13">
        <v>2</v>
      </c>
      <c r="C169" s="13" t="s">
        <v>745</v>
      </c>
      <c r="D169" s="13" t="s">
        <v>18</v>
      </c>
      <c r="E169" s="12">
        <v>67</v>
      </c>
      <c r="F169" s="12">
        <v>48</v>
      </c>
      <c r="G169" s="12">
        <v>2</v>
      </c>
      <c r="H169" s="12">
        <v>0</v>
      </c>
      <c r="I169" s="12">
        <v>4</v>
      </c>
      <c r="J169" s="12">
        <v>7</v>
      </c>
      <c r="K169" s="12">
        <v>7</v>
      </c>
      <c r="L169" s="12">
        <v>11</v>
      </c>
      <c r="M169" s="12">
        <v>30</v>
      </c>
      <c r="N169" s="12">
        <v>21</v>
      </c>
      <c r="O169" s="12">
        <v>2</v>
      </c>
      <c r="P169" s="12">
        <v>4</v>
      </c>
      <c r="Q169" s="12">
        <v>6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5</v>
      </c>
      <c r="AE169" s="12">
        <v>214</v>
      </c>
      <c r="AF169" s="12">
        <v>651</v>
      </c>
      <c r="AG169" s="6">
        <f t="shared" si="4"/>
        <v>32.872503840245777</v>
      </c>
      <c r="AH169" s="6">
        <f t="shared" si="5"/>
        <v>67.12749615975423</v>
      </c>
    </row>
    <row r="170" spans="1:34" x14ac:dyDescent="0.25">
      <c r="A170" s="13" t="s">
        <v>34</v>
      </c>
      <c r="B170" s="13">
        <v>2</v>
      </c>
      <c r="C170" s="13" t="s">
        <v>745</v>
      </c>
      <c r="D170" s="13" t="s">
        <v>19</v>
      </c>
      <c r="E170" s="12">
        <v>77</v>
      </c>
      <c r="F170" s="12">
        <v>52</v>
      </c>
      <c r="G170" s="12">
        <v>1</v>
      </c>
      <c r="H170" s="12">
        <v>0</v>
      </c>
      <c r="I170" s="12">
        <v>6</v>
      </c>
      <c r="J170" s="12">
        <v>14</v>
      </c>
      <c r="K170" s="12">
        <v>4</v>
      </c>
      <c r="L170" s="12">
        <v>7</v>
      </c>
      <c r="M170" s="12">
        <v>29</v>
      </c>
      <c r="N170" s="12">
        <v>25</v>
      </c>
      <c r="O170" s="12">
        <v>9</v>
      </c>
      <c r="P170" s="12">
        <v>5</v>
      </c>
      <c r="Q170" s="12">
        <v>6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4</v>
      </c>
      <c r="AE170" s="12">
        <v>239</v>
      </c>
      <c r="AF170" s="12">
        <v>651</v>
      </c>
      <c r="AG170" s="6">
        <f t="shared" si="4"/>
        <v>36.712749615975426</v>
      </c>
      <c r="AH170" s="6">
        <f t="shared" si="5"/>
        <v>63.287250384024574</v>
      </c>
    </row>
    <row r="171" spans="1:34" x14ac:dyDescent="0.25">
      <c r="A171" s="13" t="s">
        <v>34</v>
      </c>
      <c r="B171" s="13">
        <v>2</v>
      </c>
      <c r="C171" s="13" t="s">
        <v>746</v>
      </c>
      <c r="D171" s="13" t="s">
        <v>32</v>
      </c>
      <c r="E171" s="12">
        <v>70</v>
      </c>
      <c r="F171" s="12">
        <v>25</v>
      </c>
      <c r="G171" s="12">
        <v>1</v>
      </c>
      <c r="H171" s="12">
        <v>2</v>
      </c>
      <c r="I171" s="12">
        <v>0</v>
      </c>
      <c r="J171" s="12">
        <v>5</v>
      </c>
      <c r="K171" s="12">
        <v>4</v>
      </c>
      <c r="L171" s="12">
        <v>3</v>
      </c>
      <c r="M171" s="12">
        <v>19</v>
      </c>
      <c r="N171" s="12">
        <v>15</v>
      </c>
      <c r="O171" s="12">
        <v>2</v>
      </c>
      <c r="P171" s="12">
        <v>0</v>
      </c>
      <c r="Q171" s="12">
        <v>2</v>
      </c>
      <c r="R171" s="12">
        <v>1</v>
      </c>
      <c r="S171" s="12">
        <v>2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1</v>
      </c>
      <c r="Z171" s="12">
        <v>0</v>
      </c>
      <c r="AA171" s="12">
        <v>0</v>
      </c>
      <c r="AB171" s="12">
        <v>0</v>
      </c>
      <c r="AC171" s="12">
        <v>0</v>
      </c>
      <c r="AD171" s="12">
        <v>12</v>
      </c>
      <c r="AE171" s="12">
        <v>164</v>
      </c>
      <c r="AF171" s="12">
        <v>605</v>
      </c>
      <c r="AG171" s="6">
        <f t="shared" si="4"/>
        <v>27.107438016528924</v>
      </c>
      <c r="AH171" s="6">
        <f t="shared" si="5"/>
        <v>72.892561983471069</v>
      </c>
    </row>
    <row r="172" spans="1:34" x14ac:dyDescent="0.25">
      <c r="A172" s="13" t="s">
        <v>34</v>
      </c>
      <c r="B172" s="13">
        <v>2</v>
      </c>
      <c r="C172" s="13" t="s">
        <v>746</v>
      </c>
      <c r="D172" s="13" t="s">
        <v>15</v>
      </c>
      <c r="E172" s="12">
        <v>77</v>
      </c>
      <c r="F172" s="12">
        <v>32</v>
      </c>
      <c r="G172" s="12">
        <v>1</v>
      </c>
      <c r="H172" s="12">
        <v>1</v>
      </c>
      <c r="I172" s="12">
        <v>6</v>
      </c>
      <c r="J172" s="12">
        <v>3</v>
      </c>
      <c r="K172" s="12">
        <v>4</v>
      </c>
      <c r="L172" s="12">
        <v>6</v>
      </c>
      <c r="M172" s="12">
        <v>17</v>
      </c>
      <c r="N172" s="12">
        <v>16</v>
      </c>
      <c r="O172" s="12">
        <v>1</v>
      </c>
      <c r="P172" s="12">
        <v>2</v>
      </c>
      <c r="Q172" s="12">
        <v>1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2</v>
      </c>
      <c r="Z172" s="12">
        <v>0</v>
      </c>
      <c r="AA172" s="12">
        <v>0</v>
      </c>
      <c r="AB172" s="12">
        <v>0</v>
      </c>
      <c r="AC172" s="12">
        <v>0</v>
      </c>
      <c r="AD172" s="12">
        <v>4</v>
      </c>
      <c r="AE172" s="12">
        <v>174</v>
      </c>
      <c r="AF172" s="12">
        <v>605</v>
      </c>
      <c r="AG172" s="6">
        <f t="shared" si="4"/>
        <v>28.760330578512395</v>
      </c>
      <c r="AH172" s="6">
        <f t="shared" si="5"/>
        <v>71.239669421487605</v>
      </c>
    </row>
    <row r="173" spans="1:34" x14ac:dyDescent="0.25">
      <c r="A173" s="13" t="s">
        <v>34</v>
      </c>
      <c r="B173" s="13">
        <v>2</v>
      </c>
      <c r="C173" s="13" t="s">
        <v>747</v>
      </c>
      <c r="D173" s="13" t="s">
        <v>32</v>
      </c>
      <c r="E173" s="12">
        <v>100</v>
      </c>
      <c r="F173" s="12">
        <v>28</v>
      </c>
      <c r="G173" s="12">
        <v>3</v>
      </c>
      <c r="H173" s="12">
        <v>0</v>
      </c>
      <c r="I173" s="12">
        <v>3</v>
      </c>
      <c r="J173" s="12">
        <v>10</v>
      </c>
      <c r="K173" s="12">
        <v>6</v>
      </c>
      <c r="L173" s="12">
        <v>15</v>
      </c>
      <c r="M173" s="12">
        <v>20</v>
      </c>
      <c r="N173" s="12">
        <v>16</v>
      </c>
      <c r="O173" s="12">
        <v>5</v>
      </c>
      <c r="P173" s="12">
        <v>1</v>
      </c>
      <c r="Q173" s="12">
        <v>2</v>
      </c>
      <c r="R173" s="12">
        <v>0</v>
      </c>
      <c r="S173" s="12">
        <v>1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8</v>
      </c>
      <c r="AE173" s="12">
        <v>219</v>
      </c>
      <c r="AF173" s="12">
        <v>667</v>
      </c>
      <c r="AG173" s="6">
        <f t="shared" si="4"/>
        <v>32.833583208395801</v>
      </c>
      <c r="AH173" s="6">
        <f t="shared" si="5"/>
        <v>67.166416791604206</v>
      </c>
    </row>
    <row r="174" spans="1:34" x14ac:dyDescent="0.25">
      <c r="A174" s="13" t="s">
        <v>34</v>
      </c>
      <c r="B174" s="13">
        <v>2</v>
      </c>
      <c r="C174" s="13" t="s">
        <v>747</v>
      </c>
      <c r="D174" s="13" t="s">
        <v>15</v>
      </c>
      <c r="E174" s="12">
        <v>110</v>
      </c>
      <c r="F174" s="12">
        <v>41</v>
      </c>
      <c r="G174" s="12">
        <v>1</v>
      </c>
      <c r="H174" s="12">
        <v>1</v>
      </c>
      <c r="I174" s="12">
        <v>2</v>
      </c>
      <c r="J174" s="12">
        <v>14</v>
      </c>
      <c r="K174" s="12">
        <v>8</v>
      </c>
      <c r="L174" s="12">
        <v>13</v>
      </c>
      <c r="M174" s="12">
        <v>20</v>
      </c>
      <c r="N174" s="12">
        <v>17</v>
      </c>
      <c r="O174" s="12">
        <v>2</v>
      </c>
      <c r="P174" s="12">
        <v>2</v>
      </c>
      <c r="Q174" s="12">
        <v>4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1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3</v>
      </c>
      <c r="AE174" s="12">
        <v>239</v>
      </c>
      <c r="AF174" s="12">
        <v>666</v>
      </c>
      <c r="AG174" s="6">
        <f t="shared" si="4"/>
        <v>35.885885885885884</v>
      </c>
      <c r="AH174" s="6">
        <f t="shared" si="5"/>
        <v>64.114114114114116</v>
      </c>
    </row>
    <row r="175" spans="1:34" x14ac:dyDescent="0.25">
      <c r="A175" s="13" t="s">
        <v>34</v>
      </c>
      <c r="B175" s="13">
        <v>2</v>
      </c>
      <c r="C175" s="13" t="s">
        <v>748</v>
      </c>
      <c r="D175" s="13" t="s">
        <v>32</v>
      </c>
      <c r="E175" s="12">
        <v>73</v>
      </c>
      <c r="F175" s="12">
        <v>56</v>
      </c>
      <c r="G175" s="12">
        <v>2</v>
      </c>
      <c r="H175" s="12">
        <v>0</v>
      </c>
      <c r="I175" s="12">
        <v>6</v>
      </c>
      <c r="J175" s="12">
        <v>26</v>
      </c>
      <c r="K175" s="12">
        <v>10</v>
      </c>
      <c r="L175" s="12">
        <v>5</v>
      </c>
      <c r="M175" s="12">
        <v>17</v>
      </c>
      <c r="N175" s="12">
        <v>14</v>
      </c>
      <c r="O175" s="12">
        <v>2</v>
      </c>
      <c r="P175" s="12">
        <v>1</v>
      </c>
      <c r="Q175" s="12">
        <v>6</v>
      </c>
      <c r="R175" s="12">
        <v>0</v>
      </c>
      <c r="S175" s="12">
        <v>0</v>
      </c>
      <c r="T175" s="12">
        <v>0</v>
      </c>
      <c r="U175" s="12">
        <v>1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12</v>
      </c>
      <c r="AE175" s="12">
        <v>232</v>
      </c>
      <c r="AF175" s="12">
        <v>544</v>
      </c>
      <c r="AG175" s="6">
        <f t="shared" si="4"/>
        <v>42.647058823529413</v>
      </c>
      <c r="AH175" s="6">
        <f t="shared" si="5"/>
        <v>57.352941176470587</v>
      </c>
    </row>
    <row r="176" spans="1:34" x14ac:dyDescent="0.25">
      <c r="A176" s="64" t="s">
        <v>580</v>
      </c>
      <c r="B176" s="64"/>
      <c r="C176" s="64"/>
      <c r="D176" s="64"/>
      <c r="E176" s="8">
        <f>SUM(E7:E175)</f>
        <v>11914</v>
      </c>
      <c r="F176" s="8">
        <f t="shared" ref="F176:AD176" si="6">SUM(F7:F175)</f>
        <v>5910</v>
      </c>
      <c r="G176" s="8">
        <f t="shared" si="6"/>
        <v>350</v>
      </c>
      <c r="H176" s="8">
        <f t="shared" si="6"/>
        <v>150</v>
      </c>
      <c r="I176" s="8">
        <f t="shared" si="6"/>
        <v>482</v>
      </c>
      <c r="J176" s="8">
        <f t="shared" si="6"/>
        <v>2709</v>
      </c>
      <c r="K176" s="8">
        <f t="shared" si="6"/>
        <v>970</v>
      </c>
      <c r="L176" s="8">
        <f t="shared" si="6"/>
        <v>1346</v>
      </c>
      <c r="M176" s="8">
        <f t="shared" si="6"/>
        <v>3219</v>
      </c>
      <c r="N176" s="8">
        <f t="shared" si="6"/>
        <v>2827</v>
      </c>
      <c r="O176" s="8">
        <f t="shared" si="6"/>
        <v>460</v>
      </c>
      <c r="P176" s="8">
        <f t="shared" si="6"/>
        <v>355</v>
      </c>
      <c r="Q176" s="8">
        <f t="shared" si="6"/>
        <v>802</v>
      </c>
      <c r="R176" s="8">
        <f t="shared" si="6"/>
        <v>70</v>
      </c>
      <c r="S176" s="8">
        <f t="shared" si="6"/>
        <v>13</v>
      </c>
      <c r="T176" s="8">
        <f t="shared" si="6"/>
        <v>2</v>
      </c>
      <c r="U176" s="8">
        <f t="shared" si="6"/>
        <v>26</v>
      </c>
      <c r="V176" s="8">
        <f t="shared" si="6"/>
        <v>3</v>
      </c>
      <c r="W176" s="8">
        <f t="shared" si="6"/>
        <v>28</v>
      </c>
      <c r="X176" s="8">
        <f t="shared" si="6"/>
        <v>54</v>
      </c>
      <c r="Y176" s="8">
        <f t="shared" si="6"/>
        <v>45</v>
      </c>
      <c r="Z176" s="8">
        <f t="shared" si="6"/>
        <v>4</v>
      </c>
      <c r="AA176" s="8">
        <f t="shared" si="6"/>
        <v>2</v>
      </c>
      <c r="AB176" s="8">
        <f t="shared" si="6"/>
        <v>7</v>
      </c>
      <c r="AC176" s="8">
        <f t="shared" si="6"/>
        <v>53</v>
      </c>
      <c r="AD176" s="8">
        <f t="shared" si="6"/>
        <v>1095</v>
      </c>
      <c r="AE176" s="8">
        <f>SUM(AE7:AE175)</f>
        <v>32896</v>
      </c>
      <c r="AF176" s="8">
        <f>SUM(AF7:AF175)</f>
        <v>93107</v>
      </c>
      <c r="AG176" s="7">
        <f t="shared" ref="AG176" si="7">(AE176*100)/AF176</f>
        <v>35.331392913529598</v>
      </c>
      <c r="AH176" s="7">
        <f t="shared" ref="AH176" si="8">100-AG176</f>
        <v>64.668607086470402</v>
      </c>
    </row>
    <row r="178" spans="1:2" x14ac:dyDescent="0.25">
      <c r="A178" s="61"/>
      <c r="B178" s="2" t="s">
        <v>2038</v>
      </c>
    </row>
  </sheetData>
  <mergeCells count="3">
    <mergeCell ref="E2:AE2"/>
    <mergeCell ref="G3:AE3"/>
    <mergeCell ref="A176:D176"/>
  </mergeCells>
  <pageMargins left="0.23622047244094491" right="0.23622047244094491" top="0.74803149606299213" bottom="0.74803149606299213" header="0.31496062992125984" footer="0.31496062992125984"/>
  <pageSetup paperSize="5"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A2:AJ147"/>
  <sheetViews>
    <sheetView topLeftCell="C1" zoomScaleNormal="100" workbookViewId="0">
      <selection activeCell="P15" sqref="P15"/>
    </sheetView>
  </sheetViews>
  <sheetFormatPr baseColWidth="10" defaultRowHeight="15" x14ac:dyDescent="0.25"/>
  <cols>
    <col min="1" max="1" width="9.25" bestFit="1" customWidth="1"/>
    <col min="2" max="2" width="7" customWidth="1"/>
    <col min="3" max="3" width="8" customWidth="1"/>
    <col min="4" max="4" width="4.25" bestFit="1" customWidth="1"/>
    <col min="5" max="5" width="7" customWidth="1"/>
    <col min="6" max="13" width="5.75" customWidth="1"/>
    <col min="14" max="14" width="8.25" customWidth="1"/>
    <col min="15" max="15" width="5.75" customWidth="1"/>
    <col min="16" max="16" width="12" customWidth="1"/>
    <col min="17" max="17" width="10.25" customWidth="1"/>
    <col min="18" max="28" width="5.75" customWidth="1"/>
    <col min="29" max="29" width="9.375" customWidth="1"/>
    <col min="30" max="30" width="8.125" customWidth="1"/>
    <col min="31" max="31" width="11.25" customWidth="1"/>
    <col min="32" max="32" width="5.125" bestFit="1" customWidth="1"/>
    <col min="33" max="33" width="6" bestFit="1" customWidth="1"/>
    <col min="34" max="34" width="8" bestFit="1" customWidth="1"/>
    <col min="35" max="35" width="7.75" bestFit="1" customWidth="1"/>
    <col min="36" max="36" width="5.625" bestFit="1" customWidth="1"/>
  </cols>
  <sheetData>
    <row r="2" spans="1:36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</row>
    <row r="3" spans="1:36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</row>
    <row r="5" spans="1:36" ht="27" customHeight="1" x14ac:dyDescent="0.25"/>
    <row r="6" spans="1:36" ht="48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571</v>
      </c>
      <c r="AD6" s="19" t="s">
        <v>572</v>
      </c>
      <c r="AE6" s="19" t="s">
        <v>2046</v>
      </c>
      <c r="AF6" s="21" t="s">
        <v>1</v>
      </c>
      <c r="AG6" s="21" t="s">
        <v>2</v>
      </c>
      <c r="AH6" s="17" t="s">
        <v>581</v>
      </c>
      <c r="AI6" s="17" t="s">
        <v>582</v>
      </c>
      <c r="AJ6" s="17" t="s">
        <v>2033</v>
      </c>
    </row>
    <row r="7" spans="1:36" x14ac:dyDescent="0.25">
      <c r="A7" s="16" t="s">
        <v>34</v>
      </c>
      <c r="B7" s="16">
        <v>3</v>
      </c>
      <c r="C7" s="16" t="s">
        <v>749</v>
      </c>
      <c r="D7" s="16" t="s">
        <v>32</v>
      </c>
      <c r="E7" s="15">
        <v>60</v>
      </c>
      <c r="F7" s="15">
        <v>35</v>
      </c>
      <c r="G7" s="15">
        <v>1</v>
      </c>
      <c r="H7" s="15">
        <v>0</v>
      </c>
      <c r="I7" s="15">
        <v>4</v>
      </c>
      <c r="J7" s="15">
        <v>13</v>
      </c>
      <c r="K7" s="15">
        <v>3</v>
      </c>
      <c r="L7" s="15">
        <v>2</v>
      </c>
      <c r="M7" s="15">
        <v>9</v>
      </c>
      <c r="N7" s="15">
        <v>10</v>
      </c>
      <c r="O7" s="15">
        <v>4</v>
      </c>
      <c r="P7" s="15">
        <v>0</v>
      </c>
      <c r="Q7" s="15">
        <v>7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17</v>
      </c>
      <c r="AD7" s="15">
        <v>1</v>
      </c>
      <c r="AE7" s="15">
        <v>0</v>
      </c>
      <c r="AF7" s="15">
        <v>8</v>
      </c>
      <c r="AG7" s="15">
        <v>174</v>
      </c>
      <c r="AH7" s="15">
        <v>394</v>
      </c>
      <c r="AI7" s="6">
        <f>(AG7*100)/AH7</f>
        <v>44.162436548223347</v>
      </c>
      <c r="AJ7" s="6">
        <f>100-AI7</f>
        <v>55.837563451776653</v>
      </c>
    </row>
    <row r="8" spans="1:36" x14ac:dyDescent="0.25">
      <c r="A8" s="16" t="s">
        <v>34</v>
      </c>
      <c r="B8" s="16">
        <v>3</v>
      </c>
      <c r="C8" s="16" t="s">
        <v>749</v>
      </c>
      <c r="D8" s="16" t="s">
        <v>15</v>
      </c>
      <c r="E8" s="15">
        <v>53</v>
      </c>
      <c r="F8" s="15">
        <v>36</v>
      </c>
      <c r="G8" s="15">
        <v>0</v>
      </c>
      <c r="H8" s="15">
        <v>0</v>
      </c>
      <c r="I8" s="15">
        <v>0</v>
      </c>
      <c r="J8" s="15">
        <v>12</v>
      </c>
      <c r="K8" s="15">
        <v>3</v>
      </c>
      <c r="L8" s="15">
        <v>2</v>
      </c>
      <c r="M8" s="15">
        <v>8</v>
      </c>
      <c r="N8" s="15">
        <v>14</v>
      </c>
      <c r="O8" s="15">
        <v>3</v>
      </c>
      <c r="P8" s="15">
        <v>0</v>
      </c>
      <c r="Q8" s="15">
        <v>1</v>
      </c>
      <c r="R8" s="15">
        <v>1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15</v>
      </c>
      <c r="AD8" s="15">
        <v>2</v>
      </c>
      <c r="AE8" s="15">
        <v>1</v>
      </c>
      <c r="AF8" s="15">
        <v>7</v>
      </c>
      <c r="AG8" s="15">
        <v>158</v>
      </c>
      <c r="AH8" s="15">
        <v>394</v>
      </c>
      <c r="AI8" s="6">
        <f t="shared" ref="AI8:AI71" si="0">(AG8*100)/AH8</f>
        <v>40.101522842639596</v>
      </c>
      <c r="AJ8" s="6">
        <f t="shared" ref="AJ8:AJ71" si="1">100-AI8</f>
        <v>59.898477157360404</v>
      </c>
    </row>
    <row r="9" spans="1:36" x14ac:dyDescent="0.25">
      <c r="A9" s="16" t="s">
        <v>34</v>
      </c>
      <c r="B9" s="16">
        <v>3</v>
      </c>
      <c r="C9" s="16" t="s">
        <v>750</v>
      </c>
      <c r="D9" s="16" t="s">
        <v>32</v>
      </c>
      <c r="E9" s="15">
        <v>48</v>
      </c>
      <c r="F9" s="15">
        <v>45</v>
      </c>
      <c r="G9" s="15">
        <v>1</v>
      </c>
      <c r="H9" s="15">
        <v>1</v>
      </c>
      <c r="I9" s="15">
        <v>2</v>
      </c>
      <c r="J9" s="15">
        <v>11</v>
      </c>
      <c r="K9" s="15">
        <v>4</v>
      </c>
      <c r="L9" s="15">
        <v>4</v>
      </c>
      <c r="M9" s="15">
        <v>16</v>
      </c>
      <c r="N9" s="15">
        <v>9</v>
      </c>
      <c r="O9" s="15">
        <v>6</v>
      </c>
      <c r="P9" s="15">
        <v>1</v>
      </c>
      <c r="Q9" s="15">
        <v>1</v>
      </c>
      <c r="R9" s="15">
        <v>0</v>
      </c>
      <c r="S9" s="15">
        <v>1</v>
      </c>
      <c r="T9" s="15">
        <v>0</v>
      </c>
      <c r="U9" s="15">
        <v>0</v>
      </c>
      <c r="V9" s="15">
        <v>0</v>
      </c>
      <c r="W9" s="15">
        <v>1</v>
      </c>
      <c r="X9" s="15">
        <v>2</v>
      </c>
      <c r="Y9" s="15">
        <v>0</v>
      </c>
      <c r="Z9" s="15">
        <v>0</v>
      </c>
      <c r="AA9" s="15">
        <v>0</v>
      </c>
      <c r="AB9" s="15">
        <v>0</v>
      </c>
      <c r="AC9" s="15">
        <v>21</v>
      </c>
      <c r="AD9" s="15">
        <v>2</v>
      </c>
      <c r="AE9" s="15">
        <v>0</v>
      </c>
      <c r="AF9" s="15">
        <v>7</v>
      </c>
      <c r="AG9" s="15">
        <v>183</v>
      </c>
      <c r="AH9" s="15">
        <v>403</v>
      </c>
      <c r="AI9" s="6">
        <f t="shared" si="0"/>
        <v>45.409429280397021</v>
      </c>
      <c r="AJ9" s="6">
        <f t="shared" si="1"/>
        <v>54.590570719602979</v>
      </c>
    </row>
    <row r="10" spans="1:36" x14ac:dyDescent="0.25">
      <c r="A10" s="16" t="s">
        <v>34</v>
      </c>
      <c r="B10" s="16">
        <v>3</v>
      </c>
      <c r="C10" s="16" t="s">
        <v>750</v>
      </c>
      <c r="D10" s="16" t="s">
        <v>15</v>
      </c>
      <c r="E10" s="15">
        <v>55</v>
      </c>
      <c r="F10" s="15">
        <v>23</v>
      </c>
      <c r="G10" s="15">
        <v>3</v>
      </c>
      <c r="H10" s="15">
        <v>0</v>
      </c>
      <c r="I10" s="15">
        <v>1</v>
      </c>
      <c r="J10" s="15">
        <v>12</v>
      </c>
      <c r="K10" s="15">
        <v>5</v>
      </c>
      <c r="L10" s="15">
        <v>9</v>
      </c>
      <c r="M10" s="15">
        <v>12</v>
      </c>
      <c r="N10" s="15">
        <v>12</v>
      </c>
      <c r="O10" s="15">
        <v>4</v>
      </c>
      <c r="P10" s="15">
        <v>0</v>
      </c>
      <c r="Q10" s="15">
        <v>1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1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13</v>
      </c>
      <c r="AD10" s="15">
        <v>2</v>
      </c>
      <c r="AE10" s="15">
        <v>0</v>
      </c>
      <c r="AF10" s="15">
        <v>8</v>
      </c>
      <c r="AG10" s="15">
        <v>161</v>
      </c>
      <c r="AH10" s="15">
        <v>403</v>
      </c>
      <c r="AI10" s="6">
        <f t="shared" si="0"/>
        <v>39.950372208436725</v>
      </c>
      <c r="AJ10" s="6">
        <f t="shared" si="1"/>
        <v>60.049627791563275</v>
      </c>
    </row>
    <row r="11" spans="1:36" x14ac:dyDescent="0.25">
      <c r="A11" s="16" t="s">
        <v>34</v>
      </c>
      <c r="B11" s="16">
        <v>3</v>
      </c>
      <c r="C11" s="16" t="s">
        <v>751</v>
      </c>
      <c r="D11" s="16" t="s">
        <v>32</v>
      </c>
      <c r="E11" s="15">
        <v>75</v>
      </c>
      <c r="F11" s="15">
        <v>38</v>
      </c>
      <c r="G11" s="15">
        <v>1</v>
      </c>
      <c r="H11" s="15">
        <v>1</v>
      </c>
      <c r="I11" s="15">
        <v>1</v>
      </c>
      <c r="J11" s="15">
        <v>17</v>
      </c>
      <c r="K11" s="15">
        <v>7</v>
      </c>
      <c r="L11" s="15">
        <v>2</v>
      </c>
      <c r="M11" s="15">
        <v>9</v>
      </c>
      <c r="N11" s="15">
        <v>19</v>
      </c>
      <c r="O11" s="15">
        <v>1</v>
      </c>
      <c r="P11" s="15">
        <v>2</v>
      </c>
      <c r="Q11" s="15">
        <v>2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8</v>
      </c>
      <c r="AD11" s="15">
        <v>0</v>
      </c>
      <c r="AE11" s="15">
        <v>1</v>
      </c>
      <c r="AF11" s="15">
        <v>7</v>
      </c>
      <c r="AG11" s="15">
        <v>191</v>
      </c>
      <c r="AH11" s="15">
        <v>465</v>
      </c>
      <c r="AI11" s="6">
        <f t="shared" si="0"/>
        <v>41.075268817204304</v>
      </c>
      <c r="AJ11" s="6">
        <f t="shared" si="1"/>
        <v>58.924731182795696</v>
      </c>
    </row>
    <row r="12" spans="1:36" x14ac:dyDescent="0.25">
      <c r="A12" s="16" t="s">
        <v>34</v>
      </c>
      <c r="B12" s="16">
        <v>3</v>
      </c>
      <c r="C12" s="16" t="s">
        <v>751</v>
      </c>
      <c r="D12" s="16" t="s">
        <v>15</v>
      </c>
      <c r="E12" s="15">
        <v>66</v>
      </c>
      <c r="F12" s="15">
        <v>42</v>
      </c>
      <c r="G12" s="15">
        <v>0</v>
      </c>
      <c r="H12" s="15">
        <v>1</v>
      </c>
      <c r="I12" s="15">
        <v>4</v>
      </c>
      <c r="J12" s="15">
        <v>11</v>
      </c>
      <c r="K12" s="15">
        <v>4</v>
      </c>
      <c r="L12" s="15">
        <v>3</v>
      </c>
      <c r="M12" s="15">
        <v>10</v>
      </c>
      <c r="N12" s="15">
        <v>20</v>
      </c>
      <c r="O12" s="15">
        <v>4</v>
      </c>
      <c r="P12" s="15">
        <v>1</v>
      </c>
      <c r="Q12" s="15">
        <v>4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1</v>
      </c>
      <c r="Z12" s="15">
        <v>0</v>
      </c>
      <c r="AA12" s="15">
        <v>0</v>
      </c>
      <c r="AB12" s="15">
        <v>0</v>
      </c>
      <c r="AC12" s="15">
        <v>12</v>
      </c>
      <c r="AD12" s="15">
        <v>0</v>
      </c>
      <c r="AE12" s="15">
        <v>0</v>
      </c>
      <c r="AF12" s="15">
        <v>3</v>
      </c>
      <c r="AG12" s="15">
        <v>186</v>
      </c>
      <c r="AH12" s="15">
        <v>464</v>
      </c>
      <c r="AI12" s="6">
        <f t="shared" si="0"/>
        <v>40.086206896551722</v>
      </c>
      <c r="AJ12" s="6">
        <f t="shared" si="1"/>
        <v>59.913793103448278</v>
      </c>
    </row>
    <row r="13" spans="1:36" x14ac:dyDescent="0.25">
      <c r="A13" s="16" t="s">
        <v>34</v>
      </c>
      <c r="B13" s="16">
        <v>3</v>
      </c>
      <c r="C13" s="16" t="s">
        <v>752</v>
      </c>
      <c r="D13" s="16" t="s">
        <v>32</v>
      </c>
      <c r="E13" s="15">
        <v>57</v>
      </c>
      <c r="F13" s="15">
        <v>29</v>
      </c>
      <c r="G13" s="15">
        <v>3</v>
      </c>
      <c r="H13" s="15">
        <v>1</v>
      </c>
      <c r="I13" s="15">
        <v>1</v>
      </c>
      <c r="J13" s="15">
        <v>16</v>
      </c>
      <c r="K13" s="15">
        <v>2</v>
      </c>
      <c r="L13" s="15">
        <v>5</v>
      </c>
      <c r="M13" s="15">
        <v>17</v>
      </c>
      <c r="N13" s="15">
        <v>23</v>
      </c>
      <c r="O13" s="15">
        <v>1</v>
      </c>
      <c r="P13" s="15">
        <v>0</v>
      </c>
      <c r="Q13" s="15">
        <v>2</v>
      </c>
      <c r="R13" s="15">
        <v>1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18</v>
      </c>
      <c r="AD13" s="15">
        <v>3</v>
      </c>
      <c r="AE13" s="15">
        <v>2</v>
      </c>
      <c r="AF13" s="15">
        <v>8</v>
      </c>
      <c r="AG13" s="15">
        <v>189</v>
      </c>
      <c r="AH13" s="15">
        <v>410</v>
      </c>
      <c r="AI13" s="6">
        <f t="shared" si="0"/>
        <v>46.097560975609753</v>
      </c>
      <c r="AJ13" s="6">
        <f t="shared" si="1"/>
        <v>53.902439024390247</v>
      </c>
    </row>
    <row r="14" spans="1:36" x14ac:dyDescent="0.25">
      <c r="A14" s="16" t="s">
        <v>34</v>
      </c>
      <c r="B14" s="16">
        <v>3</v>
      </c>
      <c r="C14" s="16" t="s">
        <v>752</v>
      </c>
      <c r="D14" s="16" t="s">
        <v>15</v>
      </c>
      <c r="E14" s="15">
        <v>61</v>
      </c>
      <c r="F14" s="15">
        <v>34</v>
      </c>
      <c r="G14" s="15">
        <v>0</v>
      </c>
      <c r="H14" s="15">
        <v>1</v>
      </c>
      <c r="I14" s="15">
        <v>2</v>
      </c>
      <c r="J14" s="15">
        <v>17</v>
      </c>
      <c r="K14" s="15">
        <v>2</v>
      </c>
      <c r="L14" s="15">
        <v>2</v>
      </c>
      <c r="M14" s="15">
        <v>11</v>
      </c>
      <c r="N14" s="15">
        <v>19</v>
      </c>
      <c r="O14" s="15">
        <v>0</v>
      </c>
      <c r="P14" s="15">
        <v>0</v>
      </c>
      <c r="Q14" s="15">
        <v>3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19</v>
      </c>
      <c r="AD14" s="15">
        <v>0</v>
      </c>
      <c r="AE14" s="15">
        <v>0</v>
      </c>
      <c r="AF14" s="15">
        <v>4</v>
      </c>
      <c r="AG14" s="15">
        <v>175</v>
      </c>
      <c r="AH14" s="15">
        <v>410</v>
      </c>
      <c r="AI14" s="6">
        <f t="shared" si="0"/>
        <v>42.68292682926829</v>
      </c>
      <c r="AJ14" s="6">
        <f t="shared" si="1"/>
        <v>57.31707317073171</v>
      </c>
    </row>
    <row r="15" spans="1:36" x14ac:dyDescent="0.25">
      <c r="A15" s="16" t="s">
        <v>34</v>
      </c>
      <c r="B15" s="16">
        <v>3</v>
      </c>
      <c r="C15" s="16" t="s">
        <v>753</v>
      </c>
      <c r="D15" s="16" t="s">
        <v>32</v>
      </c>
      <c r="E15" s="15">
        <v>97</v>
      </c>
      <c r="F15" s="15">
        <v>57</v>
      </c>
      <c r="G15" s="15">
        <v>0</v>
      </c>
      <c r="H15" s="15">
        <v>1</v>
      </c>
      <c r="I15" s="15">
        <v>2</v>
      </c>
      <c r="J15" s="15">
        <v>19</v>
      </c>
      <c r="K15" s="15">
        <v>7</v>
      </c>
      <c r="L15" s="15">
        <v>4</v>
      </c>
      <c r="M15" s="15">
        <v>16</v>
      </c>
      <c r="N15" s="15">
        <v>23</v>
      </c>
      <c r="O15" s="15">
        <v>2</v>
      </c>
      <c r="P15" s="15">
        <v>0</v>
      </c>
      <c r="Q15" s="15">
        <v>3</v>
      </c>
      <c r="R15" s="15">
        <v>1</v>
      </c>
      <c r="S15" s="15">
        <v>0</v>
      </c>
      <c r="T15" s="15">
        <v>0</v>
      </c>
      <c r="U15" s="15">
        <v>3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11</v>
      </c>
      <c r="AD15" s="15">
        <v>7</v>
      </c>
      <c r="AE15" s="15">
        <v>0</v>
      </c>
      <c r="AF15" s="15">
        <v>6</v>
      </c>
      <c r="AG15" s="15">
        <v>259</v>
      </c>
      <c r="AH15" s="15">
        <v>618</v>
      </c>
      <c r="AI15" s="6">
        <f t="shared" si="0"/>
        <v>41.909385113268605</v>
      </c>
      <c r="AJ15" s="6">
        <f t="shared" si="1"/>
        <v>58.090614886731395</v>
      </c>
    </row>
    <row r="16" spans="1:36" x14ac:dyDescent="0.25">
      <c r="A16" s="16" t="s">
        <v>34</v>
      </c>
      <c r="B16" s="16">
        <v>3</v>
      </c>
      <c r="C16" s="16" t="s">
        <v>753</v>
      </c>
      <c r="D16" s="16" t="s">
        <v>15</v>
      </c>
      <c r="E16" s="15">
        <v>99</v>
      </c>
      <c r="F16" s="15">
        <v>53</v>
      </c>
      <c r="G16" s="15">
        <v>3</v>
      </c>
      <c r="H16" s="15">
        <v>0</v>
      </c>
      <c r="I16" s="15">
        <v>2</v>
      </c>
      <c r="J16" s="15">
        <v>26</v>
      </c>
      <c r="K16" s="15">
        <v>4</v>
      </c>
      <c r="L16" s="15">
        <v>12</v>
      </c>
      <c r="M16" s="15">
        <v>23</v>
      </c>
      <c r="N16" s="15">
        <v>19</v>
      </c>
      <c r="O16" s="15">
        <v>6</v>
      </c>
      <c r="P16" s="15">
        <v>1</v>
      </c>
      <c r="Q16" s="15">
        <v>3</v>
      </c>
      <c r="R16" s="15">
        <v>2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1</v>
      </c>
      <c r="Y16" s="15">
        <v>0</v>
      </c>
      <c r="Z16" s="15">
        <v>0</v>
      </c>
      <c r="AA16" s="15">
        <v>0</v>
      </c>
      <c r="AB16" s="15">
        <v>0</v>
      </c>
      <c r="AC16" s="15">
        <v>16</v>
      </c>
      <c r="AD16" s="15">
        <v>1</v>
      </c>
      <c r="AE16" s="15">
        <v>1</v>
      </c>
      <c r="AF16" s="15">
        <v>10</v>
      </c>
      <c r="AG16" s="15">
        <v>282</v>
      </c>
      <c r="AH16" s="15">
        <v>618</v>
      </c>
      <c r="AI16" s="6">
        <f t="shared" si="0"/>
        <v>45.631067961165051</v>
      </c>
      <c r="AJ16" s="6">
        <f t="shared" si="1"/>
        <v>54.368932038834949</v>
      </c>
    </row>
    <row r="17" spans="1:36" x14ac:dyDescent="0.25">
      <c r="A17" s="16" t="s">
        <v>34</v>
      </c>
      <c r="B17" s="16">
        <v>3</v>
      </c>
      <c r="C17" s="16" t="s">
        <v>754</v>
      </c>
      <c r="D17" s="16" t="s">
        <v>32</v>
      </c>
      <c r="E17" s="15">
        <v>56</v>
      </c>
      <c r="F17" s="15">
        <v>33</v>
      </c>
      <c r="G17" s="15">
        <v>1</v>
      </c>
      <c r="H17" s="15">
        <v>0</v>
      </c>
      <c r="I17" s="15">
        <v>0</v>
      </c>
      <c r="J17" s="15">
        <v>12</v>
      </c>
      <c r="K17" s="15">
        <v>3</v>
      </c>
      <c r="L17" s="15">
        <v>10</v>
      </c>
      <c r="M17" s="15">
        <v>12</v>
      </c>
      <c r="N17" s="15">
        <v>11</v>
      </c>
      <c r="O17" s="15">
        <v>4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1</v>
      </c>
      <c r="AC17" s="15">
        <v>7</v>
      </c>
      <c r="AD17" s="15">
        <v>3</v>
      </c>
      <c r="AE17" s="15">
        <v>0</v>
      </c>
      <c r="AF17" s="15">
        <v>4</v>
      </c>
      <c r="AG17" s="15">
        <v>157</v>
      </c>
      <c r="AH17" s="15">
        <v>433</v>
      </c>
      <c r="AI17" s="6">
        <f t="shared" si="0"/>
        <v>36.258660508083139</v>
      </c>
      <c r="AJ17" s="6">
        <f t="shared" si="1"/>
        <v>63.741339491916861</v>
      </c>
    </row>
    <row r="18" spans="1:36" x14ac:dyDescent="0.25">
      <c r="A18" s="16" t="s">
        <v>34</v>
      </c>
      <c r="B18" s="16">
        <v>3</v>
      </c>
      <c r="C18" s="16" t="s">
        <v>754</v>
      </c>
      <c r="D18" s="16" t="s">
        <v>15</v>
      </c>
      <c r="E18" s="15">
        <v>55</v>
      </c>
      <c r="F18" s="15">
        <v>52</v>
      </c>
      <c r="G18" s="15">
        <v>1</v>
      </c>
      <c r="H18" s="15">
        <v>0</v>
      </c>
      <c r="I18" s="15">
        <v>2</v>
      </c>
      <c r="J18" s="15">
        <v>25</v>
      </c>
      <c r="K18" s="15">
        <v>6</v>
      </c>
      <c r="L18" s="15">
        <v>5</v>
      </c>
      <c r="M18" s="15">
        <v>7</v>
      </c>
      <c r="N18" s="15">
        <v>25</v>
      </c>
      <c r="O18" s="15">
        <v>3</v>
      </c>
      <c r="P18" s="15">
        <v>0</v>
      </c>
      <c r="Q18" s="15">
        <v>3</v>
      </c>
      <c r="R18" s="15">
        <v>2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19</v>
      </c>
      <c r="AD18" s="15">
        <v>1</v>
      </c>
      <c r="AE18" s="15">
        <v>0</v>
      </c>
      <c r="AF18" s="15">
        <v>3</v>
      </c>
      <c r="AG18" s="15">
        <v>209</v>
      </c>
      <c r="AH18" s="15">
        <v>433</v>
      </c>
      <c r="AI18" s="6">
        <f t="shared" si="0"/>
        <v>48.267898383371822</v>
      </c>
      <c r="AJ18" s="6">
        <f t="shared" si="1"/>
        <v>51.732101616628178</v>
      </c>
    </row>
    <row r="19" spans="1:36" x14ac:dyDescent="0.25">
      <c r="A19" s="16" t="s">
        <v>34</v>
      </c>
      <c r="B19" s="16">
        <v>3</v>
      </c>
      <c r="C19" s="16" t="s">
        <v>755</v>
      </c>
      <c r="D19" s="16" t="s">
        <v>32</v>
      </c>
      <c r="E19" s="15">
        <v>82</v>
      </c>
      <c r="F19" s="15">
        <v>56</v>
      </c>
      <c r="G19" s="15">
        <v>1</v>
      </c>
      <c r="H19" s="15">
        <v>1</v>
      </c>
      <c r="I19" s="15">
        <v>1</v>
      </c>
      <c r="J19" s="15">
        <v>25</v>
      </c>
      <c r="K19" s="15">
        <v>4</v>
      </c>
      <c r="L19" s="15">
        <v>7</v>
      </c>
      <c r="M19" s="15">
        <v>15</v>
      </c>
      <c r="N19" s="15">
        <v>23</v>
      </c>
      <c r="O19" s="15">
        <v>2</v>
      </c>
      <c r="P19" s="15">
        <v>0</v>
      </c>
      <c r="Q19" s="15">
        <v>2</v>
      </c>
      <c r="R19" s="15">
        <v>2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1</v>
      </c>
      <c r="Y19" s="15">
        <v>1</v>
      </c>
      <c r="Z19" s="15">
        <v>0</v>
      </c>
      <c r="AA19" s="15">
        <v>0</v>
      </c>
      <c r="AB19" s="15">
        <v>0</v>
      </c>
      <c r="AC19" s="15">
        <v>25</v>
      </c>
      <c r="AD19" s="15">
        <v>5</v>
      </c>
      <c r="AE19" s="15">
        <v>0</v>
      </c>
      <c r="AF19" s="15">
        <v>10</v>
      </c>
      <c r="AG19" s="15">
        <v>263</v>
      </c>
      <c r="AH19" s="15">
        <v>742</v>
      </c>
      <c r="AI19" s="6">
        <f t="shared" si="0"/>
        <v>35.444743935309972</v>
      </c>
      <c r="AJ19" s="6">
        <f t="shared" si="1"/>
        <v>64.555256064690028</v>
      </c>
    </row>
    <row r="20" spans="1:36" x14ac:dyDescent="0.25">
      <c r="A20" s="16" t="s">
        <v>34</v>
      </c>
      <c r="B20" s="16">
        <v>3</v>
      </c>
      <c r="C20" s="16" t="s">
        <v>756</v>
      </c>
      <c r="D20" s="16" t="s">
        <v>32</v>
      </c>
      <c r="E20" s="15">
        <v>90</v>
      </c>
      <c r="F20" s="15">
        <v>45</v>
      </c>
      <c r="G20" s="15">
        <v>1</v>
      </c>
      <c r="H20" s="15">
        <v>0</v>
      </c>
      <c r="I20" s="15">
        <v>2</v>
      </c>
      <c r="J20" s="15">
        <v>20</v>
      </c>
      <c r="K20" s="15">
        <v>7</v>
      </c>
      <c r="L20" s="15">
        <v>5</v>
      </c>
      <c r="M20" s="15">
        <v>17</v>
      </c>
      <c r="N20" s="15">
        <v>26</v>
      </c>
      <c r="O20" s="15">
        <v>1</v>
      </c>
      <c r="P20" s="15">
        <v>0</v>
      </c>
      <c r="Q20" s="15">
        <v>5</v>
      </c>
      <c r="R20" s="15">
        <v>1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32</v>
      </c>
      <c r="AD20" s="15">
        <v>3</v>
      </c>
      <c r="AE20" s="15">
        <v>0</v>
      </c>
      <c r="AF20" s="15">
        <v>8</v>
      </c>
      <c r="AG20" s="15">
        <v>263</v>
      </c>
      <c r="AH20" s="15">
        <v>731</v>
      </c>
      <c r="AI20" s="6">
        <f t="shared" si="0"/>
        <v>35.978112175102602</v>
      </c>
      <c r="AJ20" s="6">
        <f t="shared" si="1"/>
        <v>64.021887824897391</v>
      </c>
    </row>
    <row r="21" spans="1:36" x14ac:dyDescent="0.25">
      <c r="A21" s="16" t="s">
        <v>34</v>
      </c>
      <c r="B21" s="16">
        <v>3</v>
      </c>
      <c r="C21" s="16" t="s">
        <v>757</v>
      </c>
      <c r="D21" s="16" t="s">
        <v>32</v>
      </c>
      <c r="E21" s="15">
        <v>76</v>
      </c>
      <c r="F21" s="15">
        <v>34</v>
      </c>
      <c r="G21" s="15">
        <v>2</v>
      </c>
      <c r="H21" s="15">
        <v>1</v>
      </c>
      <c r="I21" s="15">
        <v>3</v>
      </c>
      <c r="J21" s="15">
        <v>16</v>
      </c>
      <c r="K21" s="15">
        <v>2</v>
      </c>
      <c r="L21" s="15">
        <v>4</v>
      </c>
      <c r="M21" s="15">
        <v>12</v>
      </c>
      <c r="N21" s="15">
        <v>15</v>
      </c>
      <c r="O21" s="15">
        <v>7</v>
      </c>
      <c r="P21" s="15">
        <v>0</v>
      </c>
      <c r="Q21" s="15">
        <v>3</v>
      </c>
      <c r="R21" s="15">
        <v>1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17</v>
      </c>
      <c r="AD21" s="15">
        <v>2</v>
      </c>
      <c r="AE21" s="15">
        <v>1</v>
      </c>
      <c r="AF21" s="15">
        <v>4</v>
      </c>
      <c r="AG21" s="15">
        <v>200</v>
      </c>
      <c r="AH21" s="15">
        <v>547</v>
      </c>
      <c r="AI21" s="6">
        <f t="shared" si="0"/>
        <v>36.563071297989033</v>
      </c>
      <c r="AJ21" s="6">
        <f t="shared" si="1"/>
        <v>63.436928702010967</v>
      </c>
    </row>
    <row r="22" spans="1:36" x14ac:dyDescent="0.25">
      <c r="A22" s="16" t="s">
        <v>34</v>
      </c>
      <c r="B22" s="16">
        <v>3</v>
      </c>
      <c r="C22" s="16" t="s">
        <v>757</v>
      </c>
      <c r="D22" s="16" t="s">
        <v>15</v>
      </c>
      <c r="E22" s="15">
        <v>66</v>
      </c>
      <c r="F22" s="15">
        <v>34</v>
      </c>
      <c r="G22" s="15">
        <v>0</v>
      </c>
      <c r="H22" s="15">
        <v>2</v>
      </c>
      <c r="I22" s="15">
        <v>5</v>
      </c>
      <c r="J22" s="15">
        <v>12</v>
      </c>
      <c r="K22" s="15">
        <v>3</v>
      </c>
      <c r="L22" s="15">
        <v>2</v>
      </c>
      <c r="M22" s="15">
        <v>18</v>
      </c>
      <c r="N22" s="15">
        <v>19</v>
      </c>
      <c r="O22" s="15">
        <v>4</v>
      </c>
      <c r="P22" s="15">
        <v>0</v>
      </c>
      <c r="Q22" s="15">
        <v>2</v>
      </c>
      <c r="R22" s="15">
        <v>1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17</v>
      </c>
      <c r="AD22" s="15">
        <v>4</v>
      </c>
      <c r="AE22" s="15">
        <v>0</v>
      </c>
      <c r="AF22" s="15">
        <v>9</v>
      </c>
      <c r="AG22" s="15">
        <v>198</v>
      </c>
      <c r="AH22" s="15">
        <v>547</v>
      </c>
      <c r="AI22" s="6">
        <f t="shared" si="0"/>
        <v>36.19744058500914</v>
      </c>
      <c r="AJ22" s="6">
        <f t="shared" si="1"/>
        <v>63.80255941499086</v>
      </c>
    </row>
    <row r="23" spans="1:36" x14ac:dyDescent="0.25">
      <c r="A23" s="16" t="s">
        <v>34</v>
      </c>
      <c r="B23" s="16">
        <v>3</v>
      </c>
      <c r="C23" s="16" t="s">
        <v>758</v>
      </c>
      <c r="D23" s="16" t="s">
        <v>32</v>
      </c>
      <c r="E23" s="15">
        <v>77</v>
      </c>
      <c r="F23" s="15">
        <v>37</v>
      </c>
      <c r="G23" s="15">
        <v>3</v>
      </c>
      <c r="H23" s="15">
        <v>2</v>
      </c>
      <c r="I23" s="15">
        <v>5</v>
      </c>
      <c r="J23" s="15">
        <v>12</v>
      </c>
      <c r="K23" s="15">
        <v>3</v>
      </c>
      <c r="L23" s="15">
        <v>8</v>
      </c>
      <c r="M23" s="15">
        <v>18</v>
      </c>
      <c r="N23" s="15">
        <v>18</v>
      </c>
      <c r="O23" s="15">
        <v>0</v>
      </c>
      <c r="P23" s="15">
        <v>1</v>
      </c>
      <c r="Q23" s="15">
        <v>2</v>
      </c>
      <c r="R23" s="15">
        <v>1</v>
      </c>
      <c r="S23" s="15">
        <v>1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21</v>
      </c>
      <c r="AD23" s="15">
        <v>3</v>
      </c>
      <c r="AE23" s="15">
        <v>0</v>
      </c>
      <c r="AF23" s="15">
        <v>13</v>
      </c>
      <c r="AG23" s="15">
        <v>225</v>
      </c>
      <c r="AH23" s="15">
        <v>530</v>
      </c>
      <c r="AI23" s="6">
        <f t="shared" si="0"/>
        <v>42.452830188679243</v>
      </c>
      <c r="AJ23" s="6">
        <f t="shared" si="1"/>
        <v>57.547169811320757</v>
      </c>
    </row>
    <row r="24" spans="1:36" x14ac:dyDescent="0.25">
      <c r="A24" s="16" t="s">
        <v>34</v>
      </c>
      <c r="B24" s="16">
        <v>3</v>
      </c>
      <c r="C24" s="16" t="s">
        <v>758</v>
      </c>
      <c r="D24" s="16" t="s">
        <v>15</v>
      </c>
      <c r="E24" s="15">
        <v>58</v>
      </c>
      <c r="F24" s="15">
        <v>39</v>
      </c>
      <c r="G24" s="15">
        <v>0</v>
      </c>
      <c r="H24" s="15">
        <v>0</v>
      </c>
      <c r="I24" s="15">
        <v>3</v>
      </c>
      <c r="J24" s="15">
        <v>17</v>
      </c>
      <c r="K24" s="15">
        <v>2</v>
      </c>
      <c r="L24" s="15">
        <v>12</v>
      </c>
      <c r="M24" s="15">
        <v>21</v>
      </c>
      <c r="N24" s="15">
        <v>21</v>
      </c>
      <c r="O24" s="15">
        <v>1</v>
      </c>
      <c r="P24" s="15">
        <v>0</v>
      </c>
      <c r="Q24" s="15">
        <v>1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12</v>
      </c>
      <c r="AD24" s="15">
        <v>4</v>
      </c>
      <c r="AE24" s="15">
        <v>0</v>
      </c>
      <c r="AF24" s="15">
        <v>7</v>
      </c>
      <c r="AG24" s="15">
        <v>198</v>
      </c>
      <c r="AH24" s="15">
        <v>529</v>
      </c>
      <c r="AI24" s="6">
        <f t="shared" si="0"/>
        <v>37.429111531190927</v>
      </c>
      <c r="AJ24" s="6">
        <f t="shared" si="1"/>
        <v>62.570888468809073</v>
      </c>
    </row>
    <row r="25" spans="1:36" x14ac:dyDescent="0.25">
      <c r="A25" s="16" t="s">
        <v>34</v>
      </c>
      <c r="B25" s="16">
        <v>3</v>
      </c>
      <c r="C25" s="16" t="s">
        <v>759</v>
      </c>
      <c r="D25" s="16" t="s">
        <v>32</v>
      </c>
      <c r="E25" s="15">
        <v>53</v>
      </c>
      <c r="F25" s="15">
        <v>22</v>
      </c>
      <c r="G25" s="15">
        <v>0</v>
      </c>
      <c r="H25" s="15">
        <v>2</v>
      </c>
      <c r="I25" s="15">
        <v>1</v>
      </c>
      <c r="J25" s="15">
        <v>19</v>
      </c>
      <c r="K25" s="15">
        <v>4</v>
      </c>
      <c r="L25" s="15">
        <v>5</v>
      </c>
      <c r="M25" s="15">
        <v>18</v>
      </c>
      <c r="N25" s="15">
        <v>26</v>
      </c>
      <c r="O25" s="15">
        <v>2</v>
      </c>
      <c r="P25" s="15">
        <v>1</v>
      </c>
      <c r="Q25" s="15">
        <v>2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1</v>
      </c>
      <c r="Y25" s="15">
        <v>0</v>
      </c>
      <c r="Z25" s="15">
        <v>0</v>
      </c>
      <c r="AA25" s="15">
        <v>0</v>
      </c>
      <c r="AB25" s="15">
        <v>0</v>
      </c>
      <c r="AC25" s="15">
        <v>11</v>
      </c>
      <c r="AD25" s="15">
        <v>0</v>
      </c>
      <c r="AE25" s="15">
        <v>0</v>
      </c>
      <c r="AF25" s="15">
        <v>3</v>
      </c>
      <c r="AG25" s="15">
        <v>170</v>
      </c>
      <c r="AH25" s="15">
        <v>446</v>
      </c>
      <c r="AI25" s="6">
        <f t="shared" si="0"/>
        <v>38.116591928251118</v>
      </c>
      <c r="AJ25" s="6">
        <f t="shared" si="1"/>
        <v>61.883408071748882</v>
      </c>
    </row>
    <row r="26" spans="1:36" x14ac:dyDescent="0.25">
      <c r="A26" s="16" t="s">
        <v>34</v>
      </c>
      <c r="B26" s="16">
        <v>3</v>
      </c>
      <c r="C26" s="16" t="s">
        <v>759</v>
      </c>
      <c r="D26" s="16" t="s">
        <v>15</v>
      </c>
      <c r="E26" s="15">
        <v>55</v>
      </c>
      <c r="F26" s="15">
        <v>27</v>
      </c>
      <c r="G26" s="15">
        <v>1</v>
      </c>
      <c r="H26" s="15">
        <v>1</v>
      </c>
      <c r="I26" s="15">
        <v>3</v>
      </c>
      <c r="J26" s="15">
        <v>18</v>
      </c>
      <c r="K26" s="15">
        <v>3</v>
      </c>
      <c r="L26" s="15">
        <v>6</v>
      </c>
      <c r="M26" s="15">
        <v>13</v>
      </c>
      <c r="N26" s="15">
        <v>15</v>
      </c>
      <c r="O26" s="15">
        <v>0</v>
      </c>
      <c r="P26" s="15">
        <v>3</v>
      </c>
      <c r="Q26" s="15">
        <v>3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14</v>
      </c>
      <c r="AD26" s="15">
        <v>4</v>
      </c>
      <c r="AE26" s="15">
        <v>0</v>
      </c>
      <c r="AF26" s="15">
        <v>6</v>
      </c>
      <c r="AG26" s="15">
        <v>172</v>
      </c>
      <c r="AH26" s="15">
        <v>446</v>
      </c>
      <c r="AI26" s="6">
        <f t="shared" si="0"/>
        <v>38.565022421524667</v>
      </c>
      <c r="AJ26" s="6">
        <f t="shared" si="1"/>
        <v>61.434977578475333</v>
      </c>
    </row>
    <row r="27" spans="1:36" x14ac:dyDescent="0.25">
      <c r="A27" s="16" t="s">
        <v>34</v>
      </c>
      <c r="B27" s="16">
        <v>3</v>
      </c>
      <c r="C27" s="16" t="s">
        <v>760</v>
      </c>
      <c r="D27" s="16" t="s">
        <v>32</v>
      </c>
      <c r="E27" s="15">
        <v>93</v>
      </c>
      <c r="F27" s="15">
        <v>47</v>
      </c>
      <c r="G27" s="15">
        <v>1</v>
      </c>
      <c r="H27" s="15">
        <v>1</v>
      </c>
      <c r="I27" s="15">
        <v>6</v>
      </c>
      <c r="J27" s="15">
        <v>40</v>
      </c>
      <c r="K27" s="15">
        <v>7</v>
      </c>
      <c r="L27" s="15">
        <v>10</v>
      </c>
      <c r="M27" s="15">
        <v>12</v>
      </c>
      <c r="N27" s="15">
        <v>29</v>
      </c>
      <c r="O27" s="15">
        <v>4</v>
      </c>
      <c r="P27" s="15">
        <v>1</v>
      </c>
      <c r="Q27" s="15">
        <v>7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1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33</v>
      </c>
      <c r="AD27" s="15">
        <v>2</v>
      </c>
      <c r="AE27" s="15">
        <v>0</v>
      </c>
      <c r="AF27" s="15">
        <v>11</v>
      </c>
      <c r="AG27" s="15">
        <v>305</v>
      </c>
      <c r="AH27" s="15">
        <v>636</v>
      </c>
      <c r="AI27" s="6">
        <f t="shared" si="0"/>
        <v>47.955974842767297</v>
      </c>
      <c r="AJ27" s="6">
        <f t="shared" si="1"/>
        <v>52.044025157232703</v>
      </c>
    </row>
    <row r="28" spans="1:36" x14ac:dyDescent="0.25">
      <c r="A28" s="16" t="s">
        <v>34</v>
      </c>
      <c r="B28" s="16">
        <v>3</v>
      </c>
      <c r="C28" s="16" t="s">
        <v>760</v>
      </c>
      <c r="D28" s="16" t="s">
        <v>15</v>
      </c>
      <c r="E28" s="15">
        <v>91</v>
      </c>
      <c r="F28" s="15">
        <v>77</v>
      </c>
      <c r="G28" s="15">
        <v>1</v>
      </c>
      <c r="H28" s="15">
        <v>2</v>
      </c>
      <c r="I28" s="15">
        <v>3</v>
      </c>
      <c r="J28" s="15">
        <v>38</v>
      </c>
      <c r="K28" s="15">
        <v>4</v>
      </c>
      <c r="L28" s="15">
        <v>14</v>
      </c>
      <c r="M28" s="15">
        <v>19</v>
      </c>
      <c r="N28" s="15">
        <v>28</v>
      </c>
      <c r="O28" s="15">
        <v>8</v>
      </c>
      <c r="P28" s="15">
        <v>2</v>
      </c>
      <c r="Q28" s="15">
        <v>1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46</v>
      </c>
      <c r="AD28" s="15">
        <v>5</v>
      </c>
      <c r="AE28" s="15">
        <v>1</v>
      </c>
      <c r="AF28" s="15">
        <v>7</v>
      </c>
      <c r="AG28" s="15">
        <v>347</v>
      </c>
      <c r="AH28" s="15">
        <v>635</v>
      </c>
      <c r="AI28" s="6">
        <f t="shared" si="0"/>
        <v>54.645669291338585</v>
      </c>
      <c r="AJ28" s="6">
        <f t="shared" si="1"/>
        <v>45.354330708661415</v>
      </c>
    </row>
    <row r="29" spans="1:36" x14ac:dyDescent="0.25">
      <c r="A29" s="16" t="s">
        <v>34</v>
      </c>
      <c r="B29" s="16">
        <v>3</v>
      </c>
      <c r="C29" s="16" t="s">
        <v>761</v>
      </c>
      <c r="D29" s="16" t="s">
        <v>32</v>
      </c>
      <c r="E29" s="15">
        <v>83</v>
      </c>
      <c r="F29" s="15">
        <v>54</v>
      </c>
      <c r="G29" s="15">
        <v>3</v>
      </c>
      <c r="H29" s="15">
        <v>3</v>
      </c>
      <c r="I29" s="15">
        <v>3</v>
      </c>
      <c r="J29" s="15">
        <v>25</v>
      </c>
      <c r="K29" s="15">
        <v>4</v>
      </c>
      <c r="L29" s="15">
        <v>10</v>
      </c>
      <c r="M29" s="15">
        <v>23</v>
      </c>
      <c r="N29" s="15">
        <v>15</v>
      </c>
      <c r="O29" s="15">
        <v>6</v>
      </c>
      <c r="P29" s="15">
        <v>2</v>
      </c>
      <c r="Q29" s="15">
        <v>4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1</v>
      </c>
      <c r="AB29" s="15">
        <v>0</v>
      </c>
      <c r="AC29" s="15">
        <v>25</v>
      </c>
      <c r="AD29" s="15">
        <v>6</v>
      </c>
      <c r="AE29" s="15">
        <v>0</v>
      </c>
      <c r="AF29" s="15">
        <v>12</v>
      </c>
      <c r="AG29" s="15">
        <v>279</v>
      </c>
      <c r="AH29" s="15">
        <v>622</v>
      </c>
      <c r="AI29" s="6">
        <f t="shared" si="0"/>
        <v>44.855305466237944</v>
      </c>
      <c r="AJ29" s="6">
        <f t="shared" si="1"/>
        <v>55.144694533762056</v>
      </c>
    </row>
    <row r="30" spans="1:36" x14ac:dyDescent="0.25">
      <c r="A30" s="16" t="s">
        <v>34</v>
      </c>
      <c r="B30" s="16">
        <v>3</v>
      </c>
      <c r="C30" s="16" t="s">
        <v>761</v>
      </c>
      <c r="D30" s="16" t="s">
        <v>15</v>
      </c>
      <c r="E30" s="15">
        <v>85</v>
      </c>
      <c r="F30" s="15">
        <v>58</v>
      </c>
      <c r="G30" s="15">
        <v>1</v>
      </c>
      <c r="H30" s="15">
        <v>0</v>
      </c>
      <c r="I30" s="15">
        <v>7</v>
      </c>
      <c r="J30" s="15">
        <v>28</v>
      </c>
      <c r="K30" s="15">
        <v>1</v>
      </c>
      <c r="L30" s="15">
        <v>5</v>
      </c>
      <c r="M30" s="15">
        <v>15</v>
      </c>
      <c r="N30" s="15">
        <v>23</v>
      </c>
      <c r="O30" s="15">
        <v>4</v>
      </c>
      <c r="P30" s="15">
        <v>2</v>
      </c>
      <c r="Q30" s="15">
        <v>5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20</v>
      </c>
      <c r="Z30" s="15">
        <v>0</v>
      </c>
      <c r="AA30" s="15">
        <v>0</v>
      </c>
      <c r="AB30" s="15">
        <v>0</v>
      </c>
      <c r="AC30" s="15">
        <v>20</v>
      </c>
      <c r="AD30" s="15">
        <v>5</v>
      </c>
      <c r="AE30" s="15">
        <v>0</v>
      </c>
      <c r="AF30" s="15">
        <v>14</v>
      </c>
      <c r="AG30" s="15">
        <v>293</v>
      </c>
      <c r="AH30" s="15">
        <v>622</v>
      </c>
      <c r="AI30" s="6">
        <f t="shared" si="0"/>
        <v>47.10610932475884</v>
      </c>
      <c r="AJ30" s="6">
        <f t="shared" si="1"/>
        <v>52.89389067524116</v>
      </c>
    </row>
    <row r="31" spans="1:36" x14ac:dyDescent="0.25">
      <c r="A31" s="16" t="s">
        <v>34</v>
      </c>
      <c r="B31" s="16">
        <v>3</v>
      </c>
      <c r="C31" s="16" t="s">
        <v>762</v>
      </c>
      <c r="D31" s="16" t="s">
        <v>32</v>
      </c>
      <c r="E31" s="15">
        <v>60</v>
      </c>
      <c r="F31" s="15">
        <v>39</v>
      </c>
      <c r="G31" s="15">
        <v>0</v>
      </c>
      <c r="H31" s="15">
        <v>1</v>
      </c>
      <c r="I31" s="15">
        <v>2</v>
      </c>
      <c r="J31" s="15">
        <v>16</v>
      </c>
      <c r="K31" s="15">
        <v>3</v>
      </c>
      <c r="L31" s="15">
        <v>12</v>
      </c>
      <c r="M31" s="15">
        <v>15</v>
      </c>
      <c r="N31" s="15">
        <v>13</v>
      </c>
      <c r="O31" s="15">
        <v>3</v>
      </c>
      <c r="P31" s="15">
        <v>0</v>
      </c>
      <c r="Q31" s="15">
        <v>6</v>
      </c>
      <c r="R31" s="15">
        <v>1</v>
      </c>
      <c r="S31" s="15">
        <v>0</v>
      </c>
      <c r="T31" s="15">
        <v>0</v>
      </c>
      <c r="U31" s="15">
        <v>1</v>
      </c>
      <c r="V31" s="15">
        <v>0</v>
      </c>
      <c r="W31" s="15">
        <v>0</v>
      </c>
      <c r="X31" s="15">
        <v>0</v>
      </c>
      <c r="Y31" s="15">
        <v>1</v>
      </c>
      <c r="Z31" s="15">
        <v>0</v>
      </c>
      <c r="AA31" s="15">
        <v>0</v>
      </c>
      <c r="AB31" s="15">
        <v>0</v>
      </c>
      <c r="AC31" s="15">
        <v>17</v>
      </c>
      <c r="AD31" s="15">
        <v>5</v>
      </c>
      <c r="AE31" s="15">
        <v>2</v>
      </c>
      <c r="AF31" s="15">
        <v>6</v>
      </c>
      <c r="AG31" s="15">
        <v>203</v>
      </c>
      <c r="AH31" s="15">
        <v>487</v>
      </c>
      <c r="AI31" s="6">
        <f t="shared" si="0"/>
        <v>41.68377823408624</v>
      </c>
      <c r="AJ31" s="6">
        <f t="shared" si="1"/>
        <v>58.31622176591376</v>
      </c>
    </row>
    <row r="32" spans="1:36" x14ac:dyDescent="0.25">
      <c r="A32" s="16" t="s">
        <v>34</v>
      </c>
      <c r="B32" s="16">
        <v>3</v>
      </c>
      <c r="C32" s="16" t="s">
        <v>762</v>
      </c>
      <c r="D32" s="16" t="s">
        <v>15</v>
      </c>
      <c r="E32" s="15">
        <v>58</v>
      </c>
      <c r="F32" s="15">
        <v>46</v>
      </c>
      <c r="G32" s="15">
        <v>2</v>
      </c>
      <c r="H32" s="15">
        <v>4</v>
      </c>
      <c r="I32" s="15">
        <v>3</v>
      </c>
      <c r="J32" s="15">
        <v>19</v>
      </c>
      <c r="K32" s="15">
        <v>5</v>
      </c>
      <c r="L32" s="15">
        <v>8</v>
      </c>
      <c r="M32" s="15">
        <v>11</v>
      </c>
      <c r="N32" s="15">
        <v>20</v>
      </c>
      <c r="O32" s="15">
        <v>6</v>
      </c>
      <c r="P32" s="15">
        <v>1</v>
      </c>
      <c r="Q32" s="15">
        <v>0</v>
      </c>
      <c r="R32" s="15">
        <v>2</v>
      </c>
      <c r="S32" s="15">
        <v>0</v>
      </c>
      <c r="T32" s="15">
        <v>0</v>
      </c>
      <c r="U32" s="15">
        <v>0</v>
      </c>
      <c r="V32" s="15">
        <v>0</v>
      </c>
      <c r="W32" s="15">
        <v>1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25</v>
      </c>
      <c r="AD32" s="15">
        <v>3</v>
      </c>
      <c r="AE32" s="15">
        <v>0</v>
      </c>
      <c r="AF32" s="15">
        <v>7</v>
      </c>
      <c r="AG32" s="15">
        <v>221</v>
      </c>
      <c r="AH32" s="15">
        <v>487</v>
      </c>
      <c r="AI32" s="6">
        <f t="shared" si="0"/>
        <v>45.379876796714576</v>
      </c>
      <c r="AJ32" s="6">
        <f t="shared" si="1"/>
        <v>54.620123203285424</v>
      </c>
    </row>
    <row r="33" spans="1:36" x14ac:dyDescent="0.25">
      <c r="A33" s="16" t="s">
        <v>34</v>
      </c>
      <c r="B33" s="16">
        <v>3</v>
      </c>
      <c r="C33" s="16" t="s">
        <v>763</v>
      </c>
      <c r="D33" s="16" t="s">
        <v>32</v>
      </c>
      <c r="E33" s="15">
        <v>49</v>
      </c>
      <c r="F33" s="15">
        <v>45</v>
      </c>
      <c r="G33" s="15">
        <v>4</v>
      </c>
      <c r="H33" s="15">
        <v>0</v>
      </c>
      <c r="I33" s="15">
        <v>3</v>
      </c>
      <c r="J33" s="15">
        <v>15</v>
      </c>
      <c r="K33" s="15">
        <v>4</v>
      </c>
      <c r="L33" s="15">
        <v>7</v>
      </c>
      <c r="M33" s="15">
        <v>14</v>
      </c>
      <c r="N33" s="15">
        <v>16</v>
      </c>
      <c r="O33" s="15">
        <v>2</v>
      </c>
      <c r="P33" s="15">
        <v>0</v>
      </c>
      <c r="Q33" s="15">
        <v>2</v>
      </c>
      <c r="R33" s="15">
        <v>2</v>
      </c>
      <c r="S33" s="15">
        <v>2</v>
      </c>
      <c r="T33" s="15">
        <v>0</v>
      </c>
      <c r="U33" s="15">
        <v>0</v>
      </c>
      <c r="V33" s="15">
        <v>0</v>
      </c>
      <c r="W33" s="15">
        <v>2</v>
      </c>
      <c r="X33" s="15">
        <v>1</v>
      </c>
      <c r="Y33" s="15">
        <v>0</v>
      </c>
      <c r="Z33" s="15">
        <v>0</v>
      </c>
      <c r="AA33" s="15">
        <v>0</v>
      </c>
      <c r="AB33" s="15">
        <v>0</v>
      </c>
      <c r="AC33" s="15">
        <v>25</v>
      </c>
      <c r="AD33" s="15">
        <v>2</v>
      </c>
      <c r="AE33" s="15">
        <v>0</v>
      </c>
      <c r="AF33" s="15">
        <v>7</v>
      </c>
      <c r="AG33" s="15">
        <v>202</v>
      </c>
      <c r="AH33" s="15">
        <v>425</v>
      </c>
      <c r="AI33" s="6">
        <f t="shared" si="0"/>
        <v>47.529411764705884</v>
      </c>
      <c r="AJ33" s="6">
        <f t="shared" si="1"/>
        <v>52.470588235294116</v>
      </c>
    </row>
    <row r="34" spans="1:36" x14ac:dyDescent="0.25">
      <c r="A34" s="16" t="s">
        <v>34</v>
      </c>
      <c r="B34" s="16">
        <v>3</v>
      </c>
      <c r="C34" s="16" t="s">
        <v>763</v>
      </c>
      <c r="D34" s="16" t="s">
        <v>15</v>
      </c>
      <c r="E34" s="15">
        <v>70</v>
      </c>
      <c r="F34" s="15">
        <v>36</v>
      </c>
      <c r="G34" s="15">
        <v>2</v>
      </c>
      <c r="H34" s="15">
        <v>1</v>
      </c>
      <c r="I34" s="15">
        <v>8</v>
      </c>
      <c r="J34" s="15">
        <v>18</v>
      </c>
      <c r="K34" s="15">
        <v>2</v>
      </c>
      <c r="L34" s="15">
        <v>9</v>
      </c>
      <c r="M34" s="15">
        <v>7</v>
      </c>
      <c r="N34" s="15">
        <v>12</v>
      </c>
      <c r="O34" s="15">
        <v>2</v>
      </c>
      <c r="P34" s="15">
        <v>2</v>
      </c>
      <c r="Q34" s="15">
        <v>3</v>
      </c>
      <c r="R34" s="15">
        <v>1</v>
      </c>
      <c r="S34" s="15">
        <v>0</v>
      </c>
      <c r="T34" s="15">
        <v>0</v>
      </c>
      <c r="U34" s="15">
        <v>2</v>
      </c>
      <c r="V34" s="15">
        <v>0</v>
      </c>
      <c r="W34" s="15">
        <v>0</v>
      </c>
      <c r="X34" s="15">
        <v>1</v>
      </c>
      <c r="Y34" s="15">
        <v>0</v>
      </c>
      <c r="Z34" s="15">
        <v>0</v>
      </c>
      <c r="AA34" s="15">
        <v>0</v>
      </c>
      <c r="AB34" s="15">
        <v>0</v>
      </c>
      <c r="AC34" s="15">
        <v>20</v>
      </c>
      <c r="AD34" s="15">
        <v>4</v>
      </c>
      <c r="AE34" s="15">
        <v>1</v>
      </c>
      <c r="AF34" s="15">
        <v>12</v>
      </c>
      <c r="AG34" s="15">
        <v>213</v>
      </c>
      <c r="AH34" s="15">
        <v>425</v>
      </c>
      <c r="AI34" s="6">
        <f t="shared" si="0"/>
        <v>50.117647058823529</v>
      </c>
      <c r="AJ34" s="6">
        <f t="shared" si="1"/>
        <v>49.882352941176471</v>
      </c>
    </row>
    <row r="35" spans="1:36" x14ac:dyDescent="0.25">
      <c r="A35" s="16" t="s">
        <v>34</v>
      </c>
      <c r="B35" s="16">
        <v>3</v>
      </c>
      <c r="C35" s="16" t="s">
        <v>764</v>
      </c>
      <c r="D35" s="16" t="s">
        <v>32</v>
      </c>
      <c r="E35" s="15">
        <v>80</v>
      </c>
      <c r="F35" s="15">
        <v>60</v>
      </c>
      <c r="G35" s="15">
        <v>1</v>
      </c>
      <c r="H35" s="15">
        <v>0</v>
      </c>
      <c r="I35" s="15">
        <v>1</v>
      </c>
      <c r="J35" s="15">
        <v>44</v>
      </c>
      <c r="K35" s="15">
        <v>1</v>
      </c>
      <c r="L35" s="15">
        <v>12</v>
      </c>
      <c r="M35" s="15">
        <v>8</v>
      </c>
      <c r="N35" s="15">
        <v>16</v>
      </c>
      <c r="O35" s="15">
        <v>3</v>
      </c>
      <c r="P35" s="15">
        <v>0</v>
      </c>
      <c r="Q35" s="15">
        <v>4</v>
      </c>
      <c r="R35" s="15">
        <v>1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17</v>
      </c>
      <c r="AD35" s="15">
        <v>2</v>
      </c>
      <c r="AE35" s="15">
        <v>0</v>
      </c>
      <c r="AF35" s="15">
        <v>10</v>
      </c>
      <c r="AG35" s="15">
        <v>260</v>
      </c>
      <c r="AH35" s="15">
        <v>549</v>
      </c>
      <c r="AI35" s="6">
        <f t="shared" si="0"/>
        <v>47.358834244080143</v>
      </c>
      <c r="AJ35" s="6">
        <f t="shared" si="1"/>
        <v>52.641165755919857</v>
      </c>
    </row>
    <row r="36" spans="1:36" x14ac:dyDescent="0.25">
      <c r="A36" s="16" t="s">
        <v>34</v>
      </c>
      <c r="B36" s="16">
        <v>3</v>
      </c>
      <c r="C36" s="16" t="s">
        <v>764</v>
      </c>
      <c r="D36" s="16" t="s">
        <v>15</v>
      </c>
      <c r="E36" s="15">
        <v>71</v>
      </c>
      <c r="F36" s="15">
        <v>56</v>
      </c>
      <c r="G36" s="15">
        <v>2</v>
      </c>
      <c r="H36" s="15">
        <v>1</v>
      </c>
      <c r="I36" s="15">
        <v>6</v>
      </c>
      <c r="J36" s="15">
        <v>47</v>
      </c>
      <c r="K36" s="15">
        <v>3</v>
      </c>
      <c r="L36" s="15">
        <v>12</v>
      </c>
      <c r="M36" s="15">
        <v>9</v>
      </c>
      <c r="N36" s="15">
        <v>9</v>
      </c>
      <c r="O36" s="15">
        <v>1</v>
      </c>
      <c r="P36" s="15">
        <v>3</v>
      </c>
      <c r="Q36" s="15">
        <v>1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19</v>
      </c>
      <c r="AD36" s="15">
        <v>4</v>
      </c>
      <c r="AE36" s="15">
        <v>0</v>
      </c>
      <c r="AF36" s="15">
        <v>7</v>
      </c>
      <c r="AG36" s="15">
        <v>251</v>
      </c>
      <c r="AH36" s="15">
        <v>548</v>
      </c>
      <c r="AI36" s="6">
        <f t="shared" si="0"/>
        <v>45.802919708029194</v>
      </c>
      <c r="AJ36" s="6">
        <f t="shared" si="1"/>
        <v>54.197080291970806</v>
      </c>
    </row>
    <row r="37" spans="1:36" x14ac:dyDescent="0.25">
      <c r="A37" s="16" t="s">
        <v>34</v>
      </c>
      <c r="B37" s="16">
        <v>3</v>
      </c>
      <c r="C37" s="16" t="s">
        <v>765</v>
      </c>
      <c r="D37" s="16" t="s">
        <v>32</v>
      </c>
      <c r="E37" s="15">
        <v>90</v>
      </c>
      <c r="F37" s="15">
        <v>79</v>
      </c>
      <c r="G37" s="15">
        <v>2</v>
      </c>
      <c r="H37" s="15">
        <v>0</v>
      </c>
      <c r="I37" s="15">
        <v>2</v>
      </c>
      <c r="J37" s="15">
        <v>25</v>
      </c>
      <c r="K37" s="15">
        <v>4</v>
      </c>
      <c r="L37" s="15">
        <v>5</v>
      </c>
      <c r="M37" s="15">
        <v>16</v>
      </c>
      <c r="N37" s="15">
        <v>29</v>
      </c>
      <c r="O37" s="15">
        <v>4</v>
      </c>
      <c r="P37" s="15">
        <v>1</v>
      </c>
      <c r="Q37" s="15">
        <v>6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20</v>
      </c>
      <c r="AD37" s="15">
        <v>8</v>
      </c>
      <c r="AE37" s="15">
        <v>2</v>
      </c>
      <c r="AF37" s="15">
        <v>5</v>
      </c>
      <c r="AG37" s="15">
        <v>298</v>
      </c>
      <c r="AH37" s="15">
        <v>732</v>
      </c>
      <c r="AI37" s="6">
        <f t="shared" si="0"/>
        <v>40.710382513661202</v>
      </c>
      <c r="AJ37" s="6">
        <f t="shared" si="1"/>
        <v>59.289617486338798</v>
      </c>
    </row>
    <row r="38" spans="1:36" x14ac:dyDescent="0.25">
      <c r="A38" s="16" t="s">
        <v>34</v>
      </c>
      <c r="B38" s="16">
        <v>3</v>
      </c>
      <c r="C38" s="16" t="s">
        <v>766</v>
      </c>
      <c r="D38" s="16" t="s">
        <v>32</v>
      </c>
      <c r="E38" s="15">
        <v>84</v>
      </c>
      <c r="F38" s="15">
        <v>64</v>
      </c>
      <c r="G38" s="15">
        <v>0</v>
      </c>
      <c r="H38" s="15">
        <v>3</v>
      </c>
      <c r="I38" s="15">
        <v>5</v>
      </c>
      <c r="J38" s="15">
        <v>21</v>
      </c>
      <c r="K38" s="15">
        <v>8</v>
      </c>
      <c r="L38" s="15">
        <v>11</v>
      </c>
      <c r="M38" s="15">
        <v>23</v>
      </c>
      <c r="N38" s="15">
        <v>20</v>
      </c>
      <c r="O38" s="15">
        <v>6</v>
      </c>
      <c r="P38" s="15">
        <v>1</v>
      </c>
      <c r="Q38" s="15">
        <v>3</v>
      </c>
      <c r="R38" s="15">
        <v>2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1</v>
      </c>
      <c r="AA38" s="15">
        <v>0</v>
      </c>
      <c r="AB38" s="15">
        <v>0</v>
      </c>
      <c r="AC38" s="15">
        <v>15</v>
      </c>
      <c r="AD38" s="15">
        <v>5</v>
      </c>
      <c r="AE38" s="15">
        <v>2</v>
      </c>
      <c r="AF38" s="15">
        <v>14</v>
      </c>
      <c r="AG38" s="15">
        <v>288</v>
      </c>
      <c r="AH38" s="15">
        <v>739</v>
      </c>
      <c r="AI38" s="6">
        <f t="shared" si="0"/>
        <v>38.971583220568334</v>
      </c>
      <c r="AJ38" s="6">
        <f t="shared" si="1"/>
        <v>61.028416779431666</v>
      </c>
    </row>
    <row r="39" spans="1:36" x14ac:dyDescent="0.25">
      <c r="A39" s="16" t="s">
        <v>34</v>
      </c>
      <c r="B39" s="16">
        <v>3</v>
      </c>
      <c r="C39" s="16" t="s">
        <v>767</v>
      </c>
      <c r="D39" s="16" t="s">
        <v>32</v>
      </c>
      <c r="E39" s="15">
        <v>60</v>
      </c>
      <c r="F39" s="15">
        <v>47</v>
      </c>
      <c r="G39" s="15">
        <v>0</v>
      </c>
      <c r="H39" s="15">
        <v>1</v>
      </c>
      <c r="I39" s="15">
        <v>3</v>
      </c>
      <c r="J39" s="15">
        <v>21</v>
      </c>
      <c r="K39" s="15">
        <v>2</v>
      </c>
      <c r="L39" s="15">
        <v>5</v>
      </c>
      <c r="M39" s="15">
        <v>18</v>
      </c>
      <c r="N39" s="15">
        <v>29</v>
      </c>
      <c r="O39" s="15">
        <v>7</v>
      </c>
      <c r="P39" s="15">
        <v>2</v>
      </c>
      <c r="Q39" s="15">
        <v>2</v>
      </c>
      <c r="R39" s="15">
        <v>2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1</v>
      </c>
      <c r="Y39" s="15">
        <v>0</v>
      </c>
      <c r="Z39" s="15">
        <v>0</v>
      </c>
      <c r="AA39" s="15">
        <v>0</v>
      </c>
      <c r="AB39" s="15">
        <v>0</v>
      </c>
      <c r="AC39" s="15">
        <v>18</v>
      </c>
      <c r="AD39" s="15">
        <v>7</v>
      </c>
      <c r="AE39" s="15">
        <v>0</v>
      </c>
      <c r="AF39" s="15">
        <v>4</v>
      </c>
      <c r="AG39" s="15">
        <v>229</v>
      </c>
      <c r="AH39" s="15">
        <v>566</v>
      </c>
      <c r="AI39" s="6">
        <f t="shared" si="0"/>
        <v>40.459363957597176</v>
      </c>
      <c r="AJ39" s="6">
        <f t="shared" si="1"/>
        <v>59.540636042402824</v>
      </c>
    </row>
    <row r="40" spans="1:36" x14ac:dyDescent="0.25">
      <c r="A40" s="16" t="s">
        <v>34</v>
      </c>
      <c r="B40" s="16">
        <v>3</v>
      </c>
      <c r="C40" s="16" t="s">
        <v>767</v>
      </c>
      <c r="D40" s="16" t="s">
        <v>15</v>
      </c>
      <c r="E40" s="15">
        <v>60</v>
      </c>
      <c r="F40" s="15">
        <v>45</v>
      </c>
      <c r="G40" s="15">
        <v>1</v>
      </c>
      <c r="H40" s="15">
        <v>1</v>
      </c>
      <c r="I40" s="15">
        <v>1</v>
      </c>
      <c r="J40" s="15">
        <v>15</v>
      </c>
      <c r="K40" s="15">
        <v>4</v>
      </c>
      <c r="L40" s="15">
        <v>3</v>
      </c>
      <c r="M40" s="15">
        <v>18</v>
      </c>
      <c r="N40" s="15">
        <v>31</v>
      </c>
      <c r="O40" s="15">
        <v>3</v>
      </c>
      <c r="P40" s="15">
        <v>1</v>
      </c>
      <c r="Q40" s="15">
        <v>5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1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16</v>
      </c>
      <c r="AD40" s="15">
        <v>3</v>
      </c>
      <c r="AE40" s="15">
        <v>0</v>
      </c>
      <c r="AF40" s="15">
        <v>7</v>
      </c>
      <c r="AG40" s="15">
        <v>215</v>
      </c>
      <c r="AH40" s="15">
        <v>566</v>
      </c>
      <c r="AI40" s="6">
        <f t="shared" si="0"/>
        <v>37.985865724381625</v>
      </c>
      <c r="AJ40" s="6">
        <f t="shared" si="1"/>
        <v>62.014134275618375</v>
      </c>
    </row>
    <row r="41" spans="1:36" x14ac:dyDescent="0.25">
      <c r="A41" s="16" t="s">
        <v>34</v>
      </c>
      <c r="B41" s="16">
        <v>3</v>
      </c>
      <c r="C41" s="16" t="s">
        <v>768</v>
      </c>
      <c r="D41" s="16" t="s">
        <v>32</v>
      </c>
      <c r="E41" s="15">
        <v>57</v>
      </c>
      <c r="F41" s="15">
        <v>44</v>
      </c>
      <c r="G41" s="15">
        <v>0</v>
      </c>
      <c r="H41" s="15">
        <v>0</v>
      </c>
      <c r="I41" s="15">
        <v>4</v>
      </c>
      <c r="J41" s="15">
        <v>10</v>
      </c>
      <c r="K41" s="15">
        <v>2</v>
      </c>
      <c r="L41" s="15">
        <v>4</v>
      </c>
      <c r="M41" s="15">
        <v>16</v>
      </c>
      <c r="N41" s="15">
        <v>34</v>
      </c>
      <c r="O41" s="15">
        <v>1</v>
      </c>
      <c r="P41" s="15">
        <v>1</v>
      </c>
      <c r="Q41" s="15">
        <v>4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1</v>
      </c>
      <c r="Y41" s="15">
        <v>0</v>
      </c>
      <c r="Z41" s="15">
        <v>0</v>
      </c>
      <c r="AA41" s="15">
        <v>0</v>
      </c>
      <c r="AB41" s="15">
        <v>0</v>
      </c>
      <c r="AC41" s="15">
        <v>28</v>
      </c>
      <c r="AD41" s="15">
        <v>6</v>
      </c>
      <c r="AE41" s="15">
        <v>0</v>
      </c>
      <c r="AF41" s="15">
        <v>4</v>
      </c>
      <c r="AG41" s="15">
        <v>216</v>
      </c>
      <c r="AH41" s="15">
        <v>424</v>
      </c>
      <c r="AI41" s="6">
        <f t="shared" si="0"/>
        <v>50.943396226415096</v>
      </c>
      <c r="AJ41" s="6">
        <f t="shared" si="1"/>
        <v>49.056603773584904</v>
      </c>
    </row>
    <row r="42" spans="1:36" x14ac:dyDescent="0.25">
      <c r="A42" s="16" t="s">
        <v>34</v>
      </c>
      <c r="B42" s="16">
        <v>3</v>
      </c>
      <c r="C42" s="16" t="s">
        <v>768</v>
      </c>
      <c r="D42" s="16" t="s">
        <v>15</v>
      </c>
      <c r="E42" s="15">
        <v>54</v>
      </c>
      <c r="F42" s="15">
        <v>22</v>
      </c>
      <c r="G42" s="15">
        <v>1</v>
      </c>
      <c r="H42" s="15">
        <v>0</v>
      </c>
      <c r="I42" s="15">
        <v>1</v>
      </c>
      <c r="J42" s="15">
        <v>14</v>
      </c>
      <c r="K42" s="15">
        <v>1</v>
      </c>
      <c r="L42" s="15">
        <v>5</v>
      </c>
      <c r="M42" s="15">
        <v>14</v>
      </c>
      <c r="N42" s="15">
        <v>36</v>
      </c>
      <c r="O42" s="15">
        <v>0</v>
      </c>
      <c r="P42" s="15">
        <v>3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1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30</v>
      </c>
      <c r="AD42" s="15">
        <v>3</v>
      </c>
      <c r="AE42" s="15">
        <v>0</v>
      </c>
      <c r="AF42" s="15">
        <v>2</v>
      </c>
      <c r="AG42" s="15">
        <v>187</v>
      </c>
      <c r="AH42" s="15">
        <v>424</v>
      </c>
      <c r="AI42" s="6">
        <f t="shared" si="0"/>
        <v>44.10377358490566</v>
      </c>
      <c r="AJ42" s="6">
        <f t="shared" si="1"/>
        <v>55.89622641509434</v>
      </c>
    </row>
    <row r="43" spans="1:36" x14ac:dyDescent="0.25">
      <c r="A43" s="16" t="s">
        <v>34</v>
      </c>
      <c r="B43" s="16">
        <v>3</v>
      </c>
      <c r="C43" s="16" t="s">
        <v>769</v>
      </c>
      <c r="D43" s="16" t="s">
        <v>32</v>
      </c>
      <c r="E43" s="15">
        <v>88</v>
      </c>
      <c r="F43" s="15">
        <v>34</v>
      </c>
      <c r="G43" s="15">
        <v>0</v>
      </c>
      <c r="H43" s="15">
        <v>0</v>
      </c>
      <c r="I43" s="15">
        <v>5</v>
      </c>
      <c r="J43" s="15">
        <v>13</v>
      </c>
      <c r="K43" s="15">
        <v>3</v>
      </c>
      <c r="L43" s="15">
        <v>15</v>
      </c>
      <c r="M43" s="15">
        <v>17</v>
      </c>
      <c r="N43" s="15">
        <v>38</v>
      </c>
      <c r="O43" s="15">
        <v>3</v>
      </c>
      <c r="P43" s="15">
        <v>4</v>
      </c>
      <c r="Q43" s="15">
        <v>5</v>
      </c>
      <c r="R43" s="15">
        <v>1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2</v>
      </c>
      <c r="Y43" s="15">
        <v>0</v>
      </c>
      <c r="Z43" s="15">
        <v>0</v>
      </c>
      <c r="AA43" s="15">
        <v>2</v>
      </c>
      <c r="AB43" s="15">
        <v>0</v>
      </c>
      <c r="AC43" s="15">
        <v>26</v>
      </c>
      <c r="AD43" s="15">
        <v>3</v>
      </c>
      <c r="AE43" s="15">
        <v>0</v>
      </c>
      <c r="AF43" s="15">
        <v>14</v>
      </c>
      <c r="AG43" s="15">
        <v>273</v>
      </c>
      <c r="AH43" s="15">
        <v>740</v>
      </c>
      <c r="AI43" s="6">
        <f t="shared" si="0"/>
        <v>36.891891891891895</v>
      </c>
      <c r="AJ43" s="6">
        <f t="shared" si="1"/>
        <v>63.108108108108105</v>
      </c>
    </row>
    <row r="44" spans="1:36" x14ac:dyDescent="0.25">
      <c r="A44" s="16" t="s">
        <v>34</v>
      </c>
      <c r="B44" s="16">
        <v>3</v>
      </c>
      <c r="C44" s="16" t="s">
        <v>770</v>
      </c>
      <c r="D44" s="16" t="s">
        <v>32</v>
      </c>
      <c r="E44" s="15">
        <v>68</v>
      </c>
      <c r="F44" s="15">
        <v>38</v>
      </c>
      <c r="G44" s="15">
        <v>1</v>
      </c>
      <c r="H44" s="15">
        <v>2</v>
      </c>
      <c r="I44" s="15">
        <v>3</v>
      </c>
      <c r="J44" s="15">
        <v>16</v>
      </c>
      <c r="K44" s="15">
        <v>3</v>
      </c>
      <c r="L44" s="15">
        <v>7</v>
      </c>
      <c r="M44" s="15">
        <v>18</v>
      </c>
      <c r="N44" s="15">
        <v>20</v>
      </c>
      <c r="O44" s="15">
        <v>10</v>
      </c>
      <c r="P44" s="15">
        <v>2</v>
      </c>
      <c r="Q44" s="15">
        <v>1</v>
      </c>
      <c r="R44" s="15">
        <v>3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1</v>
      </c>
      <c r="Z44" s="15">
        <v>1</v>
      </c>
      <c r="AA44" s="15">
        <v>0</v>
      </c>
      <c r="AB44" s="15">
        <v>0</v>
      </c>
      <c r="AC44" s="15">
        <v>11</v>
      </c>
      <c r="AD44" s="15">
        <v>0</v>
      </c>
      <c r="AE44" s="15">
        <v>0</v>
      </c>
      <c r="AF44" s="15">
        <v>9</v>
      </c>
      <c r="AG44" s="15">
        <v>214</v>
      </c>
      <c r="AH44" s="15">
        <v>583</v>
      </c>
      <c r="AI44" s="6">
        <f t="shared" si="0"/>
        <v>36.706689536878216</v>
      </c>
      <c r="AJ44" s="6">
        <f t="shared" si="1"/>
        <v>63.293310463121784</v>
      </c>
    </row>
    <row r="45" spans="1:36" x14ac:dyDescent="0.25">
      <c r="A45" s="16" t="s">
        <v>34</v>
      </c>
      <c r="B45" s="16">
        <v>3</v>
      </c>
      <c r="C45" s="16" t="s">
        <v>770</v>
      </c>
      <c r="D45" s="16" t="s">
        <v>15</v>
      </c>
      <c r="E45" s="15">
        <v>59</v>
      </c>
      <c r="F45" s="15">
        <v>38</v>
      </c>
      <c r="G45" s="15">
        <v>2</v>
      </c>
      <c r="H45" s="15">
        <v>3</v>
      </c>
      <c r="I45" s="15">
        <v>2</v>
      </c>
      <c r="J45" s="15">
        <v>13</v>
      </c>
      <c r="K45" s="15">
        <v>3</v>
      </c>
      <c r="L45" s="15">
        <v>7</v>
      </c>
      <c r="M45" s="15">
        <v>21</v>
      </c>
      <c r="N45" s="15">
        <v>16</v>
      </c>
      <c r="O45" s="15">
        <v>11</v>
      </c>
      <c r="P45" s="15">
        <v>2</v>
      </c>
      <c r="Q45" s="15">
        <v>3</v>
      </c>
      <c r="R45" s="15">
        <v>2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1</v>
      </c>
      <c r="Z45" s="15">
        <v>0</v>
      </c>
      <c r="AA45" s="15">
        <v>0</v>
      </c>
      <c r="AB45" s="15">
        <v>0</v>
      </c>
      <c r="AC45" s="15">
        <v>15</v>
      </c>
      <c r="AD45" s="15">
        <v>3</v>
      </c>
      <c r="AE45" s="15">
        <v>0</v>
      </c>
      <c r="AF45" s="15">
        <v>11</v>
      </c>
      <c r="AG45" s="15">
        <v>212</v>
      </c>
      <c r="AH45" s="15">
        <v>583</v>
      </c>
      <c r="AI45" s="6">
        <f t="shared" si="0"/>
        <v>36.363636363636367</v>
      </c>
      <c r="AJ45" s="6">
        <f t="shared" si="1"/>
        <v>63.636363636363633</v>
      </c>
    </row>
    <row r="46" spans="1:36" x14ac:dyDescent="0.25">
      <c r="A46" s="16" t="s">
        <v>34</v>
      </c>
      <c r="B46" s="16">
        <v>3</v>
      </c>
      <c r="C46" s="16" t="s">
        <v>771</v>
      </c>
      <c r="D46" s="16" t="s">
        <v>32</v>
      </c>
      <c r="E46" s="15">
        <v>61</v>
      </c>
      <c r="F46" s="15">
        <v>30</v>
      </c>
      <c r="G46" s="15">
        <v>0</v>
      </c>
      <c r="H46" s="15">
        <v>3</v>
      </c>
      <c r="I46" s="15">
        <v>2</v>
      </c>
      <c r="J46" s="15">
        <v>13</v>
      </c>
      <c r="K46" s="15">
        <v>2</v>
      </c>
      <c r="L46" s="15">
        <v>4</v>
      </c>
      <c r="M46" s="15">
        <v>17</v>
      </c>
      <c r="N46" s="15">
        <v>21</v>
      </c>
      <c r="O46" s="15">
        <v>2</v>
      </c>
      <c r="P46" s="15">
        <v>2</v>
      </c>
      <c r="Q46" s="15">
        <v>3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20</v>
      </c>
      <c r="AD46" s="15">
        <v>3</v>
      </c>
      <c r="AE46" s="15">
        <v>0</v>
      </c>
      <c r="AF46" s="15">
        <v>7</v>
      </c>
      <c r="AG46" s="15">
        <v>190</v>
      </c>
      <c r="AH46" s="15">
        <v>435</v>
      </c>
      <c r="AI46" s="6">
        <f t="shared" si="0"/>
        <v>43.678160919540232</v>
      </c>
      <c r="AJ46" s="6">
        <f t="shared" si="1"/>
        <v>56.321839080459768</v>
      </c>
    </row>
    <row r="47" spans="1:36" x14ac:dyDescent="0.25">
      <c r="A47" s="16" t="s">
        <v>34</v>
      </c>
      <c r="B47" s="16">
        <v>3</v>
      </c>
      <c r="C47" s="16" t="s">
        <v>771</v>
      </c>
      <c r="D47" s="16" t="s">
        <v>15</v>
      </c>
      <c r="E47" s="15">
        <v>55</v>
      </c>
      <c r="F47" s="15">
        <v>30</v>
      </c>
      <c r="G47" s="15">
        <v>1</v>
      </c>
      <c r="H47" s="15">
        <v>0</v>
      </c>
      <c r="I47" s="15">
        <v>2</v>
      </c>
      <c r="J47" s="15">
        <v>13</v>
      </c>
      <c r="K47" s="15">
        <v>4</v>
      </c>
      <c r="L47" s="15">
        <v>11</v>
      </c>
      <c r="M47" s="15">
        <v>15</v>
      </c>
      <c r="N47" s="15">
        <v>15</v>
      </c>
      <c r="O47" s="15">
        <v>3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25</v>
      </c>
      <c r="AD47" s="15">
        <v>9</v>
      </c>
      <c r="AE47" s="15">
        <v>0</v>
      </c>
      <c r="AF47" s="15">
        <v>3</v>
      </c>
      <c r="AG47" s="15">
        <v>186</v>
      </c>
      <c r="AH47" s="15">
        <v>434</v>
      </c>
      <c r="AI47" s="6">
        <f t="shared" si="0"/>
        <v>42.857142857142854</v>
      </c>
      <c r="AJ47" s="6">
        <f t="shared" si="1"/>
        <v>57.142857142857146</v>
      </c>
    </row>
    <row r="48" spans="1:36" x14ac:dyDescent="0.25">
      <c r="A48" s="16" t="s">
        <v>34</v>
      </c>
      <c r="B48" s="16">
        <v>3</v>
      </c>
      <c r="C48" s="16" t="s">
        <v>772</v>
      </c>
      <c r="D48" s="16" t="s">
        <v>32</v>
      </c>
      <c r="E48" s="15">
        <v>93</v>
      </c>
      <c r="F48" s="15">
        <v>80</v>
      </c>
      <c r="G48" s="15">
        <v>1</v>
      </c>
      <c r="H48" s="15">
        <v>2</v>
      </c>
      <c r="I48" s="15">
        <v>2</v>
      </c>
      <c r="J48" s="15">
        <v>38</v>
      </c>
      <c r="K48" s="15">
        <v>2</v>
      </c>
      <c r="L48" s="15">
        <v>10</v>
      </c>
      <c r="M48" s="15">
        <v>13</v>
      </c>
      <c r="N48" s="15">
        <v>17</v>
      </c>
      <c r="O48" s="15">
        <v>4</v>
      </c>
      <c r="P48" s="15">
        <v>0</v>
      </c>
      <c r="Q48" s="15">
        <v>3</v>
      </c>
      <c r="R48" s="15">
        <v>2</v>
      </c>
      <c r="S48" s="15">
        <v>0</v>
      </c>
      <c r="T48" s="15">
        <v>0</v>
      </c>
      <c r="U48" s="15">
        <v>0</v>
      </c>
      <c r="V48" s="15">
        <v>0</v>
      </c>
      <c r="W48" s="15">
        <v>1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16</v>
      </c>
      <c r="AD48" s="15">
        <v>4</v>
      </c>
      <c r="AE48" s="15">
        <v>1</v>
      </c>
      <c r="AF48" s="15">
        <v>2</v>
      </c>
      <c r="AG48" s="15">
        <v>291</v>
      </c>
      <c r="AH48" s="15">
        <v>551</v>
      </c>
      <c r="AI48" s="6">
        <f t="shared" si="0"/>
        <v>52.813067150635206</v>
      </c>
      <c r="AJ48" s="6">
        <f t="shared" si="1"/>
        <v>47.186932849364794</v>
      </c>
    </row>
    <row r="49" spans="1:36" x14ac:dyDescent="0.25">
      <c r="A49" s="16" t="s">
        <v>34</v>
      </c>
      <c r="B49" s="16">
        <v>3</v>
      </c>
      <c r="C49" s="16" t="s">
        <v>772</v>
      </c>
      <c r="D49" s="16" t="s">
        <v>15</v>
      </c>
      <c r="E49" s="15">
        <v>80</v>
      </c>
      <c r="F49" s="15">
        <v>73</v>
      </c>
      <c r="G49" s="15">
        <v>3</v>
      </c>
      <c r="H49" s="15">
        <v>2</v>
      </c>
      <c r="I49" s="15">
        <v>1</v>
      </c>
      <c r="J49" s="15">
        <v>35</v>
      </c>
      <c r="K49" s="15">
        <v>2</v>
      </c>
      <c r="L49" s="15">
        <v>11</v>
      </c>
      <c r="M49" s="15">
        <v>9</v>
      </c>
      <c r="N49" s="15">
        <v>16</v>
      </c>
      <c r="O49" s="15">
        <v>1</v>
      </c>
      <c r="P49" s="15">
        <v>0</v>
      </c>
      <c r="Q49" s="15">
        <v>3</v>
      </c>
      <c r="R49" s="15">
        <v>2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33</v>
      </c>
      <c r="AD49" s="15">
        <v>3</v>
      </c>
      <c r="AE49" s="15">
        <v>0</v>
      </c>
      <c r="AF49" s="15">
        <v>4</v>
      </c>
      <c r="AG49" s="15">
        <v>278</v>
      </c>
      <c r="AH49" s="15">
        <v>550</v>
      </c>
      <c r="AI49" s="6">
        <f t="shared" si="0"/>
        <v>50.545454545454547</v>
      </c>
      <c r="AJ49" s="6">
        <f t="shared" si="1"/>
        <v>49.454545454545453</v>
      </c>
    </row>
    <row r="50" spans="1:36" x14ac:dyDescent="0.25">
      <c r="A50" s="16" t="s">
        <v>34</v>
      </c>
      <c r="B50" s="16">
        <v>3</v>
      </c>
      <c r="C50" s="16" t="s">
        <v>773</v>
      </c>
      <c r="D50" s="16" t="s">
        <v>32</v>
      </c>
      <c r="E50" s="15">
        <v>54</v>
      </c>
      <c r="F50" s="15">
        <v>38</v>
      </c>
      <c r="G50" s="15">
        <v>0</v>
      </c>
      <c r="H50" s="15">
        <v>0</v>
      </c>
      <c r="I50" s="15">
        <v>0</v>
      </c>
      <c r="J50" s="15">
        <v>15</v>
      </c>
      <c r="K50" s="15">
        <v>3</v>
      </c>
      <c r="L50" s="15">
        <v>5</v>
      </c>
      <c r="M50" s="15">
        <v>7</v>
      </c>
      <c r="N50" s="15">
        <v>14</v>
      </c>
      <c r="O50" s="15">
        <v>5</v>
      </c>
      <c r="P50" s="15">
        <v>1</v>
      </c>
      <c r="Q50" s="15">
        <v>1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36</v>
      </c>
      <c r="AD50" s="15">
        <v>3</v>
      </c>
      <c r="AE50" s="15">
        <v>0</v>
      </c>
      <c r="AF50" s="15">
        <v>6</v>
      </c>
      <c r="AG50" s="15">
        <v>189</v>
      </c>
      <c r="AH50" s="15">
        <v>419</v>
      </c>
      <c r="AI50" s="6">
        <f t="shared" si="0"/>
        <v>45.107398568019093</v>
      </c>
      <c r="AJ50" s="6">
        <f t="shared" si="1"/>
        <v>54.892601431980907</v>
      </c>
    </row>
    <row r="51" spans="1:36" x14ac:dyDescent="0.25">
      <c r="A51" s="16" t="s">
        <v>34</v>
      </c>
      <c r="B51" s="16">
        <v>3</v>
      </c>
      <c r="C51" s="16" t="s">
        <v>773</v>
      </c>
      <c r="D51" s="16" t="s">
        <v>15</v>
      </c>
      <c r="E51" s="15">
        <v>44</v>
      </c>
      <c r="F51" s="15">
        <v>61</v>
      </c>
      <c r="G51" s="15">
        <v>1</v>
      </c>
      <c r="H51" s="15">
        <v>2</v>
      </c>
      <c r="I51" s="15">
        <v>2</v>
      </c>
      <c r="J51" s="15">
        <v>14</v>
      </c>
      <c r="K51" s="15">
        <v>2</v>
      </c>
      <c r="L51" s="15">
        <v>11</v>
      </c>
      <c r="M51" s="15">
        <v>8</v>
      </c>
      <c r="N51" s="15">
        <v>13</v>
      </c>
      <c r="O51" s="15">
        <v>3</v>
      </c>
      <c r="P51" s="15">
        <v>4</v>
      </c>
      <c r="Q51" s="15">
        <v>1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34</v>
      </c>
      <c r="AD51" s="15">
        <v>2</v>
      </c>
      <c r="AE51" s="15">
        <v>1</v>
      </c>
      <c r="AF51" s="15">
        <v>6</v>
      </c>
      <c r="AG51" s="15">
        <v>209</v>
      </c>
      <c r="AH51" s="15">
        <v>418</v>
      </c>
      <c r="AI51" s="6">
        <f t="shared" si="0"/>
        <v>50</v>
      </c>
      <c r="AJ51" s="6">
        <f t="shared" si="1"/>
        <v>50</v>
      </c>
    </row>
    <row r="52" spans="1:36" x14ac:dyDescent="0.25">
      <c r="A52" s="16" t="s">
        <v>34</v>
      </c>
      <c r="B52" s="16">
        <v>3</v>
      </c>
      <c r="C52" s="16" t="s">
        <v>774</v>
      </c>
      <c r="D52" s="16" t="s">
        <v>32</v>
      </c>
      <c r="E52" s="15">
        <v>49</v>
      </c>
      <c r="F52" s="15">
        <v>33</v>
      </c>
      <c r="G52" s="15">
        <v>1</v>
      </c>
      <c r="H52" s="15">
        <v>1</v>
      </c>
      <c r="I52" s="15">
        <v>6</v>
      </c>
      <c r="J52" s="15">
        <v>15</v>
      </c>
      <c r="K52" s="15">
        <v>8</v>
      </c>
      <c r="L52" s="15">
        <v>8</v>
      </c>
      <c r="M52" s="15">
        <v>13</v>
      </c>
      <c r="N52" s="15">
        <v>14</v>
      </c>
      <c r="O52" s="15">
        <v>8</v>
      </c>
      <c r="P52" s="15">
        <v>4</v>
      </c>
      <c r="Q52" s="15">
        <v>1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53</v>
      </c>
      <c r="AD52" s="15">
        <v>8</v>
      </c>
      <c r="AE52" s="15">
        <v>1</v>
      </c>
      <c r="AF52" s="15">
        <v>7</v>
      </c>
      <c r="AG52" s="15">
        <v>230</v>
      </c>
      <c r="AH52" s="15">
        <v>465</v>
      </c>
      <c r="AI52" s="6">
        <f t="shared" si="0"/>
        <v>49.462365591397848</v>
      </c>
      <c r="AJ52" s="6">
        <f t="shared" si="1"/>
        <v>50.537634408602152</v>
      </c>
    </row>
    <row r="53" spans="1:36" x14ac:dyDescent="0.25">
      <c r="A53" s="16" t="s">
        <v>34</v>
      </c>
      <c r="B53" s="16">
        <v>3</v>
      </c>
      <c r="C53" s="16" t="s">
        <v>774</v>
      </c>
      <c r="D53" s="16" t="s">
        <v>15</v>
      </c>
      <c r="E53" s="15">
        <v>53</v>
      </c>
      <c r="F53" s="15">
        <v>45</v>
      </c>
      <c r="G53" s="15">
        <v>1</v>
      </c>
      <c r="H53" s="15">
        <v>2</v>
      </c>
      <c r="I53" s="15">
        <v>2</v>
      </c>
      <c r="J53" s="15">
        <v>17</v>
      </c>
      <c r="K53" s="15">
        <v>4</v>
      </c>
      <c r="L53" s="15">
        <v>3</v>
      </c>
      <c r="M53" s="15">
        <v>14</v>
      </c>
      <c r="N53" s="15">
        <v>15</v>
      </c>
      <c r="O53" s="15">
        <v>8</v>
      </c>
      <c r="P53" s="15">
        <v>0</v>
      </c>
      <c r="Q53" s="15">
        <v>3</v>
      </c>
      <c r="R53" s="15">
        <v>1</v>
      </c>
      <c r="S53" s="15">
        <v>0</v>
      </c>
      <c r="T53" s="15">
        <v>0</v>
      </c>
      <c r="U53" s="15">
        <v>2</v>
      </c>
      <c r="V53" s="15">
        <v>0</v>
      </c>
      <c r="W53" s="15">
        <v>1</v>
      </c>
      <c r="X53" s="15">
        <v>1</v>
      </c>
      <c r="Y53" s="15">
        <v>0</v>
      </c>
      <c r="Z53" s="15">
        <v>0</v>
      </c>
      <c r="AA53" s="15">
        <v>0</v>
      </c>
      <c r="AB53" s="15">
        <v>0</v>
      </c>
      <c r="AC53" s="15">
        <v>28</v>
      </c>
      <c r="AD53" s="15">
        <v>4</v>
      </c>
      <c r="AE53" s="15">
        <v>1</v>
      </c>
      <c r="AF53" s="15">
        <v>6</v>
      </c>
      <c r="AG53" s="15">
        <v>211</v>
      </c>
      <c r="AH53" s="15">
        <v>465</v>
      </c>
      <c r="AI53" s="6">
        <f t="shared" si="0"/>
        <v>45.376344086021504</v>
      </c>
      <c r="AJ53" s="6">
        <f t="shared" si="1"/>
        <v>54.623655913978496</v>
      </c>
    </row>
    <row r="54" spans="1:36" x14ac:dyDescent="0.25">
      <c r="A54" s="16" t="s">
        <v>34</v>
      </c>
      <c r="B54" s="16">
        <v>3</v>
      </c>
      <c r="C54" s="16" t="s">
        <v>775</v>
      </c>
      <c r="D54" s="16" t="s">
        <v>32</v>
      </c>
      <c r="E54" s="15">
        <v>72</v>
      </c>
      <c r="F54" s="15">
        <v>31</v>
      </c>
      <c r="G54" s="15">
        <v>0</v>
      </c>
      <c r="H54" s="15">
        <v>0</v>
      </c>
      <c r="I54" s="15">
        <v>1</v>
      </c>
      <c r="J54" s="15">
        <v>17</v>
      </c>
      <c r="K54" s="15">
        <v>1</v>
      </c>
      <c r="L54" s="15">
        <v>7</v>
      </c>
      <c r="M54" s="15">
        <v>17</v>
      </c>
      <c r="N54" s="15">
        <v>26</v>
      </c>
      <c r="O54" s="15">
        <v>3</v>
      </c>
      <c r="P54" s="15">
        <v>1</v>
      </c>
      <c r="Q54" s="15">
        <v>4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16</v>
      </c>
      <c r="AD54" s="15">
        <v>0</v>
      </c>
      <c r="AE54" s="15">
        <v>0</v>
      </c>
      <c r="AF54" s="15">
        <v>8</v>
      </c>
      <c r="AG54" s="15">
        <v>204</v>
      </c>
      <c r="AH54" s="15">
        <v>549</v>
      </c>
      <c r="AI54" s="6">
        <f t="shared" si="0"/>
        <v>37.158469945355193</v>
      </c>
      <c r="AJ54" s="6">
        <f t="shared" si="1"/>
        <v>62.841530054644807</v>
      </c>
    </row>
    <row r="55" spans="1:36" x14ac:dyDescent="0.25">
      <c r="A55" s="16" t="s">
        <v>34</v>
      </c>
      <c r="B55" s="16">
        <v>3</v>
      </c>
      <c r="C55" s="16" t="s">
        <v>775</v>
      </c>
      <c r="D55" s="16" t="s">
        <v>15</v>
      </c>
      <c r="E55" s="15">
        <v>70</v>
      </c>
      <c r="F55" s="15">
        <v>26</v>
      </c>
      <c r="G55" s="15">
        <v>1</v>
      </c>
      <c r="H55" s="15">
        <v>1</v>
      </c>
      <c r="I55" s="15">
        <v>2</v>
      </c>
      <c r="J55" s="15">
        <v>22</v>
      </c>
      <c r="K55" s="15">
        <v>3</v>
      </c>
      <c r="L55" s="15">
        <v>9</v>
      </c>
      <c r="M55" s="15">
        <v>15</v>
      </c>
      <c r="N55" s="15">
        <v>16</v>
      </c>
      <c r="O55" s="15">
        <v>6</v>
      </c>
      <c r="P55" s="15">
        <v>1</v>
      </c>
      <c r="Q55" s="15">
        <v>4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23</v>
      </c>
      <c r="AD55" s="15">
        <v>6</v>
      </c>
      <c r="AE55" s="15">
        <v>0</v>
      </c>
      <c r="AF55" s="15">
        <v>11</v>
      </c>
      <c r="AG55" s="15">
        <v>216</v>
      </c>
      <c r="AH55" s="15">
        <v>548</v>
      </c>
      <c r="AI55" s="6">
        <f t="shared" si="0"/>
        <v>39.416058394160586</v>
      </c>
      <c r="AJ55" s="6">
        <f t="shared" si="1"/>
        <v>60.583941605839414</v>
      </c>
    </row>
    <row r="56" spans="1:36" x14ac:dyDescent="0.25">
      <c r="A56" s="16" t="s">
        <v>34</v>
      </c>
      <c r="B56" s="16">
        <v>3</v>
      </c>
      <c r="C56" s="16" t="s">
        <v>776</v>
      </c>
      <c r="D56" s="16" t="s">
        <v>32</v>
      </c>
      <c r="E56" s="15">
        <v>53</v>
      </c>
      <c r="F56" s="15">
        <v>16</v>
      </c>
      <c r="G56" s="15">
        <v>1</v>
      </c>
      <c r="H56" s="15">
        <v>1</v>
      </c>
      <c r="I56" s="15">
        <v>2</v>
      </c>
      <c r="J56" s="15">
        <v>9</v>
      </c>
      <c r="K56" s="15">
        <v>2</v>
      </c>
      <c r="L56" s="15">
        <v>4</v>
      </c>
      <c r="M56" s="15">
        <v>13</v>
      </c>
      <c r="N56" s="15">
        <v>15</v>
      </c>
      <c r="O56" s="15">
        <v>2</v>
      </c>
      <c r="P56" s="15">
        <v>0</v>
      </c>
      <c r="Q56" s="15">
        <v>2</v>
      </c>
      <c r="R56" s="15">
        <v>0</v>
      </c>
      <c r="S56" s="15">
        <v>0</v>
      </c>
      <c r="T56" s="15">
        <v>0</v>
      </c>
      <c r="U56" s="15">
        <v>1</v>
      </c>
      <c r="V56" s="15">
        <v>0</v>
      </c>
      <c r="W56" s="15">
        <v>1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8</v>
      </c>
      <c r="AD56" s="15">
        <v>6</v>
      </c>
      <c r="AE56" s="15">
        <v>0</v>
      </c>
      <c r="AF56" s="15">
        <v>6</v>
      </c>
      <c r="AG56" s="15">
        <v>142</v>
      </c>
      <c r="AH56" s="15">
        <v>422</v>
      </c>
      <c r="AI56" s="6">
        <f t="shared" si="0"/>
        <v>33.649289099526065</v>
      </c>
      <c r="AJ56" s="6">
        <f t="shared" si="1"/>
        <v>66.350710900473928</v>
      </c>
    </row>
    <row r="57" spans="1:36" x14ac:dyDescent="0.25">
      <c r="A57" s="16" t="s">
        <v>34</v>
      </c>
      <c r="B57" s="16">
        <v>3</v>
      </c>
      <c r="C57" s="16" t="s">
        <v>776</v>
      </c>
      <c r="D57" s="16" t="s">
        <v>15</v>
      </c>
      <c r="E57" s="15">
        <v>62</v>
      </c>
      <c r="F57" s="15">
        <v>21</v>
      </c>
      <c r="G57" s="15">
        <v>2</v>
      </c>
      <c r="H57" s="15">
        <v>0</v>
      </c>
      <c r="I57" s="15">
        <v>2</v>
      </c>
      <c r="J57" s="15">
        <v>9</v>
      </c>
      <c r="K57" s="15">
        <v>1</v>
      </c>
      <c r="L57" s="15">
        <v>1</v>
      </c>
      <c r="M57" s="15">
        <v>14</v>
      </c>
      <c r="N57" s="15">
        <v>13</v>
      </c>
      <c r="O57" s="15">
        <v>4</v>
      </c>
      <c r="P57" s="15">
        <v>0</v>
      </c>
      <c r="Q57" s="15">
        <v>3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1</v>
      </c>
      <c r="Y57" s="15">
        <v>0</v>
      </c>
      <c r="Z57" s="15">
        <v>0</v>
      </c>
      <c r="AA57" s="15">
        <v>0</v>
      </c>
      <c r="AB57" s="15">
        <v>0</v>
      </c>
      <c r="AC57" s="15">
        <v>15</v>
      </c>
      <c r="AD57" s="15">
        <v>2</v>
      </c>
      <c r="AE57" s="15">
        <v>0</v>
      </c>
      <c r="AF57" s="15">
        <v>5</v>
      </c>
      <c r="AG57" s="15">
        <v>155</v>
      </c>
      <c r="AH57" s="15">
        <v>421</v>
      </c>
      <c r="AI57" s="6">
        <f t="shared" si="0"/>
        <v>36.817102137767222</v>
      </c>
      <c r="AJ57" s="6">
        <f t="shared" si="1"/>
        <v>63.182897862232778</v>
      </c>
    </row>
    <row r="58" spans="1:36" x14ac:dyDescent="0.25">
      <c r="A58" s="16" t="s">
        <v>34</v>
      </c>
      <c r="B58" s="16">
        <v>3</v>
      </c>
      <c r="C58" s="16" t="s">
        <v>777</v>
      </c>
      <c r="D58" s="16" t="s">
        <v>32</v>
      </c>
      <c r="E58" s="15">
        <v>55</v>
      </c>
      <c r="F58" s="15">
        <v>28</v>
      </c>
      <c r="G58" s="15">
        <v>2</v>
      </c>
      <c r="H58" s="15">
        <v>2</v>
      </c>
      <c r="I58" s="15">
        <v>3</v>
      </c>
      <c r="J58" s="15">
        <v>10</v>
      </c>
      <c r="K58" s="15">
        <v>5</v>
      </c>
      <c r="L58" s="15">
        <v>6</v>
      </c>
      <c r="M58" s="15">
        <v>9</v>
      </c>
      <c r="N58" s="15">
        <v>18</v>
      </c>
      <c r="O58" s="15">
        <v>4</v>
      </c>
      <c r="P58" s="15">
        <v>2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2</v>
      </c>
      <c r="Y58" s="15">
        <v>0</v>
      </c>
      <c r="Z58" s="15">
        <v>0</v>
      </c>
      <c r="AA58" s="15">
        <v>0</v>
      </c>
      <c r="AB58" s="15">
        <v>0</v>
      </c>
      <c r="AC58" s="15">
        <v>10</v>
      </c>
      <c r="AD58" s="15">
        <v>3</v>
      </c>
      <c r="AE58" s="15">
        <v>0</v>
      </c>
      <c r="AF58" s="15">
        <v>0</v>
      </c>
      <c r="AG58" s="15">
        <v>159</v>
      </c>
      <c r="AH58" s="15">
        <v>442</v>
      </c>
      <c r="AI58" s="6">
        <f t="shared" si="0"/>
        <v>35.972850678733032</v>
      </c>
      <c r="AJ58" s="6">
        <f t="shared" si="1"/>
        <v>64.027149321266961</v>
      </c>
    </row>
    <row r="59" spans="1:36" x14ac:dyDescent="0.25">
      <c r="A59" s="16" t="s">
        <v>34</v>
      </c>
      <c r="B59" s="16">
        <v>3</v>
      </c>
      <c r="C59" s="16" t="s">
        <v>777</v>
      </c>
      <c r="D59" s="16" t="s">
        <v>15</v>
      </c>
      <c r="E59" s="15">
        <v>56</v>
      </c>
      <c r="F59" s="15">
        <v>28</v>
      </c>
      <c r="G59" s="15">
        <v>0</v>
      </c>
      <c r="H59" s="15">
        <v>2</v>
      </c>
      <c r="I59" s="15">
        <v>2</v>
      </c>
      <c r="J59" s="15">
        <v>9</v>
      </c>
      <c r="K59" s="15">
        <v>3</v>
      </c>
      <c r="L59" s="15">
        <v>4</v>
      </c>
      <c r="M59" s="15">
        <v>13</v>
      </c>
      <c r="N59" s="15">
        <v>12</v>
      </c>
      <c r="O59" s="15">
        <v>3</v>
      </c>
      <c r="P59" s="15">
        <v>1</v>
      </c>
      <c r="Q59" s="15">
        <v>1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2</v>
      </c>
      <c r="Z59" s="15">
        <v>0</v>
      </c>
      <c r="AA59" s="15">
        <v>0</v>
      </c>
      <c r="AB59" s="15">
        <v>0</v>
      </c>
      <c r="AC59" s="15">
        <v>12</v>
      </c>
      <c r="AD59" s="15">
        <v>2</v>
      </c>
      <c r="AE59" s="15">
        <v>1</v>
      </c>
      <c r="AF59" s="15">
        <v>5</v>
      </c>
      <c r="AG59" s="15">
        <v>156</v>
      </c>
      <c r="AH59" s="15">
        <v>442</v>
      </c>
      <c r="AI59" s="6">
        <f t="shared" si="0"/>
        <v>35.294117647058826</v>
      </c>
      <c r="AJ59" s="6">
        <f t="shared" si="1"/>
        <v>64.705882352941174</v>
      </c>
    </row>
    <row r="60" spans="1:36" x14ac:dyDescent="0.25">
      <c r="A60" s="16" t="s">
        <v>34</v>
      </c>
      <c r="B60" s="16">
        <v>3</v>
      </c>
      <c r="C60" s="16" t="s">
        <v>778</v>
      </c>
      <c r="D60" s="16" t="s">
        <v>32</v>
      </c>
      <c r="E60" s="15">
        <v>54</v>
      </c>
      <c r="F60" s="15">
        <v>42</v>
      </c>
      <c r="G60" s="15">
        <v>3</v>
      </c>
      <c r="H60" s="15">
        <v>2</v>
      </c>
      <c r="I60" s="15">
        <v>7</v>
      </c>
      <c r="J60" s="15">
        <v>15</v>
      </c>
      <c r="K60" s="15">
        <v>1</v>
      </c>
      <c r="L60" s="15">
        <v>4</v>
      </c>
      <c r="M60" s="15">
        <v>13</v>
      </c>
      <c r="N60" s="15">
        <v>11</v>
      </c>
      <c r="O60" s="15">
        <v>4</v>
      </c>
      <c r="P60" s="15">
        <v>1</v>
      </c>
      <c r="Q60" s="15">
        <v>3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3</v>
      </c>
      <c r="AD60" s="15">
        <v>2</v>
      </c>
      <c r="AE60" s="15">
        <v>0</v>
      </c>
      <c r="AF60" s="15">
        <v>0</v>
      </c>
      <c r="AG60" s="15">
        <v>165</v>
      </c>
      <c r="AH60" s="15">
        <v>578</v>
      </c>
      <c r="AI60" s="6">
        <f t="shared" si="0"/>
        <v>28.546712802768166</v>
      </c>
      <c r="AJ60" s="6">
        <f t="shared" si="1"/>
        <v>71.45328719723183</v>
      </c>
    </row>
    <row r="61" spans="1:36" x14ac:dyDescent="0.25">
      <c r="A61" s="16" t="s">
        <v>34</v>
      </c>
      <c r="B61" s="16">
        <v>3</v>
      </c>
      <c r="C61" s="16" t="s">
        <v>778</v>
      </c>
      <c r="D61" s="16" t="s">
        <v>15</v>
      </c>
      <c r="E61" s="15">
        <v>62</v>
      </c>
      <c r="F61" s="15">
        <v>56</v>
      </c>
      <c r="G61" s="15">
        <v>3</v>
      </c>
      <c r="H61" s="15">
        <v>2</v>
      </c>
      <c r="I61" s="15">
        <v>2</v>
      </c>
      <c r="J61" s="15">
        <v>26</v>
      </c>
      <c r="K61" s="15">
        <v>5</v>
      </c>
      <c r="L61" s="15">
        <v>7</v>
      </c>
      <c r="M61" s="15">
        <v>7</v>
      </c>
      <c r="N61" s="15">
        <v>22</v>
      </c>
      <c r="O61" s="15">
        <v>3</v>
      </c>
      <c r="P61" s="15">
        <v>1</v>
      </c>
      <c r="Q61" s="15">
        <v>3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3</v>
      </c>
      <c r="Y61" s="15">
        <v>1</v>
      </c>
      <c r="Z61" s="15">
        <v>0</v>
      </c>
      <c r="AA61" s="15">
        <v>0</v>
      </c>
      <c r="AB61" s="15">
        <v>0</v>
      </c>
      <c r="AC61" s="15">
        <v>6</v>
      </c>
      <c r="AD61" s="15">
        <v>1</v>
      </c>
      <c r="AE61" s="15">
        <v>6</v>
      </c>
      <c r="AF61" s="15">
        <v>6</v>
      </c>
      <c r="AG61" s="15">
        <v>222</v>
      </c>
      <c r="AH61" s="15">
        <v>578</v>
      </c>
      <c r="AI61" s="6">
        <f t="shared" si="0"/>
        <v>38.408304498269899</v>
      </c>
      <c r="AJ61" s="6">
        <f t="shared" si="1"/>
        <v>61.591695501730101</v>
      </c>
    </row>
    <row r="62" spans="1:36" x14ac:dyDescent="0.25">
      <c r="A62" s="16" t="s">
        <v>34</v>
      </c>
      <c r="B62" s="16">
        <v>3</v>
      </c>
      <c r="C62" s="16" t="s">
        <v>779</v>
      </c>
      <c r="D62" s="16" t="s">
        <v>32</v>
      </c>
      <c r="E62" s="15">
        <v>57</v>
      </c>
      <c r="F62" s="15">
        <v>24</v>
      </c>
      <c r="G62" s="15">
        <v>1</v>
      </c>
      <c r="H62" s="15">
        <v>2</v>
      </c>
      <c r="I62" s="15">
        <v>2</v>
      </c>
      <c r="J62" s="15">
        <v>15</v>
      </c>
      <c r="K62" s="15">
        <v>7</v>
      </c>
      <c r="L62" s="15">
        <v>3</v>
      </c>
      <c r="M62" s="15">
        <v>6</v>
      </c>
      <c r="N62" s="15">
        <v>17</v>
      </c>
      <c r="O62" s="15">
        <v>1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1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6</v>
      </c>
      <c r="AG62" s="15">
        <v>142</v>
      </c>
      <c r="AH62" s="15">
        <v>414</v>
      </c>
      <c r="AI62" s="6">
        <f t="shared" si="0"/>
        <v>34.29951690821256</v>
      </c>
      <c r="AJ62" s="6">
        <f t="shared" si="1"/>
        <v>65.700483091787447</v>
      </c>
    </row>
    <row r="63" spans="1:36" x14ac:dyDescent="0.25">
      <c r="A63" s="16" t="s">
        <v>34</v>
      </c>
      <c r="B63" s="16">
        <v>3</v>
      </c>
      <c r="C63" s="16" t="s">
        <v>779</v>
      </c>
      <c r="D63" s="16" t="s">
        <v>15</v>
      </c>
      <c r="E63" s="15">
        <v>71</v>
      </c>
      <c r="F63" s="15">
        <v>17</v>
      </c>
      <c r="G63" s="15">
        <v>1</v>
      </c>
      <c r="H63" s="15">
        <v>1</v>
      </c>
      <c r="I63" s="15">
        <v>3</v>
      </c>
      <c r="J63" s="15">
        <v>18</v>
      </c>
      <c r="K63" s="15">
        <v>3</v>
      </c>
      <c r="L63" s="15">
        <v>2</v>
      </c>
      <c r="M63" s="15">
        <v>8</v>
      </c>
      <c r="N63" s="15">
        <v>9</v>
      </c>
      <c r="O63" s="15">
        <v>2</v>
      </c>
      <c r="P63" s="15">
        <v>0</v>
      </c>
      <c r="Q63" s="15">
        <v>1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1</v>
      </c>
      <c r="Y63" s="15">
        <v>0</v>
      </c>
      <c r="Z63" s="15">
        <v>0</v>
      </c>
      <c r="AA63" s="15">
        <v>0</v>
      </c>
      <c r="AB63" s="15">
        <v>0</v>
      </c>
      <c r="AC63" s="15">
        <v>9</v>
      </c>
      <c r="AD63" s="15">
        <v>1</v>
      </c>
      <c r="AE63" s="15">
        <v>0</v>
      </c>
      <c r="AF63" s="15">
        <v>7</v>
      </c>
      <c r="AG63" s="15">
        <v>154</v>
      </c>
      <c r="AH63" s="15">
        <v>413</v>
      </c>
      <c r="AI63" s="6">
        <f t="shared" si="0"/>
        <v>37.288135593220339</v>
      </c>
      <c r="AJ63" s="6">
        <f t="shared" si="1"/>
        <v>62.711864406779661</v>
      </c>
    </row>
    <row r="64" spans="1:36" x14ac:dyDescent="0.25">
      <c r="A64" s="16" t="s">
        <v>34</v>
      </c>
      <c r="B64" s="16">
        <v>3</v>
      </c>
      <c r="C64" s="16" t="s">
        <v>780</v>
      </c>
      <c r="D64" s="16" t="s">
        <v>32</v>
      </c>
      <c r="E64" s="15">
        <v>73</v>
      </c>
      <c r="F64" s="15">
        <v>21</v>
      </c>
      <c r="G64" s="15">
        <v>2</v>
      </c>
      <c r="H64" s="15">
        <v>1</v>
      </c>
      <c r="I64" s="15">
        <v>3</v>
      </c>
      <c r="J64" s="15">
        <v>12</v>
      </c>
      <c r="K64" s="15">
        <v>3</v>
      </c>
      <c r="L64" s="15">
        <v>2</v>
      </c>
      <c r="M64" s="15">
        <v>24</v>
      </c>
      <c r="N64" s="15">
        <v>14</v>
      </c>
      <c r="O64" s="15">
        <v>3</v>
      </c>
      <c r="P64" s="15">
        <v>0</v>
      </c>
      <c r="Q64" s="15">
        <v>4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1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3</v>
      </c>
      <c r="AD64" s="15">
        <v>3</v>
      </c>
      <c r="AE64" s="15">
        <v>0</v>
      </c>
      <c r="AF64" s="15">
        <v>5</v>
      </c>
      <c r="AG64" s="15">
        <v>174</v>
      </c>
      <c r="AH64" s="15">
        <v>412</v>
      </c>
      <c r="AI64" s="6">
        <f t="shared" si="0"/>
        <v>42.233009708737868</v>
      </c>
      <c r="AJ64" s="6">
        <f t="shared" si="1"/>
        <v>57.766990291262132</v>
      </c>
    </row>
    <row r="65" spans="1:36" x14ac:dyDescent="0.25">
      <c r="A65" s="16" t="s">
        <v>34</v>
      </c>
      <c r="B65" s="16">
        <v>3</v>
      </c>
      <c r="C65" s="16" t="s">
        <v>780</v>
      </c>
      <c r="D65" s="16" t="s">
        <v>15</v>
      </c>
      <c r="E65" s="15">
        <v>64</v>
      </c>
      <c r="F65" s="15">
        <v>14</v>
      </c>
      <c r="G65" s="15">
        <v>1</v>
      </c>
      <c r="H65" s="15">
        <v>1</v>
      </c>
      <c r="I65" s="15">
        <v>2</v>
      </c>
      <c r="J65" s="15">
        <v>13</v>
      </c>
      <c r="K65" s="15">
        <v>5</v>
      </c>
      <c r="L65" s="15">
        <v>8</v>
      </c>
      <c r="M65" s="15">
        <v>13</v>
      </c>
      <c r="N65" s="15">
        <v>9</v>
      </c>
      <c r="O65" s="15">
        <v>4</v>
      </c>
      <c r="P65" s="15">
        <v>2</v>
      </c>
      <c r="Q65" s="15">
        <v>0</v>
      </c>
      <c r="R65" s="15">
        <v>1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1</v>
      </c>
      <c r="Y65" s="15">
        <v>1</v>
      </c>
      <c r="Z65" s="15">
        <v>0</v>
      </c>
      <c r="AA65" s="15">
        <v>0</v>
      </c>
      <c r="AB65" s="15">
        <v>0</v>
      </c>
      <c r="AC65" s="15">
        <v>0</v>
      </c>
      <c r="AD65" s="15">
        <v>6</v>
      </c>
      <c r="AE65" s="15">
        <v>0</v>
      </c>
      <c r="AF65" s="15">
        <v>1</v>
      </c>
      <c r="AG65" s="15">
        <v>146</v>
      </c>
      <c r="AH65" s="15">
        <v>412</v>
      </c>
      <c r="AI65" s="6">
        <f t="shared" si="0"/>
        <v>35.436893203883493</v>
      </c>
      <c r="AJ65" s="6">
        <f t="shared" si="1"/>
        <v>64.5631067961165</v>
      </c>
    </row>
    <row r="66" spans="1:36" x14ac:dyDescent="0.25">
      <c r="A66" s="16" t="s">
        <v>34</v>
      </c>
      <c r="B66" s="16">
        <v>3</v>
      </c>
      <c r="C66" s="16" t="s">
        <v>781</v>
      </c>
      <c r="D66" s="16" t="s">
        <v>32</v>
      </c>
      <c r="E66" s="15">
        <v>54</v>
      </c>
      <c r="F66" s="15">
        <v>20</v>
      </c>
      <c r="G66" s="15">
        <v>2</v>
      </c>
      <c r="H66" s="15">
        <v>3</v>
      </c>
      <c r="I66" s="15">
        <v>1</v>
      </c>
      <c r="J66" s="15">
        <v>11</v>
      </c>
      <c r="K66" s="15">
        <v>2</v>
      </c>
      <c r="L66" s="15">
        <v>7</v>
      </c>
      <c r="M66" s="15">
        <v>16</v>
      </c>
      <c r="N66" s="15">
        <v>13</v>
      </c>
      <c r="O66" s="15">
        <v>1</v>
      </c>
      <c r="P66" s="15">
        <v>2</v>
      </c>
      <c r="Q66" s="15">
        <v>2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1</v>
      </c>
      <c r="X66" s="15">
        <v>0</v>
      </c>
      <c r="Y66" s="15">
        <v>1</v>
      </c>
      <c r="Z66" s="15">
        <v>0</v>
      </c>
      <c r="AA66" s="15">
        <v>0</v>
      </c>
      <c r="AB66" s="15">
        <v>0</v>
      </c>
      <c r="AC66" s="15">
        <v>9</v>
      </c>
      <c r="AD66" s="15">
        <v>3</v>
      </c>
      <c r="AE66" s="15">
        <v>0</v>
      </c>
      <c r="AF66" s="15">
        <v>8</v>
      </c>
      <c r="AG66" s="15">
        <v>156</v>
      </c>
      <c r="AH66" s="15">
        <v>410</v>
      </c>
      <c r="AI66" s="6">
        <f t="shared" si="0"/>
        <v>38.048780487804876</v>
      </c>
      <c r="AJ66" s="6">
        <f t="shared" si="1"/>
        <v>61.951219512195124</v>
      </c>
    </row>
    <row r="67" spans="1:36" x14ac:dyDescent="0.25">
      <c r="A67" s="16" t="s">
        <v>34</v>
      </c>
      <c r="B67" s="16">
        <v>3</v>
      </c>
      <c r="C67" s="16" t="s">
        <v>781</v>
      </c>
      <c r="D67" s="16" t="s">
        <v>15</v>
      </c>
      <c r="E67" s="15">
        <v>48</v>
      </c>
      <c r="F67" s="15">
        <v>23</v>
      </c>
      <c r="G67" s="15">
        <v>0</v>
      </c>
      <c r="H67" s="15">
        <v>0</v>
      </c>
      <c r="I67" s="15">
        <v>6</v>
      </c>
      <c r="J67" s="15">
        <v>17</v>
      </c>
      <c r="K67" s="15">
        <v>1</v>
      </c>
      <c r="L67" s="15">
        <v>5</v>
      </c>
      <c r="M67" s="15">
        <v>18</v>
      </c>
      <c r="N67" s="15">
        <v>17</v>
      </c>
      <c r="O67" s="15">
        <v>2</v>
      </c>
      <c r="P67" s="15">
        <v>3</v>
      </c>
      <c r="Q67" s="15">
        <v>2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1</v>
      </c>
      <c r="Z67" s="15">
        <v>0</v>
      </c>
      <c r="AA67" s="15">
        <v>0</v>
      </c>
      <c r="AB67" s="15">
        <v>0</v>
      </c>
      <c r="AC67" s="15">
        <v>12</v>
      </c>
      <c r="AD67" s="15">
        <v>4</v>
      </c>
      <c r="AE67" s="15">
        <v>0</v>
      </c>
      <c r="AF67" s="15">
        <v>4</v>
      </c>
      <c r="AG67" s="15">
        <v>163</v>
      </c>
      <c r="AH67" s="15">
        <v>409</v>
      </c>
      <c r="AI67" s="6">
        <f t="shared" si="0"/>
        <v>39.853300733496333</v>
      </c>
      <c r="AJ67" s="6">
        <f t="shared" si="1"/>
        <v>60.146699266503667</v>
      </c>
    </row>
    <row r="68" spans="1:36" x14ac:dyDescent="0.25">
      <c r="A68" s="16" t="s">
        <v>34</v>
      </c>
      <c r="B68" s="16">
        <v>3</v>
      </c>
      <c r="C68" s="16" t="s">
        <v>782</v>
      </c>
      <c r="D68" s="16" t="s">
        <v>32</v>
      </c>
      <c r="E68" s="15">
        <v>54</v>
      </c>
      <c r="F68" s="15">
        <v>37</v>
      </c>
      <c r="G68" s="15">
        <v>0</v>
      </c>
      <c r="H68" s="15">
        <v>1</v>
      </c>
      <c r="I68" s="15">
        <v>1</v>
      </c>
      <c r="J68" s="15">
        <v>17</v>
      </c>
      <c r="K68" s="15">
        <v>0</v>
      </c>
      <c r="L68" s="15">
        <v>6</v>
      </c>
      <c r="M68" s="15">
        <v>13</v>
      </c>
      <c r="N68" s="15">
        <v>23</v>
      </c>
      <c r="O68" s="15">
        <v>6</v>
      </c>
      <c r="P68" s="15">
        <v>1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1</v>
      </c>
      <c r="AB68" s="15">
        <v>0</v>
      </c>
      <c r="AC68" s="15">
        <v>20</v>
      </c>
      <c r="AD68" s="15">
        <v>3</v>
      </c>
      <c r="AE68" s="15">
        <v>0</v>
      </c>
      <c r="AF68" s="15">
        <v>5</v>
      </c>
      <c r="AG68" s="15">
        <v>188</v>
      </c>
      <c r="AH68" s="15">
        <v>377</v>
      </c>
      <c r="AI68" s="6">
        <f t="shared" si="0"/>
        <v>49.867374005305038</v>
      </c>
      <c r="AJ68" s="6">
        <f t="shared" si="1"/>
        <v>50.132625994694962</v>
      </c>
    </row>
    <row r="69" spans="1:36" x14ac:dyDescent="0.25">
      <c r="A69" s="16" t="s">
        <v>34</v>
      </c>
      <c r="B69" s="16">
        <v>3</v>
      </c>
      <c r="C69" s="16" t="s">
        <v>782</v>
      </c>
      <c r="D69" s="16" t="s">
        <v>15</v>
      </c>
      <c r="E69" s="15">
        <v>56</v>
      </c>
      <c r="F69" s="15">
        <v>34</v>
      </c>
      <c r="G69" s="15">
        <v>2</v>
      </c>
      <c r="H69" s="15">
        <v>1</v>
      </c>
      <c r="I69" s="15">
        <v>2</v>
      </c>
      <c r="J69" s="15">
        <v>16</v>
      </c>
      <c r="K69" s="15">
        <v>1</v>
      </c>
      <c r="L69" s="15">
        <v>5</v>
      </c>
      <c r="M69" s="15">
        <v>7</v>
      </c>
      <c r="N69" s="15">
        <v>15</v>
      </c>
      <c r="O69" s="15">
        <v>3</v>
      </c>
      <c r="P69" s="15">
        <v>1</v>
      </c>
      <c r="Q69" s="15">
        <v>1</v>
      </c>
      <c r="R69" s="15">
        <v>0</v>
      </c>
      <c r="S69" s="15">
        <v>1</v>
      </c>
      <c r="T69" s="15">
        <v>0</v>
      </c>
      <c r="U69" s="15">
        <v>2</v>
      </c>
      <c r="V69" s="15">
        <v>0</v>
      </c>
      <c r="W69" s="15">
        <v>1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18</v>
      </c>
      <c r="AD69" s="15">
        <v>0</v>
      </c>
      <c r="AE69" s="15">
        <v>0</v>
      </c>
      <c r="AF69" s="15">
        <v>5</v>
      </c>
      <c r="AG69" s="15">
        <v>171</v>
      </c>
      <c r="AH69" s="15">
        <v>376</v>
      </c>
      <c r="AI69" s="6">
        <f t="shared" si="0"/>
        <v>45.478723404255319</v>
      </c>
      <c r="AJ69" s="6">
        <f t="shared" si="1"/>
        <v>54.521276595744681</v>
      </c>
    </row>
    <row r="70" spans="1:36" x14ac:dyDescent="0.25">
      <c r="A70" s="16" t="s">
        <v>34</v>
      </c>
      <c r="B70" s="16">
        <v>3</v>
      </c>
      <c r="C70" s="16" t="s">
        <v>783</v>
      </c>
      <c r="D70" s="16" t="s">
        <v>32</v>
      </c>
      <c r="E70" s="15">
        <v>73</v>
      </c>
      <c r="F70" s="15">
        <v>87</v>
      </c>
      <c r="G70" s="15">
        <v>1</v>
      </c>
      <c r="H70" s="15">
        <v>1</v>
      </c>
      <c r="I70" s="15">
        <v>4</v>
      </c>
      <c r="J70" s="15">
        <v>52</v>
      </c>
      <c r="K70" s="15">
        <v>1</v>
      </c>
      <c r="L70" s="15">
        <v>3</v>
      </c>
      <c r="M70" s="15">
        <v>15</v>
      </c>
      <c r="N70" s="15">
        <v>16</v>
      </c>
      <c r="O70" s="15">
        <v>1</v>
      </c>
      <c r="P70" s="15">
        <v>0</v>
      </c>
      <c r="Q70" s="15">
        <v>2</v>
      </c>
      <c r="R70" s="15">
        <v>1</v>
      </c>
      <c r="S70" s="15">
        <v>2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17</v>
      </c>
      <c r="AD70" s="15">
        <v>2</v>
      </c>
      <c r="AE70" s="15">
        <v>0</v>
      </c>
      <c r="AF70" s="15">
        <v>5</v>
      </c>
      <c r="AG70" s="15">
        <v>283</v>
      </c>
      <c r="AH70" s="15">
        <v>554</v>
      </c>
      <c r="AI70" s="6">
        <f t="shared" si="0"/>
        <v>51.08303249097473</v>
      </c>
      <c r="AJ70" s="6">
        <f t="shared" si="1"/>
        <v>48.91696750902527</v>
      </c>
    </row>
    <row r="71" spans="1:36" x14ac:dyDescent="0.25">
      <c r="A71" s="16" t="s">
        <v>34</v>
      </c>
      <c r="B71" s="16">
        <v>3</v>
      </c>
      <c r="C71" s="16" t="s">
        <v>783</v>
      </c>
      <c r="D71" s="16" t="s">
        <v>15</v>
      </c>
      <c r="E71" s="15">
        <v>67</v>
      </c>
      <c r="F71" s="15">
        <v>65</v>
      </c>
      <c r="G71" s="15">
        <v>1</v>
      </c>
      <c r="H71" s="15">
        <v>2</v>
      </c>
      <c r="I71" s="15">
        <v>1</v>
      </c>
      <c r="J71" s="15">
        <v>45</v>
      </c>
      <c r="K71" s="15">
        <v>6</v>
      </c>
      <c r="L71" s="15">
        <v>8</v>
      </c>
      <c r="M71" s="15">
        <v>13</v>
      </c>
      <c r="N71" s="15">
        <v>14</v>
      </c>
      <c r="O71" s="15">
        <v>2</v>
      </c>
      <c r="P71" s="15">
        <v>1</v>
      </c>
      <c r="Q71" s="15">
        <v>2</v>
      </c>
      <c r="R71" s="15">
        <v>0</v>
      </c>
      <c r="S71" s="15">
        <v>1</v>
      </c>
      <c r="T71" s="15">
        <v>0</v>
      </c>
      <c r="U71" s="15">
        <v>0</v>
      </c>
      <c r="V71" s="15">
        <v>0</v>
      </c>
      <c r="W71" s="15">
        <v>1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16</v>
      </c>
      <c r="AD71" s="15">
        <v>5</v>
      </c>
      <c r="AE71" s="15">
        <v>0</v>
      </c>
      <c r="AF71" s="15">
        <v>2</v>
      </c>
      <c r="AG71" s="15">
        <v>252</v>
      </c>
      <c r="AH71" s="15">
        <v>553</v>
      </c>
      <c r="AI71" s="6">
        <f t="shared" si="0"/>
        <v>45.569620253164558</v>
      </c>
      <c r="AJ71" s="6">
        <f t="shared" si="1"/>
        <v>54.430379746835442</v>
      </c>
    </row>
    <row r="72" spans="1:36" x14ac:dyDescent="0.25">
      <c r="A72" s="16" t="s">
        <v>34</v>
      </c>
      <c r="B72" s="16">
        <v>3</v>
      </c>
      <c r="C72" s="16" t="s">
        <v>784</v>
      </c>
      <c r="D72" s="16" t="s">
        <v>32</v>
      </c>
      <c r="E72" s="15">
        <v>84</v>
      </c>
      <c r="F72" s="15">
        <v>54</v>
      </c>
      <c r="G72" s="15">
        <v>2</v>
      </c>
      <c r="H72" s="15">
        <v>2</v>
      </c>
      <c r="I72" s="15">
        <v>2</v>
      </c>
      <c r="J72" s="15">
        <v>28</v>
      </c>
      <c r="K72" s="15">
        <v>3</v>
      </c>
      <c r="L72" s="15">
        <v>14</v>
      </c>
      <c r="M72" s="15">
        <v>15</v>
      </c>
      <c r="N72" s="15">
        <v>16</v>
      </c>
      <c r="O72" s="15">
        <v>3</v>
      </c>
      <c r="P72" s="15">
        <v>2</v>
      </c>
      <c r="Q72" s="15">
        <v>7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1</v>
      </c>
      <c r="X72" s="15">
        <v>2</v>
      </c>
      <c r="Y72" s="15">
        <v>0</v>
      </c>
      <c r="Z72" s="15">
        <v>0</v>
      </c>
      <c r="AA72" s="15">
        <v>0</v>
      </c>
      <c r="AB72" s="15">
        <v>0</v>
      </c>
      <c r="AC72" s="15">
        <v>33</v>
      </c>
      <c r="AD72" s="15">
        <v>4</v>
      </c>
      <c r="AE72" s="15">
        <v>0</v>
      </c>
      <c r="AF72" s="15">
        <v>8</v>
      </c>
      <c r="AG72" s="15">
        <v>280</v>
      </c>
      <c r="AH72" s="15">
        <v>584</v>
      </c>
      <c r="AI72" s="6">
        <f t="shared" ref="AI72:AI135" si="2">(AG72*100)/AH72</f>
        <v>47.945205479452056</v>
      </c>
      <c r="AJ72" s="6">
        <f t="shared" ref="AJ72:AJ135" si="3">100-AI72</f>
        <v>52.054794520547944</v>
      </c>
    </row>
    <row r="73" spans="1:36" x14ac:dyDescent="0.25">
      <c r="A73" s="16" t="s">
        <v>34</v>
      </c>
      <c r="B73" s="16">
        <v>3</v>
      </c>
      <c r="C73" s="16" t="s">
        <v>784</v>
      </c>
      <c r="D73" s="16" t="s">
        <v>15</v>
      </c>
      <c r="E73" s="15">
        <v>75</v>
      </c>
      <c r="F73" s="15">
        <v>51</v>
      </c>
      <c r="G73" s="15">
        <v>0</v>
      </c>
      <c r="H73" s="15">
        <v>1</v>
      </c>
      <c r="I73" s="15">
        <v>2</v>
      </c>
      <c r="J73" s="15">
        <v>32</v>
      </c>
      <c r="K73" s="15">
        <v>3</v>
      </c>
      <c r="L73" s="15">
        <v>23</v>
      </c>
      <c r="M73" s="15">
        <v>25</v>
      </c>
      <c r="N73" s="15">
        <v>14</v>
      </c>
      <c r="O73" s="15">
        <v>6</v>
      </c>
      <c r="P73" s="15">
        <v>0</v>
      </c>
      <c r="Q73" s="15">
        <v>2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1</v>
      </c>
      <c r="Z73" s="15">
        <v>0</v>
      </c>
      <c r="AA73" s="15">
        <v>0</v>
      </c>
      <c r="AB73" s="15">
        <v>0</v>
      </c>
      <c r="AC73" s="15">
        <v>31</v>
      </c>
      <c r="AD73" s="15">
        <v>10</v>
      </c>
      <c r="AE73" s="15">
        <v>0</v>
      </c>
      <c r="AF73" s="15">
        <v>6</v>
      </c>
      <c r="AG73" s="15">
        <v>282</v>
      </c>
      <c r="AH73" s="15">
        <v>584</v>
      </c>
      <c r="AI73" s="6">
        <f t="shared" si="2"/>
        <v>48.287671232876711</v>
      </c>
      <c r="AJ73" s="6">
        <f t="shared" si="3"/>
        <v>51.712328767123289</v>
      </c>
    </row>
    <row r="74" spans="1:36" x14ac:dyDescent="0.25">
      <c r="A74" s="16" t="s">
        <v>34</v>
      </c>
      <c r="B74" s="16">
        <v>3</v>
      </c>
      <c r="C74" s="16" t="s">
        <v>785</v>
      </c>
      <c r="D74" s="16" t="s">
        <v>32</v>
      </c>
      <c r="E74" s="15">
        <v>69</v>
      </c>
      <c r="F74" s="15">
        <v>40</v>
      </c>
      <c r="G74" s="15">
        <v>0</v>
      </c>
      <c r="H74" s="15">
        <v>2</v>
      </c>
      <c r="I74" s="15">
        <v>4</v>
      </c>
      <c r="J74" s="15">
        <v>0</v>
      </c>
      <c r="K74" s="15">
        <v>3</v>
      </c>
      <c r="L74" s="15">
        <v>3</v>
      </c>
      <c r="M74" s="15">
        <v>19</v>
      </c>
      <c r="N74" s="15">
        <v>26</v>
      </c>
      <c r="O74" s="15">
        <v>1</v>
      </c>
      <c r="P74" s="15">
        <v>0</v>
      </c>
      <c r="Q74" s="15">
        <v>1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17</v>
      </c>
      <c r="AE74" s="15">
        <v>3</v>
      </c>
      <c r="AF74" s="15">
        <v>0</v>
      </c>
      <c r="AG74" s="15">
        <v>188</v>
      </c>
      <c r="AH74" s="15">
        <v>523</v>
      </c>
      <c r="AI74" s="6">
        <f t="shared" si="2"/>
        <v>35.946462715105163</v>
      </c>
      <c r="AJ74" s="6">
        <f t="shared" si="3"/>
        <v>64.053537284894844</v>
      </c>
    </row>
    <row r="75" spans="1:36" x14ac:dyDescent="0.25">
      <c r="A75" s="16" t="s">
        <v>34</v>
      </c>
      <c r="B75" s="16">
        <v>3</v>
      </c>
      <c r="C75" s="16" t="s">
        <v>785</v>
      </c>
      <c r="D75" s="16" t="s">
        <v>15</v>
      </c>
      <c r="E75" s="15">
        <v>57</v>
      </c>
      <c r="F75" s="15">
        <v>41</v>
      </c>
      <c r="G75" s="15">
        <v>2</v>
      </c>
      <c r="H75" s="15">
        <v>0</v>
      </c>
      <c r="I75" s="15">
        <v>1</v>
      </c>
      <c r="J75" s="15">
        <v>15</v>
      </c>
      <c r="K75" s="15">
        <v>3</v>
      </c>
      <c r="L75" s="15">
        <v>8</v>
      </c>
      <c r="M75" s="15">
        <v>14</v>
      </c>
      <c r="N75" s="15">
        <v>21</v>
      </c>
      <c r="O75" s="15">
        <v>4</v>
      </c>
      <c r="P75" s="15">
        <v>0</v>
      </c>
      <c r="Q75" s="15">
        <v>3</v>
      </c>
      <c r="R75" s="15">
        <v>0</v>
      </c>
      <c r="S75" s="15">
        <v>0</v>
      </c>
      <c r="T75" s="15">
        <v>0</v>
      </c>
      <c r="U75" s="15">
        <v>1</v>
      </c>
      <c r="V75" s="15">
        <v>0</v>
      </c>
      <c r="W75" s="15">
        <v>1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36</v>
      </c>
      <c r="AD75" s="15">
        <v>1</v>
      </c>
      <c r="AE75" s="15">
        <v>0</v>
      </c>
      <c r="AF75" s="15">
        <v>7</v>
      </c>
      <c r="AG75" s="15">
        <v>215</v>
      </c>
      <c r="AH75" s="15">
        <v>522</v>
      </c>
      <c r="AI75" s="6">
        <f t="shared" si="2"/>
        <v>41.187739463601531</v>
      </c>
      <c r="AJ75" s="6">
        <f t="shared" si="3"/>
        <v>58.812260536398469</v>
      </c>
    </row>
    <row r="76" spans="1:36" x14ac:dyDescent="0.25">
      <c r="A76" s="16" t="s">
        <v>34</v>
      </c>
      <c r="B76" s="16">
        <v>3</v>
      </c>
      <c r="C76" s="16" t="s">
        <v>786</v>
      </c>
      <c r="D76" s="16" t="s">
        <v>32</v>
      </c>
      <c r="E76" s="15">
        <v>65</v>
      </c>
      <c r="F76" s="15">
        <v>40</v>
      </c>
      <c r="G76" s="15">
        <v>1</v>
      </c>
      <c r="H76" s="15">
        <v>3</v>
      </c>
      <c r="I76" s="15">
        <v>4</v>
      </c>
      <c r="J76" s="15">
        <v>9</v>
      </c>
      <c r="K76" s="15">
        <v>2</v>
      </c>
      <c r="L76" s="15">
        <v>7</v>
      </c>
      <c r="M76" s="15">
        <v>14</v>
      </c>
      <c r="N76" s="15">
        <v>17</v>
      </c>
      <c r="O76" s="15">
        <v>2</v>
      </c>
      <c r="P76" s="15">
        <v>2</v>
      </c>
      <c r="Q76" s="15">
        <v>2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16</v>
      </c>
      <c r="AD76" s="15">
        <v>3</v>
      </c>
      <c r="AE76" s="15">
        <v>0</v>
      </c>
      <c r="AF76" s="15">
        <v>7</v>
      </c>
      <c r="AG76" s="15">
        <v>194</v>
      </c>
      <c r="AH76" s="15">
        <v>494</v>
      </c>
      <c r="AI76" s="6">
        <f t="shared" si="2"/>
        <v>39.271255060728748</v>
      </c>
      <c r="AJ76" s="6">
        <f t="shared" si="3"/>
        <v>60.728744939271252</v>
      </c>
    </row>
    <row r="77" spans="1:36" x14ac:dyDescent="0.25">
      <c r="A77" s="16" t="s">
        <v>34</v>
      </c>
      <c r="B77" s="16">
        <v>3</v>
      </c>
      <c r="C77" s="16" t="s">
        <v>786</v>
      </c>
      <c r="D77" s="16" t="s">
        <v>15</v>
      </c>
      <c r="E77" s="15">
        <v>66</v>
      </c>
      <c r="F77" s="15">
        <v>25</v>
      </c>
      <c r="G77" s="15">
        <v>1</v>
      </c>
      <c r="H77" s="15">
        <v>1</v>
      </c>
      <c r="I77" s="15">
        <v>5</v>
      </c>
      <c r="J77" s="15">
        <v>19</v>
      </c>
      <c r="K77" s="15">
        <v>3</v>
      </c>
      <c r="L77" s="15">
        <v>9</v>
      </c>
      <c r="M77" s="15">
        <v>16</v>
      </c>
      <c r="N77" s="15">
        <v>22</v>
      </c>
      <c r="O77" s="15">
        <v>0</v>
      </c>
      <c r="P77" s="15">
        <v>1</v>
      </c>
      <c r="Q77" s="15">
        <v>3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10</v>
      </c>
      <c r="AD77" s="15">
        <v>2</v>
      </c>
      <c r="AE77" s="15">
        <v>0</v>
      </c>
      <c r="AF77" s="15">
        <v>7</v>
      </c>
      <c r="AG77" s="15">
        <v>190</v>
      </c>
      <c r="AH77" s="15">
        <v>493</v>
      </c>
      <c r="AI77" s="6">
        <f t="shared" si="2"/>
        <v>38.539553752535497</v>
      </c>
      <c r="AJ77" s="6">
        <f t="shared" si="3"/>
        <v>61.460446247464503</v>
      </c>
    </row>
    <row r="78" spans="1:36" x14ac:dyDescent="0.25">
      <c r="A78" s="16" t="s">
        <v>34</v>
      </c>
      <c r="B78" s="16">
        <v>3</v>
      </c>
      <c r="C78" s="16" t="s">
        <v>787</v>
      </c>
      <c r="D78" s="16" t="s">
        <v>32</v>
      </c>
      <c r="E78" s="15">
        <v>75</v>
      </c>
      <c r="F78" s="15">
        <v>14</v>
      </c>
      <c r="G78" s="15">
        <v>0</v>
      </c>
      <c r="H78" s="15">
        <v>0</v>
      </c>
      <c r="I78" s="15">
        <v>0</v>
      </c>
      <c r="J78" s="15">
        <v>16</v>
      </c>
      <c r="K78" s="15">
        <v>3</v>
      </c>
      <c r="L78" s="15">
        <v>6</v>
      </c>
      <c r="M78" s="15">
        <v>13</v>
      </c>
      <c r="N78" s="15">
        <v>15</v>
      </c>
      <c r="O78" s="15">
        <v>4</v>
      </c>
      <c r="P78" s="15">
        <v>0</v>
      </c>
      <c r="Q78" s="15">
        <v>2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5</v>
      </c>
      <c r="AD78" s="15">
        <v>7</v>
      </c>
      <c r="AE78" s="15">
        <v>0</v>
      </c>
      <c r="AF78" s="15">
        <v>5</v>
      </c>
      <c r="AG78" s="15">
        <v>165</v>
      </c>
      <c r="AH78" s="15">
        <v>467</v>
      </c>
      <c r="AI78" s="6">
        <f t="shared" si="2"/>
        <v>35.331905781584581</v>
      </c>
      <c r="AJ78" s="6">
        <f t="shared" si="3"/>
        <v>64.668094218415419</v>
      </c>
    </row>
    <row r="79" spans="1:36" x14ac:dyDescent="0.25">
      <c r="A79" s="16" t="s">
        <v>34</v>
      </c>
      <c r="B79" s="16">
        <v>3</v>
      </c>
      <c r="C79" s="16" t="s">
        <v>787</v>
      </c>
      <c r="D79" s="16" t="s">
        <v>15</v>
      </c>
      <c r="E79" s="15">
        <v>75</v>
      </c>
      <c r="F79" s="15">
        <v>28</v>
      </c>
      <c r="G79" s="15">
        <v>0</v>
      </c>
      <c r="H79" s="15">
        <v>1</v>
      </c>
      <c r="I79" s="15">
        <v>0</v>
      </c>
      <c r="J79" s="15">
        <v>14</v>
      </c>
      <c r="K79" s="15">
        <v>4</v>
      </c>
      <c r="L79" s="15">
        <v>2</v>
      </c>
      <c r="M79" s="15">
        <v>16</v>
      </c>
      <c r="N79" s="15">
        <v>18</v>
      </c>
      <c r="O79" s="15">
        <v>4</v>
      </c>
      <c r="P79" s="15">
        <v>1</v>
      </c>
      <c r="Q79" s="15">
        <v>1</v>
      </c>
      <c r="R79" s="15">
        <v>0</v>
      </c>
      <c r="S79" s="15">
        <v>0</v>
      </c>
      <c r="T79" s="15">
        <v>0</v>
      </c>
      <c r="U79" s="15">
        <v>1</v>
      </c>
      <c r="V79" s="15">
        <v>0</v>
      </c>
      <c r="W79" s="15">
        <v>0</v>
      </c>
      <c r="X79" s="15">
        <v>1</v>
      </c>
      <c r="Y79" s="15">
        <v>0</v>
      </c>
      <c r="Z79" s="15">
        <v>0</v>
      </c>
      <c r="AA79" s="15">
        <v>0</v>
      </c>
      <c r="AB79" s="15">
        <v>0</v>
      </c>
      <c r="AC79" s="15">
        <v>9</v>
      </c>
      <c r="AD79" s="15">
        <v>3</v>
      </c>
      <c r="AE79" s="15">
        <v>1</v>
      </c>
      <c r="AF79" s="15">
        <v>6</v>
      </c>
      <c r="AG79" s="15">
        <v>185</v>
      </c>
      <c r="AH79" s="15">
        <v>467</v>
      </c>
      <c r="AI79" s="6">
        <f t="shared" si="2"/>
        <v>39.614561027837262</v>
      </c>
      <c r="AJ79" s="6">
        <f t="shared" si="3"/>
        <v>60.385438972162738</v>
      </c>
    </row>
    <row r="80" spans="1:36" x14ac:dyDescent="0.25">
      <c r="A80" s="16" t="s">
        <v>34</v>
      </c>
      <c r="B80" s="16">
        <v>3</v>
      </c>
      <c r="C80" s="16" t="s">
        <v>788</v>
      </c>
      <c r="D80" s="16" t="s">
        <v>32</v>
      </c>
      <c r="E80" s="15">
        <v>61</v>
      </c>
      <c r="F80" s="15">
        <v>34</v>
      </c>
      <c r="G80" s="15">
        <v>1</v>
      </c>
      <c r="H80" s="15">
        <v>1</v>
      </c>
      <c r="I80" s="15">
        <v>2</v>
      </c>
      <c r="J80" s="15">
        <v>18</v>
      </c>
      <c r="K80" s="15">
        <v>2</v>
      </c>
      <c r="L80" s="15">
        <v>15</v>
      </c>
      <c r="M80" s="15">
        <v>12</v>
      </c>
      <c r="N80" s="15">
        <v>13</v>
      </c>
      <c r="O80" s="15">
        <v>2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10</v>
      </c>
      <c r="AD80" s="15">
        <v>3</v>
      </c>
      <c r="AE80" s="15">
        <v>1</v>
      </c>
      <c r="AF80" s="15">
        <v>9</v>
      </c>
      <c r="AG80" s="15">
        <v>184</v>
      </c>
      <c r="AH80" s="15">
        <v>466</v>
      </c>
      <c r="AI80" s="6">
        <f t="shared" si="2"/>
        <v>39.484978540772531</v>
      </c>
      <c r="AJ80" s="6">
        <f t="shared" si="3"/>
        <v>60.515021459227469</v>
      </c>
    </row>
    <row r="81" spans="1:36" x14ac:dyDescent="0.25">
      <c r="A81" s="16" t="s">
        <v>34</v>
      </c>
      <c r="B81" s="16">
        <v>3</v>
      </c>
      <c r="C81" s="16" t="s">
        <v>788</v>
      </c>
      <c r="D81" s="16" t="s">
        <v>15</v>
      </c>
      <c r="E81" s="15">
        <v>59</v>
      </c>
      <c r="F81" s="15">
        <v>18</v>
      </c>
      <c r="G81" s="15">
        <v>0</v>
      </c>
      <c r="H81" s="15">
        <v>2</v>
      </c>
      <c r="I81" s="15">
        <v>3</v>
      </c>
      <c r="J81" s="15">
        <v>22</v>
      </c>
      <c r="K81" s="15">
        <v>1</v>
      </c>
      <c r="L81" s="15">
        <v>14</v>
      </c>
      <c r="M81" s="15">
        <v>11</v>
      </c>
      <c r="N81" s="15">
        <v>15</v>
      </c>
      <c r="O81" s="15">
        <v>1</v>
      </c>
      <c r="P81" s="15">
        <v>3</v>
      </c>
      <c r="Q81" s="15">
        <v>1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1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15</v>
      </c>
      <c r="AD81" s="15">
        <v>4</v>
      </c>
      <c r="AE81" s="15">
        <v>0</v>
      </c>
      <c r="AF81" s="15">
        <v>3</v>
      </c>
      <c r="AG81" s="15">
        <v>173</v>
      </c>
      <c r="AH81" s="15">
        <v>465</v>
      </c>
      <c r="AI81" s="6">
        <f t="shared" si="2"/>
        <v>37.204301075268816</v>
      </c>
      <c r="AJ81" s="6">
        <f t="shared" si="3"/>
        <v>62.795698924731184</v>
      </c>
    </row>
    <row r="82" spans="1:36" x14ac:dyDescent="0.25">
      <c r="A82" s="16" t="s">
        <v>34</v>
      </c>
      <c r="B82" s="16">
        <v>3</v>
      </c>
      <c r="C82" s="16" t="s">
        <v>789</v>
      </c>
      <c r="D82" s="16" t="s">
        <v>32</v>
      </c>
      <c r="E82" s="15">
        <v>53</v>
      </c>
      <c r="F82" s="15">
        <v>22</v>
      </c>
      <c r="G82" s="15">
        <v>1</v>
      </c>
      <c r="H82" s="15">
        <v>0</v>
      </c>
      <c r="I82" s="15">
        <v>1</v>
      </c>
      <c r="J82" s="15">
        <v>9</v>
      </c>
      <c r="K82" s="15">
        <v>2</v>
      </c>
      <c r="L82" s="15">
        <v>7</v>
      </c>
      <c r="M82" s="15">
        <v>15</v>
      </c>
      <c r="N82" s="15">
        <v>9</v>
      </c>
      <c r="O82" s="15">
        <v>1</v>
      </c>
      <c r="P82" s="15">
        <v>4</v>
      </c>
      <c r="Q82" s="15">
        <v>3</v>
      </c>
      <c r="R82" s="15">
        <v>0</v>
      </c>
      <c r="S82" s="15">
        <v>0</v>
      </c>
      <c r="T82" s="15">
        <v>0</v>
      </c>
      <c r="U82" s="15">
        <v>1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16</v>
      </c>
      <c r="AD82" s="15">
        <v>7</v>
      </c>
      <c r="AE82" s="15">
        <v>0</v>
      </c>
      <c r="AF82" s="15">
        <v>7</v>
      </c>
      <c r="AG82" s="15">
        <v>158</v>
      </c>
      <c r="AH82" s="15">
        <v>446</v>
      </c>
      <c r="AI82" s="6">
        <f t="shared" si="2"/>
        <v>35.426008968609864</v>
      </c>
      <c r="AJ82" s="6">
        <f t="shared" si="3"/>
        <v>64.573991031390136</v>
      </c>
    </row>
    <row r="83" spans="1:36" x14ac:dyDescent="0.25">
      <c r="A83" s="16" t="s">
        <v>34</v>
      </c>
      <c r="B83" s="16">
        <v>3</v>
      </c>
      <c r="C83" s="16" t="s">
        <v>789</v>
      </c>
      <c r="D83" s="16" t="s">
        <v>15</v>
      </c>
      <c r="E83" s="15">
        <v>56</v>
      </c>
      <c r="F83" s="15">
        <v>16</v>
      </c>
      <c r="G83" s="15">
        <v>0</v>
      </c>
      <c r="H83" s="15">
        <v>0</v>
      </c>
      <c r="I83" s="15">
        <v>2</v>
      </c>
      <c r="J83" s="15">
        <v>16</v>
      </c>
      <c r="K83" s="15">
        <v>1</v>
      </c>
      <c r="L83" s="15">
        <v>13</v>
      </c>
      <c r="M83" s="15">
        <v>13</v>
      </c>
      <c r="N83" s="15">
        <v>18</v>
      </c>
      <c r="O83" s="15">
        <v>0</v>
      </c>
      <c r="P83" s="15">
        <v>2</v>
      </c>
      <c r="Q83" s="15">
        <v>2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16</v>
      </c>
      <c r="AD83" s="15">
        <v>5</v>
      </c>
      <c r="AE83" s="15">
        <v>0</v>
      </c>
      <c r="AF83" s="15">
        <v>6</v>
      </c>
      <c r="AG83" s="15">
        <v>166</v>
      </c>
      <c r="AH83" s="15">
        <v>446</v>
      </c>
      <c r="AI83" s="6">
        <f t="shared" si="2"/>
        <v>37.219730941704036</v>
      </c>
      <c r="AJ83" s="6">
        <f t="shared" si="3"/>
        <v>62.780269058295964</v>
      </c>
    </row>
    <row r="84" spans="1:36" x14ac:dyDescent="0.25">
      <c r="A84" s="16" t="s">
        <v>34</v>
      </c>
      <c r="B84" s="16">
        <v>3</v>
      </c>
      <c r="C84" s="16" t="s">
        <v>790</v>
      </c>
      <c r="D84" s="16" t="s">
        <v>32</v>
      </c>
      <c r="E84" s="15">
        <v>79</v>
      </c>
      <c r="F84" s="15">
        <v>33</v>
      </c>
      <c r="G84" s="15">
        <v>2</v>
      </c>
      <c r="H84" s="15">
        <v>0</v>
      </c>
      <c r="I84" s="15">
        <v>4</v>
      </c>
      <c r="J84" s="15">
        <v>12</v>
      </c>
      <c r="K84" s="15">
        <v>4</v>
      </c>
      <c r="L84" s="15">
        <v>1</v>
      </c>
      <c r="M84" s="15">
        <v>13</v>
      </c>
      <c r="N84" s="15">
        <v>17</v>
      </c>
      <c r="O84" s="15">
        <v>1</v>
      </c>
      <c r="P84" s="15">
        <v>0</v>
      </c>
      <c r="Q84" s="15">
        <v>1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1</v>
      </c>
      <c r="Y84" s="15">
        <v>0</v>
      </c>
      <c r="Z84" s="15">
        <v>0</v>
      </c>
      <c r="AA84" s="15">
        <v>0</v>
      </c>
      <c r="AB84" s="15">
        <v>0</v>
      </c>
      <c r="AC84" s="15">
        <v>20</v>
      </c>
      <c r="AD84" s="15">
        <v>2</v>
      </c>
      <c r="AE84" s="15">
        <v>0</v>
      </c>
      <c r="AF84" s="15">
        <v>4</v>
      </c>
      <c r="AG84" s="15">
        <v>194</v>
      </c>
      <c r="AH84" s="15">
        <v>411</v>
      </c>
      <c r="AI84" s="6">
        <f t="shared" si="2"/>
        <v>47.201946472019465</v>
      </c>
      <c r="AJ84" s="6">
        <f t="shared" si="3"/>
        <v>52.798053527980535</v>
      </c>
    </row>
    <row r="85" spans="1:36" x14ac:dyDescent="0.25">
      <c r="A85" s="16" t="s">
        <v>34</v>
      </c>
      <c r="B85" s="16">
        <v>3</v>
      </c>
      <c r="C85" s="16" t="s">
        <v>790</v>
      </c>
      <c r="D85" s="16" t="s">
        <v>15</v>
      </c>
      <c r="E85" s="15">
        <v>70</v>
      </c>
      <c r="F85" s="15">
        <v>36</v>
      </c>
      <c r="G85" s="15">
        <v>2</v>
      </c>
      <c r="H85" s="15">
        <v>1</v>
      </c>
      <c r="I85" s="15">
        <v>4</v>
      </c>
      <c r="J85" s="15">
        <v>16</v>
      </c>
      <c r="K85" s="15">
        <v>2</v>
      </c>
      <c r="L85" s="15">
        <v>6</v>
      </c>
      <c r="M85" s="15">
        <v>10</v>
      </c>
      <c r="N85" s="15">
        <v>22</v>
      </c>
      <c r="O85" s="15">
        <v>1</v>
      </c>
      <c r="P85" s="15">
        <v>0</v>
      </c>
      <c r="Q85" s="15">
        <v>0</v>
      </c>
      <c r="R85" s="15">
        <v>1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20</v>
      </c>
      <c r="AD85" s="15">
        <v>2</v>
      </c>
      <c r="AE85" s="15">
        <v>1</v>
      </c>
      <c r="AF85" s="15">
        <v>6</v>
      </c>
      <c r="AG85" s="15">
        <v>200</v>
      </c>
      <c r="AH85" s="15">
        <v>411</v>
      </c>
      <c r="AI85" s="6">
        <f t="shared" si="2"/>
        <v>48.661800486618006</v>
      </c>
      <c r="AJ85" s="6">
        <f t="shared" si="3"/>
        <v>51.338199513381994</v>
      </c>
    </row>
    <row r="86" spans="1:36" x14ac:dyDescent="0.25">
      <c r="A86" s="16" t="s">
        <v>34</v>
      </c>
      <c r="B86" s="16">
        <v>3</v>
      </c>
      <c r="C86" s="16" t="s">
        <v>791</v>
      </c>
      <c r="D86" s="16" t="s">
        <v>32</v>
      </c>
      <c r="E86" s="15">
        <v>88</v>
      </c>
      <c r="F86" s="15">
        <v>43</v>
      </c>
      <c r="G86" s="15">
        <v>2</v>
      </c>
      <c r="H86" s="15">
        <v>2</v>
      </c>
      <c r="I86" s="15">
        <v>1</v>
      </c>
      <c r="J86" s="15">
        <v>25</v>
      </c>
      <c r="K86" s="15">
        <v>2</v>
      </c>
      <c r="L86" s="15">
        <v>7</v>
      </c>
      <c r="M86" s="15">
        <v>23</v>
      </c>
      <c r="N86" s="15">
        <v>30</v>
      </c>
      <c r="O86" s="15">
        <v>3</v>
      </c>
      <c r="P86" s="15">
        <v>0</v>
      </c>
      <c r="Q86" s="15">
        <v>5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1</v>
      </c>
      <c r="AC86" s="15">
        <v>29</v>
      </c>
      <c r="AD86" s="15">
        <v>3</v>
      </c>
      <c r="AE86" s="15">
        <v>0</v>
      </c>
      <c r="AF86" s="15">
        <v>8</v>
      </c>
      <c r="AG86" s="15">
        <v>272</v>
      </c>
      <c r="AH86" s="15">
        <v>586</v>
      </c>
      <c r="AI86" s="6">
        <f t="shared" si="2"/>
        <v>46.416382252559728</v>
      </c>
      <c r="AJ86" s="6">
        <f t="shared" si="3"/>
        <v>53.583617747440272</v>
      </c>
    </row>
    <row r="87" spans="1:36" x14ac:dyDescent="0.25">
      <c r="A87" s="16" t="s">
        <v>34</v>
      </c>
      <c r="B87" s="16">
        <v>3</v>
      </c>
      <c r="C87" s="16" t="s">
        <v>791</v>
      </c>
      <c r="D87" s="16" t="s">
        <v>15</v>
      </c>
      <c r="E87" s="15">
        <v>73</v>
      </c>
      <c r="F87" s="15">
        <v>54</v>
      </c>
      <c r="G87" s="15">
        <v>0</v>
      </c>
      <c r="H87" s="15">
        <v>2</v>
      </c>
      <c r="I87" s="15">
        <v>7</v>
      </c>
      <c r="J87" s="15">
        <v>36</v>
      </c>
      <c r="K87" s="15">
        <v>4</v>
      </c>
      <c r="L87" s="15">
        <v>5</v>
      </c>
      <c r="M87" s="15">
        <v>21</v>
      </c>
      <c r="N87" s="15">
        <v>34</v>
      </c>
      <c r="O87" s="15">
        <v>4</v>
      </c>
      <c r="P87" s="15">
        <v>0</v>
      </c>
      <c r="Q87" s="15">
        <v>3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31</v>
      </c>
      <c r="AD87" s="15">
        <v>2</v>
      </c>
      <c r="AE87" s="15">
        <v>1</v>
      </c>
      <c r="AF87" s="15">
        <v>6</v>
      </c>
      <c r="AG87" s="15">
        <v>284</v>
      </c>
      <c r="AH87" s="15">
        <v>586</v>
      </c>
      <c r="AI87" s="6">
        <f t="shared" si="2"/>
        <v>48.464163822525599</v>
      </c>
      <c r="AJ87" s="6">
        <f t="shared" si="3"/>
        <v>51.535836177474401</v>
      </c>
    </row>
    <row r="88" spans="1:36" x14ac:dyDescent="0.25">
      <c r="A88" s="16" t="s">
        <v>34</v>
      </c>
      <c r="B88" s="16">
        <v>3</v>
      </c>
      <c r="C88" s="16" t="s">
        <v>792</v>
      </c>
      <c r="D88" s="16" t="s">
        <v>32</v>
      </c>
      <c r="E88" s="15">
        <v>45</v>
      </c>
      <c r="F88" s="15">
        <v>30</v>
      </c>
      <c r="G88" s="15">
        <v>1</v>
      </c>
      <c r="H88" s="15">
        <v>1</v>
      </c>
      <c r="I88" s="15">
        <v>1</v>
      </c>
      <c r="J88" s="15">
        <v>14</v>
      </c>
      <c r="K88" s="15">
        <v>5</v>
      </c>
      <c r="L88" s="15">
        <v>12</v>
      </c>
      <c r="M88" s="15">
        <v>13</v>
      </c>
      <c r="N88" s="15">
        <v>17</v>
      </c>
      <c r="O88" s="15">
        <v>1</v>
      </c>
      <c r="P88" s="15">
        <v>2</v>
      </c>
      <c r="Q88" s="15">
        <v>1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4</v>
      </c>
      <c r="Y88" s="15">
        <v>0</v>
      </c>
      <c r="Z88" s="15">
        <v>0</v>
      </c>
      <c r="AA88" s="15">
        <v>0</v>
      </c>
      <c r="AB88" s="15">
        <v>0</v>
      </c>
      <c r="AC88" s="15">
        <v>9</v>
      </c>
      <c r="AD88" s="15">
        <v>2</v>
      </c>
      <c r="AE88" s="15">
        <v>1</v>
      </c>
      <c r="AF88" s="15">
        <v>8</v>
      </c>
      <c r="AG88" s="15">
        <v>167</v>
      </c>
      <c r="AH88" s="15">
        <v>487</v>
      </c>
      <c r="AI88" s="6">
        <f t="shared" si="2"/>
        <v>34.291581108829568</v>
      </c>
      <c r="AJ88" s="6">
        <f t="shared" si="3"/>
        <v>65.708418891170425</v>
      </c>
    </row>
    <row r="89" spans="1:36" x14ac:dyDescent="0.25">
      <c r="A89" s="16" t="s">
        <v>34</v>
      </c>
      <c r="B89" s="16">
        <v>3</v>
      </c>
      <c r="C89" s="16" t="s">
        <v>792</v>
      </c>
      <c r="D89" s="16" t="s">
        <v>15</v>
      </c>
      <c r="E89" s="15">
        <v>47</v>
      </c>
      <c r="F89" s="15">
        <v>37</v>
      </c>
      <c r="G89" s="15">
        <v>5</v>
      </c>
      <c r="H89" s="15">
        <v>6</v>
      </c>
      <c r="I89" s="15">
        <v>3</v>
      </c>
      <c r="J89" s="15">
        <v>15</v>
      </c>
      <c r="K89" s="15">
        <v>1</v>
      </c>
      <c r="L89" s="15">
        <v>12</v>
      </c>
      <c r="M89" s="15">
        <v>8</v>
      </c>
      <c r="N89" s="15">
        <v>20</v>
      </c>
      <c r="O89" s="15">
        <v>1</v>
      </c>
      <c r="P89" s="15">
        <v>1</v>
      </c>
      <c r="Q89" s="15">
        <v>1</v>
      </c>
      <c r="R89" s="15">
        <v>1</v>
      </c>
      <c r="S89" s="15">
        <v>0</v>
      </c>
      <c r="T89" s="15">
        <v>0</v>
      </c>
      <c r="U89" s="15">
        <v>0</v>
      </c>
      <c r="V89" s="15">
        <v>0</v>
      </c>
      <c r="W89" s="15">
        <v>1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7</v>
      </c>
      <c r="AD89" s="15">
        <v>2</v>
      </c>
      <c r="AE89" s="15">
        <v>0</v>
      </c>
      <c r="AF89" s="15">
        <v>11</v>
      </c>
      <c r="AG89" s="15">
        <v>179</v>
      </c>
      <c r="AH89" s="15">
        <v>486</v>
      </c>
      <c r="AI89" s="6">
        <f t="shared" si="2"/>
        <v>36.831275720164612</v>
      </c>
      <c r="AJ89" s="6">
        <f t="shared" si="3"/>
        <v>63.168724279835388</v>
      </c>
    </row>
    <row r="90" spans="1:36" x14ac:dyDescent="0.25">
      <c r="A90" s="16" t="s">
        <v>34</v>
      </c>
      <c r="B90" s="16">
        <v>3</v>
      </c>
      <c r="C90" s="16" t="s">
        <v>793</v>
      </c>
      <c r="D90" s="16" t="s">
        <v>32</v>
      </c>
      <c r="E90" s="15">
        <v>86</v>
      </c>
      <c r="F90" s="15">
        <v>36</v>
      </c>
      <c r="G90" s="15">
        <v>4</v>
      </c>
      <c r="H90" s="15">
        <v>3</v>
      </c>
      <c r="I90" s="15">
        <v>6</v>
      </c>
      <c r="J90" s="15">
        <v>13</v>
      </c>
      <c r="K90" s="15">
        <v>2</v>
      </c>
      <c r="L90" s="15">
        <v>13</v>
      </c>
      <c r="M90" s="15">
        <v>21</v>
      </c>
      <c r="N90" s="15">
        <v>28</v>
      </c>
      <c r="O90" s="15">
        <v>1</v>
      </c>
      <c r="P90" s="15">
        <v>3</v>
      </c>
      <c r="Q90" s="15">
        <v>5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1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14</v>
      </c>
      <c r="AD90" s="15">
        <v>2</v>
      </c>
      <c r="AE90" s="15">
        <v>0</v>
      </c>
      <c r="AF90" s="15">
        <v>15</v>
      </c>
      <c r="AG90" s="15">
        <v>253</v>
      </c>
      <c r="AH90" s="15">
        <v>690</v>
      </c>
      <c r="AI90" s="6">
        <f t="shared" si="2"/>
        <v>36.666666666666664</v>
      </c>
      <c r="AJ90" s="6">
        <f t="shared" si="3"/>
        <v>63.333333333333336</v>
      </c>
    </row>
    <row r="91" spans="1:36" x14ac:dyDescent="0.25">
      <c r="A91" s="16" t="s">
        <v>34</v>
      </c>
      <c r="B91" s="16">
        <v>3</v>
      </c>
      <c r="C91" s="16" t="s">
        <v>793</v>
      </c>
      <c r="D91" s="16" t="s">
        <v>15</v>
      </c>
      <c r="E91" s="15">
        <v>74</v>
      </c>
      <c r="F91" s="15">
        <v>43</v>
      </c>
      <c r="G91" s="15">
        <v>2</v>
      </c>
      <c r="H91" s="15">
        <v>2</v>
      </c>
      <c r="I91" s="15">
        <v>4</v>
      </c>
      <c r="J91" s="15">
        <v>16</v>
      </c>
      <c r="K91" s="15">
        <v>4</v>
      </c>
      <c r="L91" s="15">
        <v>11</v>
      </c>
      <c r="M91" s="15">
        <v>22</v>
      </c>
      <c r="N91" s="15">
        <v>25</v>
      </c>
      <c r="O91" s="15">
        <v>2</v>
      </c>
      <c r="P91" s="15">
        <v>6</v>
      </c>
      <c r="Q91" s="15">
        <v>6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16</v>
      </c>
      <c r="AD91" s="15">
        <v>0</v>
      </c>
      <c r="AE91" s="15">
        <v>0</v>
      </c>
      <c r="AF91" s="15">
        <v>7</v>
      </c>
      <c r="AG91" s="15">
        <v>240</v>
      </c>
      <c r="AH91" s="15">
        <v>690</v>
      </c>
      <c r="AI91" s="6">
        <f t="shared" si="2"/>
        <v>34.782608695652172</v>
      </c>
      <c r="AJ91" s="6">
        <f t="shared" si="3"/>
        <v>65.217391304347828</v>
      </c>
    </row>
    <row r="92" spans="1:36" x14ac:dyDescent="0.25">
      <c r="A92" s="16" t="s">
        <v>34</v>
      </c>
      <c r="B92" s="16">
        <v>3</v>
      </c>
      <c r="C92" s="16" t="s">
        <v>794</v>
      </c>
      <c r="D92" s="16" t="s">
        <v>32</v>
      </c>
      <c r="E92" s="15">
        <v>79</v>
      </c>
      <c r="F92" s="15">
        <v>31</v>
      </c>
      <c r="G92" s="15">
        <v>1</v>
      </c>
      <c r="H92" s="15">
        <v>1</v>
      </c>
      <c r="I92" s="15">
        <v>3</v>
      </c>
      <c r="J92" s="15">
        <v>20</v>
      </c>
      <c r="K92" s="15">
        <v>3</v>
      </c>
      <c r="L92" s="15">
        <v>7</v>
      </c>
      <c r="M92" s="15">
        <v>20</v>
      </c>
      <c r="N92" s="15">
        <v>22</v>
      </c>
      <c r="O92" s="15">
        <v>2</v>
      </c>
      <c r="P92" s="15">
        <v>2</v>
      </c>
      <c r="Q92" s="15">
        <v>0</v>
      </c>
      <c r="R92" s="15">
        <v>0</v>
      </c>
      <c r="S92" s="15">
        <v>0</v>
      </c>
      <c r="T92" s="15">
        <v>0</v>
      </c>
      <c r="U92" s="15">
        <v>1</v>
      </c>
      <c r="V92" s="15">
        <v>0</v>
      </c>
      <c r="W92" s="15">
        <v>0</v>
      </c>
      <c r="X92" s="15">
        <v>1</v>
      </c>
      <c r="Y92" s="15">
        <v>1</v>
      </c>
      <c r="Z92" s="15">
        <v>0</v>
      </c>
      <c r="AA92" s="15">
        <v>0</v>
      </c>
      <c r="AB92" s="15">
        <v>0</v>
      </c>
      <c r="AC92" s="15">
        <v>14</v>
      </c>
      <c r="AD92" s="15">
        <v>3</v>
      </c>
      <c r="AE92" s="15">
        <v>0</v>
      </c>
      <c r="AF92" s="15">
        <v>5</v>
      </c>
      <c r="AG92" s="15">
        <v>216</v>
      </c>
      <c r="AH92" s="15">
        <v>644</v>
      </c>
      <c r="AI92" s="6">
        <f t="shared" si="2"/>
        <v>33.54037267080745</v>
      </c>
      <c r="AJ92" s="6">
        <f t="shared" si="3"/>
        <v>66.459627329192557</v>
      </c>
    </row>
    <row r="93" spans="1:36" x14ac:dyDescent="0.25">
      <c r="A93" s="16" t="s">
        <v>34</v>
      </c>
      <c r="B93" s="16">
        <v>3</v>
      </c>
      <c r="C93" s="16" t="s">
        <v>794</v>
      </c>
      <c r="D93" s="16" t="s">
        <v>15</v>
      </c>
      <c r="E93" s="15">
        <v>79</v>
      </c>
      <c r="F93" s="15">
        <v>33</v>
      </c>
      <c r="G93" s="15">
        <v>2</v>
      </c>
      <c r="H93" s="15">
        <v>0</v>
      </c>
      <c r="I93" s="15">
        <v>5</v>
      </c>
      <c r="J93" s="15">
        <v>15</v>
      </c>
      <c r="K93" s="15">
        <v>3</v>
      </c>
      <c r="L93" s="15">
        <v>6</v>
      </c>
      <c r="M93" s="15">
        <v>17</v>
      </c>
      <c r="N93" s="15">
        <v>18</v>
      </c>
      <c r="O93" s="15">
        <v>3</v>
      </c>
      <c r="P93" s="15">
        <v>3</v>
      </c>
      <c r="Q93" s="15">
        <v>3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11</v>
      </c>
      <c r="AD93" s="15">
        <v>7</v>
      </c>
      <c r="AE93" s="15">
        <v>0</v>
      </c>
      <c r="AF93" s="15">
        <v>4</v>
      </c>
      <c r="AG93" s="15">
        <v>209</v>
      </c>
      <c r="AH93" s="15">
        <v>643</v>
      </c>
      <c r="AI93" s="6">
        <f t="shared" si="2"/>
        <v>32.503888024883359</v>
      </c>
      <c r="AJ93" s="6">
        <f t="shared" si="3"/>
        <v>67.496111975116634</v>
      </c>
    </row>
    <row r="94" spans="1:36" x14ac:dyDescent="0.25">
      <c r="A94" s="16" t="s">
        <v>34</v>
      </c>
      <c r="B94" s="16">
        <v>3</v>
      </c>
      <c r="C94" s="16" t="s">
        <v>795</v>
      </c>
      <c r="D94" s="16" t="s">
        <v>32</v>
      </c>
      <c r="E94" s="15">
        <v>69</v>
      </c>
      <c r="F94" s="15">
        <v>52</v>
      </c>
      <c r="G94" s="15">
        <v>3</v>
      </c>
      <c r="H94" s="15">
        <v>0</v>
      </c>
      <c r="I94" s="15">
        <v>7</v>
      </c>
      <c r="J94" s="15">
        <v>15</v>
      </c>
      <c r="K94" s="15">
        <v>10</v>
      </c>
      <c r="L94" s="15">
        <v>6</v>
      </c>
      <c r="M94" s="15">
        <v>24</v>
      </c>
      <c r="N94" s="15">
        <v>27</v>
      </c>
      <c r="O94" s="15">
        <v>0</v>
      </c>
      <c r="P94" s="15">
        <v>1</v>
      </c>
      <c r="Q94" s="15">
        <v>4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1</v>
      </c>
      <c r="Z94" s="15">
        <v>1</v>
      </c>
      <c r="AA94" s="15">
        <v>0</v>
      </c>
      <c r="AB94" s="15">
        <v>0</v>
      </c>
      <c r="AC94" s="15">
        <v>18</v>
      </c>
      <c r="AD94" s="15">
        <v>2</v>
      </c>
      <c r="AE94" s="15">
        <v>1</v>
      </c>
      <c r="AF94" s="15">
        <v>12</v>
      </c>
      <c r="AG94" s="15">
        <v>253</v>
      </c>
      <c r="AH94" s="15">
        <v>614</v>
      </c>
      <c r="AI94" s="6">
        <f t="shared" si="2"/>
        <v>41.205211726384363</v>
      </c>
      <c r="AJ94" s="6">
        <f t="shared" si="3"/>
        <v>58.794788273615637</v>
      </c>
    </row>
    <row r="95" spans="1:36" x14ac:dyDescent="0.25">
      <c r="A95" s="16" t="s">
        <v>34</v>
      </c>
      <c r="B95" s="16">
        <v>3</v>
      </c>
      <c r="C95" s="16" t="s">
        <v>796</v>
      </c>
      <c r="D95" s="16" t="s">
        <v>32</v>
      </c>
      <c r="E95" s="15">
        <v>84</v>
      </c>
      <c r="F95" s="15">
        <v>50</v>
      </c>
      <c r="G95" s="15">
        <v>2</v>
      </c>
      <c r="H95" s="15">
        <v>1</v>
      </c>
      <c r="I95" s="15">
        <v>4</v>
      </c>
      <c r="J95" s="15">
        <v>9</v>
      </c>
      <c r="K95" s="15">
        <v>8</v>
      </c>
      <c r="L95" s="15">
        <v>5</v>
      </c>
      <c r="M95" s="15">
        <v>19</v>
      </c>
      <c r="N95" s="15">
        <v>39</v>
      </c>
      <c r="O95" s="15">
        <v>5</v>
      </c>
      <c r="P95" s="15">
        <v>0</v>
      </c>
      <c r="Q95" s="15">
        <v>1</v>
      </c>
      <c r="R95" s="15">
        <v>3</v>
      </c>
      <c r="S95" s="15">
        <v>2</v>
      </c>
      <c r="T95" s="15">
        <v>0</v>
      </c>
      <c r="U95" s="15">
        <v>1</v>
      </c>
      <c r="V95" s="15">
        <v>0</v>
      </c>
      <c r="W95" s="15">
        <v>0</v>
      </c>
      <c r="X95" s="15">
        <v>0</v>
      </c>
      <c r="Y95" s="15">
        <v>3</v>
      </c>
      <c r="Z95" s="15">
        <v>0</v>
      </c>
      <c r="AA95" s="15">
        <v>0</v>
      </c>
      <c r="AB95" s="15">
        <v>0</v>
      </c>
      <c r="AC95" s="15">
        <v>27</v>
      </c>
      <c r="AD95" s="15">
        <v>3</v>
      </c>
      <c r="AE95" s="15">
        <v>0</v>
      </c>
      <c r="AF95" s="15">
        <v>10</v>
      </c>
      <c r="AG95" s="15">
        <v>276</v>
      </c>
      <c r="AH95" s="15">
        <v>580</v>
      </c>
      <c r="AI95" s="6">
        <f t="shared" si="2"/>
        <v>47.586206896551722</v>
      </c>
      <c r="AJ95" s="6">
        <f t="shared" si="3"/>
        <v>52.413793103448278</v>
      </c>
    </row>
    <row r="96" spans="1:36" x14ac:dyDescent="0.25">
      <c r="A96" s="16" t="s">
        <v>34</v>
      </c>
      <c r="B96" s="16">
        <v>3</v>
      </c>
      <c r="C96" s="16" t="s">
        <v>796</v>
      </c>
      <c r="D96" s="16" t="s">
        <v>15</v>
      </c>
      <c r="E96" s="15">
        <v>74</v>
      </c>
      <c r="F96" s="15">
        <v>59</v>
      </c>
      <c r="G96" s="15">
        <v>2</v>
      </c>
      <c r="H96" s="15">
        <v>2</v>
      </c>
      <c r="I96" s="15">
        <v>4</v>
      </c>
      <c r="J96" s="15">
        <v>26</v>
      </c>
      <c r="K96" s="15">
        <v>11</v>
      </c>
      <c r="L96" s="15">
        <v>7</v>
      </c>
      <c r="M96" s="15">
        <v>19</v>
      </c>
      <c r="N96" s="15">
        <v>26</v>
      </c>
      <c r="O96" s="15">
        <v>6</v>
      </c>
      <c r="P96" s="15">
        <v>2</v>
      </c>
      <c r="Q96" s="15">
        <v>3</v>
      </c>
      <c r="R96" s="15">
        <v>1</v>
      </c>
      <c r="S96" s="15">
        <v>0</v>
      </c>
      <c r="T96" s="15">
        <v>1</v>
      </c>
      <c r="U96" s="15">
        <v>0</v>
      </c>
      <c r="V96" s="15">
        <v>0</v>
      </c>
      <c r="W96" s="15">
        <v>0</v>
      </c>
      <c r="X96" s="15">
        <v>1</v>
      </c>
      <c r="Y96" s="15">
        <v>0</v>
      </c>
      <c r="Z96" s="15">
        <v>0</v>
      </c>
      <c r="AA96" s="15">
        <v>0</v>
      </c>
      <c r="AB96" s="15">
        <v>0</v>
      </c>
      <c r="AC96" s="15">
        <v>19</v>
      </c>
      <c r="AD96" s="15">
        <v>3</v>
      </c>
      <c r="AE96" s="15">
        <v>0</v>
      </c>
      <c r="AF96" s="15">
        <v>8</v>
      </c>
      <c r="AG96" s="15">
        <v>274</v>
      </c>
      <c r="AH96" s="15">
        <v>579</v>
      </c>
      <c r="AI96" s="6">
        <f t="shared" si="2"/>
        <v>47.322970639032818</v>
      </c>
      <c r="AJ96" s="6">
        <f t="shared" si="3"/>
        <v>52.677029360967182</v>
      </c>
    </row>
    <row r="97" spans="1:36" x14ac:dyDescent="0.25">
      <c r="A97" s="16" t="s">
        <v>34</v>
      </c>
      <c r="B97" s="16">
        <v>3</v>
      </c>
      <c r="C97" s="16" t="s">
        <v>797</v>
      </c>
      <c r="D97" s="16" t="s">
        <v>32</v>
      </c>
      <c r="E97" s="15">
        <v>84</v>
      </c>
      <c r="F97" s="15">
        <v>68</v>
      </c>
      <c r="G97" s="15">
        <v>5</v>
      </c>
      <c r="H97" s="15">
        <v>0</v>
      </c>
      <c r="I97" s="15">
        <v>5</v>
      </c>
      <c r="J97" s="15">
        <v>37</v>
      </c>
      <c r="K97" s="15">
        <v>3</v>
      </c>
      <c r="L97" s="15">
        <v>12</v>
      </c>
      <c r="M97" s="15">
        <v>24</v>
      </c>
      <c r="N97" s="15">
        <v>21</v>
      </c>
      <c r="O97" s="15">
        <v>5</v>
      </c>
      <c r="P97" s="15">
        <v>1</v>
      </c>
      <c r="Q97" s="15">
        <v>2</v>
      </c>
      <c r="R97" s="15">
        <v>1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30</v>
      </c>
      <c r="AD97" s="15">
        <v>6</v>
      </c>
      <c r="AE97" s="15">
        <v>0</v>
      </c>
      <c r="AF97" s="15">
        <v>14</v>
      </c>
      <c r="AG97" s="15">
        <v>318</v>
      </c>
      <c r="AH97" s="15">
        <v>598</v>
      </c>
      <c r="AI97" s="6">
        <f t="shared" si="2"/>
        <v>53.177257525083611</v>
      </c>
      <c r="AJ97" s="6">
        <f t="shared" si="3"/>
        <v>46.822742474916389</v>
      </c>
    </row>
    <row r="98" spans="1:36" x14ac:dyDescent="0.25">
      <c r="A98" s="16" t="s">
        <v>34</v>
      </c>
      <c r="B98" s="16">
        <v>3</v>
      </c>
      <c r="C98" s="16" t="s">
        <v>797</v>
      </c>
      <c r="D98" s="16" t="s">
        <v>15</v>
      </c>
      <c r="E98" s="15">
        <v>92</v>
      </c>
      <c r="F98" s="15">
        <v>42</v>
      </c>
      <c r="G98" s="15">
        <v>4</v>
      </c>
      <c r="H98" s="15">
        <v>2</v>
      </c>
      <c r="I98" s="15">
        <v>2</v>
      </c>
      <c r="J98" s="15">
        <v>36</v>
      </c>
      <c r="K98" s="15">
        <v>7</v>
      </c>
      <c r="L98" s="15">
        <v>5</v>
      </c>
      <c r="M98" s="15">
        <v>25</v>
      </c>
      <c r="N98" s="15">
        <v>32</v>
      </c>
      <c r="O98" s="15">
        <v>10</v>
      </c>
      <c r="P98" s="15">
        <v>0</v>
      </c>
      <c r="Q98" s="15">
        <v>7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1</v>
      </c>
      <c r="Y98" s="15">
        <v>1</v>
      </c>
      <c r="Z98" s="15">
        <v>0</v>
      </c>
      <c r="AA98" s="15">
        <v>0</v>
      </c>
      <c r="AB98" s="15">
        <v>0</v>
      </c>
      <c r="AC98" s="15">
        <v>22</v>
      </c>
      <c r="AD98" s="15">
        <v>5</v>
      </c>
      <c r="AE98" s="15">
        <v>0</v>
      </c>
      <c r="AF98" s="15">
        <v>12</v>
      </c>
      <c r="AG98" s="15">
        <v>305</v>
      </c>
      <c r="AH98" s="15">
        <v>598</v>
      </c>
      <c r="AI98" s="6">
        <f t="shared" si="2"/>
        <v>51.003344481605353</v>
      </c>
      <c r="AJ98" s="6">
        <f t="shared" si="3"/>
        <v>48.996655518394647</v>
      </c>
    </row>
    <row r="99" spans="1:36" x14ac:dyDescent="0.25">
      <c r="A99" s="16" t="s">
        <v>34</v>
      </c>
      <c r="B99" s="16">
        <v>3</v>
      </c>
      <c r="C99" s="16" t="s">
        <v>797</v>
      </c>
      <c r="D99" s="16" t="s">
        <v>33</v>
      </c>
      <c r="E99" s="15">
        <v>12</v>
      </c>
      <c r="F99" s="15">
        <v>137</v>
      </c>
      <c r="G99" s="15">
        <v>1</v>
      </c>
      <c r="H99" s="15">
        <v>1</v>
      </c>
      <c r="I99" s="15">
        <v>5</v>
      </c>
      <c r="J99" s="15">
        <v>2</v>
      </c>
      <c r="K99" s="15">
        <v>3</v>
      </c>
      <c r="L99" s="15">
        <v>4</v>
      </c>
      <c r="M99" s="15">
        <v>5</v>
      </c>
      <c r="N99" s="15">
        <v>2</v>
      </c>
      <c r="O99" s="15">
        <v>1</v>
      </c>
      <c r="P99" s="15">
        <v>0</v>
      </c>
      <c r="Q99" s="15">
        <v>2</v>
      </c>
      <c r="R99" s="15">
        <v>3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5</v>
      </c>
      <c r="AD99" s="15">
        <v>2</v>
      </c>
      <c r="AE99" s="15">
        <v>0</v>
      </c>
      <c r="AF99" s="15">
        <v>4</v>
      </c>
      <c r="AG99" s="15">
        <v>189</v>
      </c>
      <c r="AH99" s="15">
        <v>750</v>
      </c>
      <c r="AI99" s="6">
        <f t="shared" si="2"/>
        <v>25.2</v>
      </c>
      <c r="AJ99" s="6">
        <f t="shared" si="3"/>
        <v>74.8</v>
      </c>
    </row>
    <row r="100" spans="1:36" x14ac:dyDescent="0.25">
      <c r="A100" s="16" t="s">
        <v>34</v>
      </c>
      <c r="B100" s="16">
        <v>3</v>
      </c>
      <c r="C100" s="16" t="s">
        <v>798</v>
      </c>
      <c r="D100" s="16" t="s">
        <v>32</v>
      </c>
      <c r="E100" s="15">
        <v>77</v>
      </c>
      <c r="F100" s="15">
        <v>35</v>
      </c>
      <c r="G100" s="15">
        <v>3</v>
      </c>
      <c r="H100" s="15">
        <v>0</v>
      </c>
      <c r="I100" s="15">
        <v>2</v>
      </c>
      <c r="J100" s="15">
        <v>13</v>
      </c>
      <c r="K100" s="15">
        <v>4</v>
      </c>
      <c r="L100" s="15">
        <v>6</v>
      </c>
      <c r="M100" s="15">
        <v>18</v>
      </c>
      <c r="N100" s="15">
        <v>23</v>
      </c>
      <c r="O100" s="15">
        <v>1</v>
      </c>
      <c r="P100" s="15">
        <v>2</v>
      </c>
      <c r="Q100" s="15">
        <v>2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11</v>
      </c>
      <c r="AD100" s="15">
        <v>2</v>
      </c>
      <c r="AE100" s="15">
        <v>0</v>
      </c>
      <c r="AF100" s="15">
        <v>10</v>
      </c>
      <c r="AG100" s="15">
        <v>209</v>
      </c>
      <c r="AH100" s="15">
        <v>524</v>
      </c>
      <c r="AI100" s="6">
        <f t="shared" si="2"/>
        <v>39.885496183206108</v>
      </c>
      <c r="AJ100" s="6">
        <f t="shared" si="3"/>
        <v>60.114503816793892</v>
      </c>
    </row>
    <row r="101" spans="1:36" x14ac:dyDescent="0.25">
      <c r="A101" s="16" t="s">
        <v>34</v>
      </c>
      <c r="B101" s="16">
        <v>3</v>
      </c>
      <c r="C101" s="16" t="s">
        <v>798</v>
      </c>
      <c r="D101" s="16" t="s">
        <v>15</v>
      </c>
      <c r="E101" s="15">
        <v>66</v>
      </c>
      <c r="F101" s="15">
        <v>43</v>
      </c>
      <c r="G101" s="15">
        <v>1</v>
      </c>
      <c r="H101" s="15">
        <v>1</v>
      </c>
      <c r="I101" s="15">
        <v>2</v>
      </c>
      <c r="J101" s="15">
        <v>17</v>
      </c>
      <c r="K101" s="15">
        <v>8</v>
      </c>
      <c r="L101" s="15">
        <v>9</v>
      </c>
      <c r="M101" s="15">
        <v>13</v>
      </c>
      <c r="N101" s="15">
        <v>27</v>
      </c>
      <c r="O101" s="15">
        <v>5</v>
      </c>
      <c r="P101" s="15">
        <v>0</v>
      </c>
      <c r="Q101" s="15">
        <v>2</v>
      </c>
      <c r="R101" s="15">
        <v>1</v>
      </c>
      <c r="S101" s="15">
        <v>0</v>
      </c>
      <c r="T101" s="15">
        <v>0</v>
      </c>
      <c r="U101" s="15">
        <v>1</v>
      </c>
      <c r="V101" s="15">
        <v>0</v>
      </c>
      <c r="W101" s="15">
        <v>0</v>
      </c>
      <c r="X101" s="15">
        <v>1</v>
      </c>
      <c r="Y101" s="15">
        <v>0</v>
      </c>
      <c r="Z101" s="15">
        <v>0</v>
      </c>
      <c r="AA101" s="15">
        <v>0</v>
      </c>
      <c r="AB101" s="15">
        <v>0</v>
      </c>
      <c r="AC101" s="15">
        <v>12</v>
      </c>
      <c r="AD101" s="15">
        <v>2</v>
      </c>
      <c r="AE101" s="15">
        <v>0</v>
      </c>
      <c r="AF101" s="15">
        <v>7</v>
      </c>
      <c r="AG101" s="15">
        <v>218</v>
      </c>
      <c r="AH101" s="15">
        <v>523</v>
      </c>
      <c r="AI101" s="6">
        <f t="shared" si="2"/>
        <v>41.682600382409177</v>
      </c>
      <c r="AJ101" s="6">
        <f t="shared" si="3"/>
        <v>58.317399617590823</v>
      </c>
    </row>
    <row r="102" spans="1:36" x14ac:dyDescent="0.25">
      <c r="A102" s="16" t="s">
        <v>34</v>
      </c>
      <c r="B102" s="16">
        <v>3</v>
      </c>
      <c r="C102" s="16" t="s">
        <v>799</v>
      </c>
      <c r="D102" s="16" t="s">
        <v>32</v>
      </c>
      <c r="E102" s="15">
        <v>90</v>
      </c>
      <c r="F102" s="15">
        <v>37</v>
      </c>
      <c r="G102" s="15">
        <v>2</v>
      </c>
      <c r="H102" s="15">
        <v>1</v>
      </c>
      <c r="I102" s="15">
        <v>7</v>
      </c>
      <c r="J102" s="15">
        <v>24</v>
      </c>
      <c r="K102" s="15">
        <v>3</v>
      </c>
      <c r="L102" s="15">
        <v>9</v>
      </c>
      <c r="M102" s="15">
        <v>22</v>
      </c>
      <c r="N102" s="15">
        <v>12</v>
      </c>
      <c r="O102" s="15">
        <v>1</v>
      </c>
      <c r="P102" s="15">
        <v>0</v>
      </c>
      <c r="Q102" s="15">
        <v>3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1</v>
      </c>
      <c r="X102" s="15">
        <v>0</v>
      </c>
      <c r="Y102" s="15">
        <v>0</v>
      </c>
      <c r="Z102" s="15">
        <v>0</v>
      </c>
      <c r="AA102" s="15">
        <v>0</v>
      </c>
      <c r="AB102" s="15">
        <v>1</v>
      </c>
      <c r="AC102" s="15">
        <v>16</v>
      </c>
      <c r="AD102" s="15">
        <v>5</v>
      </c>
      <c r="AE102" s="15">
        <v>0</v>
      </c>
      <c r="AF102" s="15">
        <v>11</v>
      </c>
      <c r="AG102" s="15">
        <v>245</v>
      </c>
      <c r="AH102" s="15">
        <v>618</v>
      </c>
      <c r="AI102" s="6">
        <f t="shared" si="2"/>
        <v>39.644012944983821</v>
      </c>
      <c r="AJ102" s="6">
        <f t="shared" si="3"/>
        <v>60.355987055016179</v>
      </c>
    </row>
    <row r="103" spans="1:36" x14ac:dyDescent="0.25">
      <c r="A103" s="16" t="s">
        <v>34</v>
      </c>
      <c r="B103" s="16">
        <v>3</v>
      </c>
      <c r="C103" s="16" t="s">
        <v>799</v>
      </c>
      <c r="D103" s="16" t="s">
        <v>15</v>
      </c>
      <c r="E103" s="15">
        <v>83</v>
      </c>
      <c r="F103" s="15">
        <v>48</v>
      </c>
      <c r="G103" s="15">
        <v>0</v>
      </c>
      <c r="H103" s="15">
        <v>2</v>
      </c>
      <c r="I103" s="15">
        <v>6</v>
      </c>
      <c r="J103" s="15">
        <v>20</v>
      </c>
      <c r="K103" s="15">
        <v>3</v>
      </c>
      <c r="L103" s="15">
        <v>15</v>
      </c>
      <c r="M103" s="15">
        <v>21</v>
      </c>
      <c r="N103" s="15">
        <v>19</v>
      </c>
      <c r="O103" s="15">
        <v>2</v>
      </c>
      <c r="P103" s="15">
        <v>2</v>
      </c>
      <c r="Q103" s="15">
        <v>1</v>
      </c>
      <c r="R103" s="15">
        <v>0</v>
      </c>
      <c r="S103" s="15">
        <v>1</v>
      </c>
      <c r="T103" s="15">
        <v>0</v>
      </c>
      <c r="U103" s="15">
        <v>0</v>
      </c>
      <c r="V103" s="15">
        <v>0</v>
      </c>
      <c r="W103" s="15">
        <v>0</v>
      </c>
      <c r="X103" s="15">
        <v>1</v>
      </c>
      <c r="Y103" s="15">
        <v>1</v>
      </c>
      <c r="Z103" s="15">
        <v>0</v>
      </c>
      <c r="AA103" s="15">
        <v>0</v>
      </c>
      <c r="AB103" s="15">
        <v>0</v>
      </c>
      <c r="AC103" s="15">
        <v>16</v>
      </c>
      <c r="AD103" s="15">
        <v>0</v>
      </c>
      <c r="AE103" s="15">
        <v>0</v>
      </c>
      <c r="AF103" s="15">
        <v>5</v>
      </c>
      <c r="AG103" s="15">
        <v>246</v>
      </c>
      <c r="AH103" s="15">
        <v>618</v>
      </c>
      <c r="AI103" s="6">
        <f t="shared" si="2"/>
        <v>39.805825242718448</v>
      </c>
      <c r="AJ103" s="6">
        <f t="shared" si="3"/>
        <v>60.194174757281552</v>
      </c>
    </row>
    <row r="104" spans="1:36" x14ac:dyDescent="0.25">
      <c r="A104" s="16" t="s">
        <v>34</v>
      </c>
      <c r="B104" s="16">
        <v>3</v>
      </c>
      <c r="C104" s="16" t="s">
        <v>800</v>
      </c>
      <c r="D104" s="16" t="s">
        <v>32</v>
      </c>
      <c r="E104" s="15">
        <v>43</v>
      </c>
      <c r="F104" s="15">
        <v>30</v>
      </c>
      <c r="G104" s="15">
        <v>0</v>
      </c>
      <c r="H104" s="15">
        <v>1</v>
      </c>
      <c r="I104" s="15">
        <v>1</v>
      </c>
      <c r="J104" s="15">
        <v>16</v>
      </c>
      <c r="K104" s="15">
        <v>3</v>
      </c>
      <c r="L104" s="15">
        <v>8</v>
      </c>
      <c r="M104" s="15">
        <v>19</v>
      </c>
      <c r="N104" s="15">
        <v>18</v>
      </c>
      <c r="O104" s="15">
        <v>3</v>
      </c>
      <c r="P104" s="15">
        <v>2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1</v>
      </c>
      <c r="Z104" s="15">
        <v>0</v>
      </c>
      <c r="AA104" s="15">
        <v>0</v>
      </c>
      <c r="AB104" s="15">
        <v>0</v>
      </c>
      <c r="AC104" s="15">
        <v>8</v>
      </c>
      <c r="AD104" s="15">
        <v>0</v>
      </c>
      <c r="AE104" s="15">
        <v>0</v>
      </c>
      <c r="AF104" s="15">
        <v>6</v>
      </c>
      <c r="AG104" s="15">
        <v>159</v>
      </c>
      <c r="AH104" s="15">
        <v>511</v>
      </c>
      <c r="AI104" s="6">
        <f t="shared" si="2"/>
        <v>31.115459882583171</v>
      </c>
      <c r="AJ104" s="6">
        <f t="shared" si="3"/>
        <v>68.884540117416833</v>
      </c>
    </row>
    <row r="105" spans="1:36" x14ac:dyDescent="0.25">
      <c r="A105" s="16" t="s">
        <v>34</v>
      </c>
      <c r="B105" s="16">
        <v>3</v>
      </c>
      <c r="C105" s="16" t="s">
        <v>800</v>
      </c>
      <c r="D105" s="16" t="s">
        <v>15</v>
      </c>
      <c r="E105" s="15">
        <v>55</v>
      </c>
      <c r="F105" s="15">
        <v>26</v>
      </c>
      <c r="G105" s="15">
        <v>3</v>
      </c>
      <c r="H105" s="15">
        <v>1</v>
      </c>
      <c r="I105" s="15">
        <v>2</v>
      </c>
      <c r="J105" s="15">
        <v>16</v>
      </c>
      <c r="K105" s="15">
        <v>2</v>
      </c>
      <c r="L105" s="15">
        <v>7</v>
      </c>
      <c r="M105" s="15">
        <v>24</v>
      </c>
      <c r="N105" s="15">
        <v>15</v>
      </c>
      <c r="O105" s="15">
        <v>1</v>
      </c>
      <c r="P105" s="15">
        <v>3</v>
      </c>
      <c r="Q105" s="15">
        <v>3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1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9</v>
      </c>
      <c r="AD105" s="15">
        <v>2</v>
      </c>
      <c r="AE105" s="15">
        <v>0</v>
      </c>
      <c r="AF105" s="15">
        <v>11</v>
      </c>
      <c r="AG105" s="15">
        <v>181</v>
      </c>
      <c r="AH105" s="15">
        <v>511</v>
      </c>
      <c r="AI105" s="6">
        <f t="shared" si="2"/>
        <v>35.420743639921724</v>
      </c>
      <c r="AJ105" s="6">
        <f t="shared" si="3"/>
        <v>64.579256360078276</v>
      </c>
    </row>
    <row r="106" spans="1:36" x14ac:dyDescent="0.25">
      <c r="A106" s="16" t="s">
        <v>34</v>
      </c>
      <c r="B106" s="16">
        <v>3</v>
      </c>
      <c r="C106" s="16" t="s">
        <v>800</v>
      </c>
      <c r="D106" s="16" t="s">
        <v>16</v>
      </c>
      <c r="E106" s="15">
        <v>67</v>
      </c>
      <c r="F106" s="15">
        <v>32</v>
      </c>
      <c r="G106" s="15">
        <v>2</v>
      </c>
      <c r="H106" s="15">
        <v>1</v>
      </c>
      <c r="I106" s="15">
        <v>0</v>
      </c>
      <c r="J106" s="15">
        <v>9</v>
      </c>
      <c r="K106" s="15">
        <v>3</v>
      </c>
      <c r="L106" s="15">
        <v>5</v>
      </c>
      <c r="M106" s="15">
        <v>14</v>
      </c>
      <c r="N106" s="15">
        <v>21</v>
      </c>
      <c r="O106" s="15">
        <v>2</v>
      </c>
      <c r="P106" s="15">
        <v>3</v>
      </c>
      <c r="Q106" s="15">
        <v>5</v>
      </c>
      <c r="R106" s="15">
        <v>1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10</v>
      </c>
      <c r="AD106" s="15">
        <v>6</v>
      </c>
      <c r="AE106" s="15">
        <v>0</v>
      </c>
      <c r="AF106" s="15">
        <v>6</v>
      </c>
      <c r="AG106" s="15">
        <v>187</v>
      </c>
      <c r="AH106" s="15">
        <v>511</v>
      </c>
      <c r="AI106" s="6">
        <f t="shared" si="2"/>
        <v>36.594911937377688</v>
      </c>
      <c r="AJ106" s="6">
        <f t="shared" si="3"/>
        <v>63.405088062622312</v>
      </c>
    </row>
    <row r="107" spans="1:36" x14ac:dyDescent="0.25">
      <c r="A107" s="16" t="s">
        <v>34</v>
      </c>
      <c r="B107" s="16">
        <v>3</v>
      </c>
      <c r="C107" s="16" t="s">
        <v>801</v>
      </c>
      <c r="D107" s="16" t="s">
        <v>32</v>
      </c>
      <c r="E107" s="15">
        <v>79</v>
      </c>
      <c r="F107" s="15">
        <v>28</v>
      </c>
      <c r="G107" s="15">
        <v>2</v>
      </c>
      <c r="H107" s="15">
        <v>0</v>
      </c>
      <c r="I107" s="15">
        <v>3</v>
      </c>
      <c r="J107" s="15">
        <v>17</v>
      </c>
      <c r="K107" s="15">
        <v>6</v>
      </c>
      <c r="L107" s="15">
        <v>6</v>
      </c>
      <c r="M107" s="15">
        <v>22</v>
      </c>
      <c r="N107" s="15">
        <v>19</v>
      </c>
      <c r="O107" s="15">
        <v>1</v>
      </c>
      <c r="P107" s="15">
        <v>2</v>
      </c>
      <c r="Q107" s="15">
        <v>2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6</v>
      </c>
      <c r="AD107" s="15">
        <v>4</v>
      </c>
      <c r="AE107" s="15">
        <v>0</v>
      </c>
      <c r="AF107" s="15">
        <v>8</v>
      </c>
      <c r="AG107" s="15">
        <v>205</v>
      </c>
      <c r="AH107" s="15">
        <v>667</v>
      </c>
      <c r="AI107" s="6">
        <f t="shared" si="2"/>
        <v>30.73463268365817</v>
      </c>
      <c r="AJ107" s="6">
        <f t="shared" si="3"/>
        <v>69.265367316341838</v>
      </c>
    </row>
    <row r="108" spans="1:36" x14ac:dyDescent="0.25">
      <c r="A108" s="16" t="s">
        <v>34</v>
      </c>
      <c r="B108" s="16">
        <v>3</v>
      </c>
      <c r="C108" s="16" t="s">
        <v>801</v>
      </c>
      <c r="D108" s="16" t="s">
        <v>15</v>
      </c>
      <c r="E108" s="15">
        <v>73</v>
      </c>
      <c r="F108" s="15">
        <v>43</v>
      </c>
      <c r="G108" s="15">
        <v>5</v>
      </c>
      <c r="H108" s="15">
        <v>3</v>
      </c>
      <c r="I108" s="15">
        <v>1</v>
      </c>
      <c r="J108" s="15">
        <v>15</v>
      </c>
      <c r="K108" s="15">
        <v>5</v>
      </c>
      <c r="L108" s="15">
        <v>10</v>
      </c>
      <c r="M108" s="15">
        <v>13</v>
      </c>
      <c r="N108" s="15">
        <v>19</v>
      </c>
      <c r="O108" s="15">
        <v>3</v>
      </c>
      <c r="P108" s="15">
        <v>3</v>
      </c>
      <c r="Q108" s="15">
        <v>2</v>
      </c>
      <c r="R108" s="15">
        <v>1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2</v>
      </c>
      <c r="Y108" s="15">
        <v>0</v>
      </c>
      <c r="Z108" s="15">
        <v>0</v>
      </c>
      <c r="AA108" s="15">
        <v>0</v>
      </c>
      <c r="AB108" s="15">
        <v>0</v>
      </c>
      <c r="AC108" s="15">
        <v>13</v>
      </c>
      <c r="AD108" s="15">
        <v>4</v>
      </c>
      <c r="AE108" s="15">
        <v>0</v>
      </c>
      <c r="AF108" s="15">
        <v>13</v>
      </c>
      <c r="AG108" s="15">
        <v>228</v>
      </c>
      <c r="AH108" s="15">
        <v>667</v>
      </c>
      <c r="AI108" s="6">
        <f t="shared" si="2"/>
        <v>34.182908545727138</v>
      </c>
      <c r="AJ108" s="6">
        <f t="shared" si="3"/>
        <v>65.817091454272855</v>
      </c>
    </row>
    <row r="109" spans="1:36" x14ac:dyDescent="0.25">
      <c r="A109" s="16" t="s">
        <v>34</v>
      </c>
      <c r="B109" s="16">
        <v>3</v>
      </c>
      <c r="C109" s="16" t="s">
        <v>802</v>
      </c>
      <c r="D109" s="16" t="s">
        <v>32</v>
      </c>
      <c r="E109" s="15">
        <v>60</v>
      </c>
      <c r="F109" s="15">
        <v>50</v>
      </c>
      <c r="G109" s="15">
        <v>2</v>
      </c>
      <c r="H109" s="15">
        <v>1</v>
      </c>
      <c r="I109" s="15">
        <v>2</v>
      </c>
      <c r="J109" s="15">
        <v>14</v>
      </c>
      <c r="K109" s="15">
        <v>3</v>
      </c>
      <c r="L109" s="15">
        <v>12</v>
      </c>
      <c r="M109" s="15">
        <v>12</v>
      </c>
      <c r="N109" s="15">
        <v>21</v>
      </c>
      <c r="O109" s="15">
        <v>6</v>
      </c>
      <c r="P109" s="15">
        <v>2</v>
      </c>
      <c r="Q109" s="15">
        <v>4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1</v>
      </c>
      <c r="Y109" s="15">
        <v>0</v>
      </c>
      <c r="Z109" s="15">
        <v>0</v>
      </c>
      <c r="AA109" s="15">
        <v>0</v>
      </c>
      <c r="AB109" s="15">
        <v>0</v>
      </c>
      <c r="AC109" s="15">
        <v>16</v>
      </c>
      <c r="AD109" s="15">
        <v>1</v>
      </c>
      <c r="AE109" s="15">
        <v>1</v>
      </c>
      <c r="AF109" s="15">
        <v>11</v>
      </c>
      <c r="AG109" s="15">
        <v>219</v>
      </c>
      <c r="AH109" s="15">
        <v>627</v>
      </c>
      <c r="AI109" s="6">
        <f t="shared" si="2"/>
        <v>34.928229665071768</v>
      </c>
      <c r="AJ109" s="6">
        <f t="shared" si="3"/>
        <v>65.071770334928232</v>
      </c>
    </row>
    <row r="110" spans="1:36" x14ac:dyDescent="0.25">
      <c r="A110" s="16" t="s">
        <v>34</v>
      </c>
      <c r="B110" s="16">
        <v>3</v>
      </c>
      <c r="C110" s="16" t="s">
        <v>802</v>
      </c>
      <c r="D110" s="16" t="s">
        <v>15</v>
      </c>
      <c r="E110" s="15">
        <v>61</v>
      </c>
      <c r="F110" s="15">
        <v>50</v>
      </c>
      <c r="G110" s="15">
        <v>0</v>
      </c>
      <c r="H110" s="15">
        <v>0</v>
      </c>
      <c r="I110" s="15">
        <v>0</v>
      </c>
      <c r="J110" s="15">
        <v>21</v>
      </c>
      <c r="K110" s="15">
        <v>0</v>
      </c>
      <c r="L110" s="15">
        <v>9</v>
      </c>
      <c r="M110" s="15">
        <v>14</v>
      </c>
      <c r="N110" s="15">
        <v>16</v>
      </c>
      <c r="O110" s="15">
        <v>1</v>
      </c>
      <c r="P110" s="15">
        <v>4</v>
      </c>
      <c r="Q110" s="15">
        <v>4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115</v>
      </c>
      <c r="AD110" s="15">
        <v>3</v>
      </c>
      <c r="AE110" s="15">
        <v>0</v>
      </c>
      <c r="AF110" s="15">
        <v>8</v>
      </c>
      <c r="AG110" s="15">
        <v>306</v>
      </c>
      <c r="AH110" s="15">
        <v>627</v>
      </c>
      <c r="AI110" s="6">
        <f t="shared" si="2"/>
        <v>48.803827751196174</v>
      </c>
      <c r="AJ110" s="6">
        <f t="shared" si="3"/>
        <v>51.196172248803826</v>
      </c>
    </row>
    <row r="111" spans="1:36" x14ac:dyDescent="0.25">
      <c r="A111" s="16" t="s">
        <v>34</v>
      </c>
      <c r="B111" s="16">
        <v>3</v>
      </c>
      <c r="C111" s="16" t="s">
        <v>803</v>
      </c>
      <c r="D111" s="16" t="s">
        <v>32</v>
      </c>
      <c r="E111" s="15">
        <v>79</v>
      </c>
      <c r="F111" s="15">
        <v>33</v>
      </c>
      <c r="G111" s="15">
        <v>1</v>
      </c>
      <c r="H111" s="15">
        <v>1</v>
      </c>
      <c r="I111" s="15">
        <v>6</v>
      </c>
      <c r="J111" s="15">
        <v>19</v>
      </c>
      <c r="K111" s="15">
        <v>2</v>
      </c>
      <c r="L111" s="15">
        <v>10</v>
      </c>
      <c r="M111" s="15">
        <v>27</v>
      </c>
      <c r="N111" s="15">
        <v>21</v>
      </c>
      <c r="O111" s="15">
        <v>4</v>
      </c>
      <c r="P111" s="15">
        <v>3</v>
      </c>
      <c r="Q111" s="15">
        <v>3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1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17</v>
      </c>
      <c r="AD111" s="15">
        <v>0</v>
      </c>
      <c r="AE111" s="15">
        <v>0</v>
      </c>
      <c r="AF111" s="15">
        <v>13</v>
      </c>
      <c r="AG111" s="15">
        <v>240</v>
      </c>
      <c r="AH111" s="15">
        <v>737</v>
      </c>
      <c r="AI111" s="6">
        <f t="shared" si="2"/>
        <v>32.564450474898237</v>
      </c>
      <c r="AJ111" s="6">
        <f t="shared" si="3"/>
        <v>67.435549525101763</v>
      </c>
    </row>
    <row r="112" spans="1:36" x14ac:dyDescent="0.25">
      <c r="A112" s="16" t="s">
        <v>34</v>
      </c>
      <c r="B112" s="16">
        <v>3</v>
      </c>
      <c r="C112" s="16" t="s">
        <v>803</v>
      </c>
      <c r="D112" s="16" t="s">
        <v>15</v>
      </c>
      <c r="E112" s="15">
        <v>84</v>
      </c>
      <c r="F112" s="15">
        <v>51</v>
      </c>
      <c r="G112" s="15">
        <v>1</v>
      </c>
      <c r="H112" s="15">
        <v>0</v>
      </c>
      <c r="I112" s="15">
        <v>4</v>
      </c>
      <c r="J112" s="15">
        <v>12</v>
      </c>
      <c r="K112" s="15">
        <v>6</v>
      </c>
      <c r="L112" s="15">
        <v>9</v>
      </c>
      <c r="M112" s="15">
        <v>22</v>
      </c>
      <c r="N112" s="15">
        <v>24</v>
      </c>
      <c r="O112" s="15">
        <v>6</v>
      </c>
      <c r="P112" s="15">
        <v>1</v>
      </c>
      <c r="Q112" s="15">
        <v>2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2</v>
      </c>
      <c r="Y112" s="15">
        <v>0</v>
      </c>
      <c r="Z112" s="15">
        <v>0</v>
      </c>
      <c r="AA112" s="15">
        <v>0</v>
      </c>
      <c r="AB112" s="15">
        <v>0</v>
      </c>
      <c r="AC112" s="15">
        <v>20</v>
      </c>
      <c r="AD112" s="15">
        <v>1</v>
      </c>
      <c r="AE112" s="15">
        <v>1</v>
      </c>
      <c r="AF112" s="15">
        <v>9</v>
      </c>
      <c r="AG112" s="15">
        <v>255</v>
      </c>
      <c r="AH112" s="15">
        <v>736</v>
      </c>
      <c r="AI112" s="6">
        <f t="shared" si="2"/>
        <v>34.646739130434781</v>
      </c>
      <c r="AJ112" s="6">
        <f t="shared" si="3"/>
        <v>65.353260869565219</v>
      </c>
    </row>
    <row r="113" spans="1:36" x14ac:dyDescent="0.25">
      <c r="A113" s="16" t="s">
        <v>34</v>
      </c>
      <c r="B113" s="16">
        <v>3</v>
      </c>
      <c r="C113" s="16" t="s">
        <v>804</v>
      </c>
      <c r="D113" s="16" t="s">
        <v>32</v>
      </c>
      <c r="E113" s="15">
        <v>49</v>
      </c>
      <c r="F113" s="15">
        <v>21</v>
      </c>
      <c r="G113" s="15">
        <v>0</v>
      </c>
      <c r="H113" s="15">
        <v>1</v>
      </c>
      <c r="I113" s="15">
        <v>5</v>
      </c>
      <c r="J113" s="15">
        <v>11</v>
      </c>
      <c r="K113" s="15">
        <v>1</v>
      </c>
      <c r="L113" s="15">
        <v>5</v>
      </c>
      <c r="M113" s="15">
        <v>12</v>
      </c>
      <c r="N113" s="15">
        <v>29</v>
      </c>
      <c r="O113" s="15">
        <v>1</v>
      </c>
      <c r="P113" s="15">
        <v>4</v>
      </c>
      <c r="Q113" s="15">
        <v>1</v>
      </c>
      <c r="R113" s="15">
        <v>2</v>
      </c>
      <c r="S113" s="15">
        <v>1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10</v>
      </c>
      <c r="AD113" s="15">
        <v>2</v>
      </c>
      <c r="AE113" s="15">
        <v>0</v>
      </c>
      <c r="AF113" s="15">
        <v>5</v>
      </c>
      <c r="AG113" s="15">
        <v>160</v>
      </c>
      <c r="AH113" s="15">
        <v>412</v>
      </c>
      <c r="AI113" s="6">
        <f t="shared" si="2"/>
        <v>38.834951456310677</v>
      </c>
      <c r="AJ113" s="6">
        <f t="shared" si="3"/>
        <v>61.165048543689323</v>
      </c>
    </row>
    <row r="114" spans="1:36" x14ac:dyDescent="0.25">
      <c r="A114" s="16" t="s">
        <v>34</v>
      </c>
      <c r="B114" s="16">
        <v>3</v>
      </c>
      <c r="C114" s="16" t="s">
        <v>804</v>
      </c>
      <c r="D114" s="16" t="s">
        <v>15</v>
      </c>
      <c r="E114" s="15">
        <v>58</v>
      </c>
      <c r="F114" s="15">
        <v>35</v>
      </c>
      <c r="G114" s="15">
        <v>0</v>
      </c>
      <c r="H114" s="15">
        <v>3</v>
      </c>
      <c r="I114" s="15">
        <v>3</v>
      </c>
      <c r="J114" s="15">
        <v>12</v>
      </c>
      <c r="K114" s="15">
        <v>1</v>
      </c>
      <c r="L114" s="15">
        <v>4</v>
      </c>
      <c r="M114" s="15">
        <v>20</v>
      </c>
      <c r="N114" s="15">
        <v>13</v>
      </c>
      <c r="O114" s="15">
        <v>6</v>
      </c>
      <c r="P114" s="15">
        <v>1</v>
      </c>
      <c r="Q114" s="15">
        <v>2</v>
      </c>
      <c r="R114" s="15">
        <v>1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1</v>
      </c>
      <c r="Y114" s="15">
        <v>0</v>
      </c>
      <c r="Z114" s="15">
        <v>0</v>
      </c>
      <c r="AA114" s="15">
        <v>0</v>
      </c>
      <c r="AB114" s="15">
        <v>0</v>
      </c>
      <c r="AC114" s="15">
        <v>6</v>
      </c>
      <c r="AD114" s="15">
        <v>2</v>
      </c>
      <c r="AE114" s="15">
        <v>0</v>
      </c>
      <c r="AF114" s="15">
        <v>4</v>
      </c>
      <c r="AG114" s="15">
        <v>172</v>
      </c>
      <c r="AH114" s="15">
        <v>412</v>
      </c>
      <c r="AI114" s="6">
        <f t="shared" si="2"/>
        <v>41.747572815533978</v>
      </c>
      <c r="AJ114" s="6">
        <f t="shared" si="3"/>
        <v>58.252427184466022</v>
      </c>
    </row>
    <row r="115" spans="1:36" x14ac:dyDescent="0.25">
      <c r="A115" s="16" t="s">
        <v>34</v>
      </c>
      <c r="B115" s="16">
        <v>3</v>
      </c>
      <c r="C115" s="16" t="s">
        <v>805</v>
      </c>
      <c r="D115" s="16" t="s">
        <v>32</v>
      </c>
      <c r="E115" s="15">
        <v>67</v>
      </c>
      <c r="F115" s="15">
        <v>32</v>
      </c>
      <c r="G115" s="15">
        <v>2</v>
      </c>
      <c r="H115" s="15">
        <v>1</v>
      </c>
      <c r="I115" s="15">
        <v>1</v>
      </c>
      <c r="J115" s="15">
        <v>15</v>
      </c>
      <c r="K115" s="15">
        <v>1</v>
      </c>
      <c r="L115" s="15">
        <v>8</v>
      </c>
      <c r="M115" s="15">
        <v>5</v>
      </c>
      <c r="N115" s="15">
        <v>20</v>
      </c>
      <c r="O115" s="15">
        <v>3</v>
      </c>
      <c r="P115" s="15">
        <v>2</v>
      </c>
      <c r="Q115" s="15">
        <v>2</v>
      </c>
      <c r="R115" s="15">
        <v>0</v>
      </c>
      <c r="S115" s="15">
        <v>0</v>
      </c>
      <c r="T115" s="15">
        <v>0</v>
      </c>
      <c r="U115" s="15">
        <v>1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18</v>
      </c>
      <c r="AD115" s="15">
        <v>6</v>
      </c>
      <c r="AE115" s="15">
        <v>0</v>
      </c>
      <c r="AF115" s="15">
        <v>8</v>
      </c>
      <c r="AG115" s="15">
        <v>192</v>
      </c>
      <c r="AH115" s="15">
        <v>518</v>
      </c>
      <c r="AI115" s="6">
        <f t="shared" si="2"/>
        <v>37.065637065637063</v>
      </c>
      <c r="AJ115" s="6">
        <f t="shared" si="3"/>
        <v>62.934362934362937</v>
      </c>
    </row>
    <row r="116" spans="1:36" x14ac:dyDescent="0.25">
      <c r="A116" s="16" t="s">
        <v>34</v>
      </c>
      <c r="B116" s="16">
        <v>3</v>
      </c>
      <c r="C116" s="16" t="s">
        <v>805</v>
      </c>
      <c r="D116" s="16" t="s">
        <v>15</v>
      </c>
      <c r="E116" s="15">
        <v>61</v>
      </c>
      <c r="F116" s="15">
        <v>37</v>
      </c>
      <c r="G116" s="15">
        <v>2</v>
      </c>
      <c r="H116" s="15">
        <v>1</v>
      </c>
      <c r="I116" s="15">
        <v>5</v>
      </c>
      <c r="J116" s="15">
        <v>10</v>
      </c>
      <c r="K116" s="15">
        <v>3</v>
      </c>
      <c r="L116" s="15">
        <v>2</v>
      </c>
      <c r="M116" s="15">
        <v>14</v>
      </c>
      <c r="N116" s="15">
        <v>21</v>
      </c>
      <c r="O116" s="15">
        <v>1</v>
      </c>
      <c r="P116" s="15">
        <v>0</v>
      </c>
      <c r="Q116" s="15">
        <v>2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22</v>
      </c>
      <c r="AD116" s="15">
        <v>0</v>
      </c>
      <c r="AE116" s="15">
        <v>0</v>
      </c>
      <c r="AF116" s="15">
        <v>6</v>
      </c>
      <c r="AG116" s="15">
        <v>187</v>
      </c>
      <c r="AH116" s="15">
        <v>518</v>
      </c>
      <c r="AI116" s="6">
        <f t="shared" si="2"/>
        <v>36.100386100386103</v>
      </c>
      <c r="AJ116" s="6">
        <f t="shared" si="3"/>
        <v>63.899613899613897</v>
      </c>
    </row>
    <row r="117" spans="1:36" x14ac:dyDescent="0.25">
      <c r="A117" s="16" t="s">
        <v>34</v>
      </c>
      <c r="B117" s="16">
        <v>3</v>
      </c>
      <c r="C117" s="16" t="s">
        <v>805</v>
      </c>
      <c r="D117" s="16" t="s">
        <v>16</v>
      </c>
      <c r="E117" s="15">
        <v>69</v>
      </c>
      <c r="F117" s="15">
        <v>38</v>
      </c>
      <c r="G117" s="15">
        <v>3</v>
      </c>
      <c r="H117" s="15">
        <v>2</v>
      </c>
      <c r="I117" s="15">
        <v>2</v>
      </c>
      <c r="J117" s="15">
        <v>12</v>
      </c>
      <c r="K117" s="15">
        <v>2</v>
      </c>
      <c r="L117" s="15">
        <v>11</v>
      </c>
      <c r="M117" s="15">
        <v>20</v>
      </c>
      <c r="N117" s="15">
        <v>19</v>
      </c>
      <c r="O117" s="15">
        <v>2</v>
      </c>
      <c r="P117" s="15">
        <v>0</v>
      </c>
      <c r="Q117" s="15">
        <v>2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17</v>
      </c>
      <c r="AD117" s="15">
        <v>5</v>
      </c>
      <c r="AE117" s="15">
        <v>0</v>
      </c>
      <c r="AF117" s="15">
        <v>9</v>
      </c>
      <c r="AG117" s="15">
        <v>213</v>
      </c>
      <c r="AH117" s="15">
        <v>518</v>
      </c>
      <c r="AI117" s="6">
        <f t="shared" si="2"/>
        <v>41.119691119691119</v>
      </c>
      <c r="AJ117" s="6">
        <f t="shared" si="3"/>
        <v>58.880308880308881</v>
      </c>
    </row>
    <row r="118" spans="1:36" x14ac:dyDescent="0.25">
      <c r="A118" s="16" t="s">
        <v>34</v>
      </c>
      <c r="B118" s="16">
        <v>3</v>
      </c>
      <c r="C118" s="16" t="s">
        <v>806</v>
      </c>
      <c r="D118" s="16" t="s">
        <v>32</v>
      </c>
      <c r="E118" s="15">
        <v>82</v>
      </c>
      <c r="F118" s="15">
        <v>53</v>
      </c>
      <c r="G118" s="15">
        <v>0</v>
      </c>
      <c r="H118" s="15">
        <v>3</v>
      </c>
      <c r="I118" s="15">
        <v>6</v>
      </c>
      <c r="J118" s="15">
        <v>18</v>
      </c>
      <c r="K118" s="15">
        <v>6</v>
      </c>
      <c r="L118" s="15">
        <v>12</v>
      </c>
      <c r="M118" s="15">
        <v>24</v>
      </c>
      <c r="N118" s="15">
        <v>21</v>
      </c>
      <c r="O118" s="15">
        <v>3</v>
      </c>
      <c r="P118" s="15">
        <v>1</v>
      </c>
      <c r="Q118" s="15">
        <v>3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18</v>
      </c>
      <c r="AD118" s="15">
        <v>2</v>
      </c>
      <c r="AE118" s="15">
        <v>0</v>
      </c>
      <c r="AF118" s="15">
        <v>15</v>
      </c>
      <c r="AG118" s="15">
        <v>268</v>
      </c>
      <c r="AH118" s="15">
        <v>621</v>
      </c>
      <c r="AI118" s="6">
        <f t="shared" si="2"/>
        <v>43.156199677938808</v>
      </c>
      <c r="AJ118" s="6">
        <f t="shared" si="3"/>
        <v>56.843800322061192</v>
      </c>
    </row>
    <row r="119" spans="1:36" x14ac:dyDescent="0.25">
      <c r="A119" s="16" t="s">
        <v>34</v>
      </c>
      <c r="B119" s="16">
        <v>3</v>
      </c>
      <c r="C119" s="16" t="s">
        <v>806</v>
      </c>
      <c r="D119" s="16" t="s">
        <v>15</v>
      </c>
      <c r="E119" s="15">
        <v>93</v>
      </c>
      <c r="F119" s="15">
        <v>63</v>
      </c>
      <c r="G119" s="15">
        <v>1</v>
      </c>
      <c r="H119" s="15">
        <v>1</v>
      </c>
      <c r="I119" s="15">
        <v>4</v>
      </c>
      <c r="J119" s="15">
        <v>27</v>
      </c>
      <c r="K119" s="15">
        <v>7</v>
      </c>
      <c r="L119" s="15">
        <v>6</v>
      </c>
      <c r="M119" s="15">
        <v>15</v>
      </c>
      <c r="N119" s="15">
        <v>18</v>
      </c>
      <c r="O119" s="15">
        <v>0</v>
      </c>
      <c r="P119" s="15">
        <v>0</v>
      </c>
      <c r="Q119" s="15">
        <v>2</v>
      </c>
      <c r="R119" s="15">
        <v>2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25</v>
      </c>
      <c r="AD119" s="15">
        <v>1</v>
      </c>
      <c r="AE119" s="15">
        <v>1</v>
      </c>
      <c r="AF119" s="15">
        <v>5</v>
      </c>
      <c r="AG119" s="15">
        <v>271</v>
      </c>
      <c r="AH119" s="15">
        <v>621</v>
      </c>
      <c r="AI119" s="6">
        <f t="shared" si="2"/>
        <v>43.63929146537842</v>
      </c>
      <c r="AJ119" s="6">
        <f t="shared" si="3"/>
        <v>56.36070853462158</v>
      </c>
    </row>
    <row r="120" spans="1:36" x14ac:dyDescent="0.25">
      <c r="A120" s="16" t="s">
        <v>34</v>
      </c>
      <c r="B120" s="16">
        <v>3</v>
      </c>
      <c r="C120" s="16" t="s">
        <v>807</v>
      </c>
      <c r="D120" s="16" t="s">
        <v>32</v>
      </c>
      <c r="E120" s="15">
        <v>98</v>
      </c>
      <c r="F120" s="15">
        <v>69</v>
      </c>
      <c r="G120" s="15">
        <v>0</v>
      </c>
      <c r="H120" s="15">
        <v>2</v>
      </c>
      <c r="I120" s="15">
        <v>1</v>
      </c>
      <c r="J120" s="15">
        <v>32</v>
      </c>
      <c r="K120" s="15">
        <v>1</v>
      </c>
      <c r="L120" s="15">
        <v>10</v>
      </c>
      <c r="M120" s="15">
        <v>15</v>
      </c>
      <c r="N120" s="15">
        <v>20</v>
      </c>
      <c r="O120" s="15">
        <v>5</v>
      </c>
      <c r="P120" s="15">
        <v>0</v>
      </c>
      <c r="Q120" s="15">
        <v>3</v>
      </c>
      <c r="R120" s="15">
        <v>1</v>
      </c>
      <c r="S120" s="15">
        <v>0</v>
      </c>
      <c r="T120" s="15">
        <v>0</v>
      </c>
      <c r="U120" s="15">
        <v>2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20</v>
      </c>
      <c r="AD120" s="15">
        <v>4</v>
      </c>
      <c r="AE120" s="15">
        <v>0</v>
      </c>
      <c r="AF120" s="15">
        <v>12</v>
      </c>
      <c r="AG120" s="15">
        <v>295</v>
      </c>
      <c r="AH120" s="15">
        <v>588</v>
      </c>
      <c r="AI120" s="6">
        <f t="shared" si="2"/>
        <v>50.170068027210881</v>
      </c>
      <c r="AJ120" s="6">
        <f t="shared" si="3"/>
        <v>49.829931972789119</v>
      </c>
    </row>
    <row r="121" spans="1:36" x14ac:dyDescent="0.25">
      <c r="A121" s="16" t="s">
        <v>34</v>
      </c>
      <c r="B121" s="16">
        <v>3</v>
      </c>
      <c r="C121" s="16" t="s">
        <v>807</v>
      </c>
      <c r="D121" s="16" t="s">
        <v>15</v>
      </c>
      <c r="E121" s="15">
        <v>66</v>
      </c>
      <c r="F121" s="15">
        <v>74</v>
      </c>
      <c r="G121" s="15">
        <v>2</v>
      </c>
      <c r="H121" s="15">
        <v>2</v>
      </c>
      <c r="I121" s="15">
        <v>5</v>
      </c>
      <c r="J121" s="15">
        <v>28</v>
      </c>
      <c r="K121" s="15">
        <v>3</v>
      </c>
      <c r="L121" s="15">
        <v>8</v>
      </c>
      <c r="M121" s="15">
        <v>19</v>
      </c>
      <c r="N121" s="15">
        <v>13</v>
      </c>
      <c r="O121" s="15">
        <v>7</v>
      </c>
      <c r="P121" s="15">
        <v>1</v>
      </c>
      <c r="Q121" s="15">
        <v>0</v>
      </c>
      <c r="R121" s="15">
        <v>1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19</v>
      </c>
      <c r="AD121" s="15">
        <v>3</v>
      </c>
      <c r="AE121" s="15">
        <v>1</v>
      </c>
      <c r="AF121" s="15">
        <v>9</v>
      </c>
      <c r="AG121" s="15">
        <v>261</v>
      </c>
      <c r="AH121" s="15">
        <v>587</v>
      </c>
      <c r="AI121" s="6">
        <f t="shared" si="2"/>
        <v>44.463373083475297</v>
      </c>
      <c r="AJ121" s="6">
        <f t="shared" si="3"/>
        <v>55.536626916524703</v>
      </c>
    </row>
    <row r="122" spans="1:36" x14ac:dyDescent="0.25">
      <c r="A122" s="16" t="s">
        <v>34</v>
      </c>
      <c r="B122" s="16">
        <v>3</v>
      </c>
      <c r="C122" s="16" t="s">
        <v>808</v>
      </c>
      <c r="D122" s="16" t="s">
        <v>32</v>
      </c>
      <c r="E122" s="15">
        <v>92</v>
      </c>
      <c r="F122" s="15">
        <v>52</v>
      </c>
      <c r="G122" s="15">
        <v>3</v>
      </c>
      <c r="H122" s="15">
        <v>0</v>
      </c>
      <c r="I122" s="15">
        <v>7</v>
      </c>
      <c r="J122" s="15">
        <v>35</v>
      </c>
      <c r="K122" s="15">
        <v>6</v>
      </c>
      <c r="L122" s="15">
        <v>11</v>
      </c>
      <c r="M122" s="15">
        <v>21</v>
      </c>
      <c r="N122" s="15">
        <v>21</v>
      </c>
      <c r="O122" s="15">
        <v>3</v>
      </c>
      <c r="P122" s="15">
        <v>2</v>
      </c>
      <c r="Q122" s="15">
        <v>2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20</v>
      </c>
      <c r="AD122" s="15">
        <v>8</v>
      </c>
      <c r="AE122" s="15">
        <v>0</v>
      </c>
      <c r="AF122" s="15">
        <v>8</v>
      </c>
      <c r="AG122" s="15">
        <v>291</v>
      </c>
      <c r="AH122" s="15">
        <v>695</v>
      </c>
      <c r="AI122" s="6">
        <f t="shared" si="2"/>
        <v>41.870503597122301</v>
      </c>
      <c r="AJ122" s="6">
        <f t="shared" si="3"/>
        <v>58.129496402877699</v>
      </c>
    </row>
    <row r="123" spans="1:36" x14ac:dyDescent="0.25">
      <c r="A123" s="16" t="s">
        <v>34</v>
      </c>
      <c r="B123" s="16">
        <v>3</v>
      </c>
      <c r="C123" s="16" t="s">
        <v>809</v>
      </c>
      <c r="D123" s="16" t="s">
        <v>32</v>
      </c>
      <c r="E123" s="15">
        <v>54</v>
      </c>
      <c r="F123" s="15">
        <v>24</v>
      </c>
      <c r="G123" s="15">
        <v>1</v>
      </c>
      <c r="H123" s="15">
        <v>1</v>
      </c>
      <c r="I123" s="15">
        <v>3</v>
      </c>
      <c r="J123" s="15">
        <v>18</v>
      </c>
      <c r="K123" s="15">
        <v>3</v>
      </c>
      <c r="L123" s="15">
        <v>6</v>
      </c>
      <c r="M123" s="15">
        <v>12</v>
      </c>
      <c r="N123" s="15">
        <v>9</v>
      </c>
      <c r="O123" s="15">
        <v>0</v>
      </c>
      <c r="P123" s="15">
        <v>0</v>
      </c>
      <c r="Q123" s="15">
        <v>5</v>
      </c>
      <c r="R123" s="15">
        <v>1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8</v>
      </c>
      <c r="AD123" s="15">
        <v>3</v>
      </c>
      <c r="AE123" s="15">
        <v>0</v>
      </c>
      <c r="AF123" s="15">
        <v>3</v>
      </c>
      <c r="AG123" s="15">
        <v>151</v>
      </c>
      <c r="AH123" s="15">
        <v>402</v>
      </c>
      <c r="AI123" s="6">
        <f t="shared" si="2"/>
        <v>37.562189054726367</v>
      </c>
      <c r="AJ123" s="6">
        <f t="shared" si="3"/>
        <v>62.437810945273633</v>
      </c>
    </row>
    <row r="124" spans="1:36" x14ac:dyDescent="0.25">
      <c r="A124" s="16" t="s">
        <v>34</v>
      </c>
      <c r="B124" s="16">
        <v>3</v>
      </c>
      <c r="C124" s="16" t="s">
        <v>809</v>
      </c>
      <c r="D124" s="16" t="s">
        <v>15</v>
      </c>
      <c r="E124" s="15">
        <v>56</v>
      </c>
      <c r="F124" s="15">
        <v>25</v>
      </c>
      <c r="G124" s="15">
        <v>1</v>
      </c>
      <c r="H124" s="15">
        <v>1</v>
      </c>
      <c r="I124" s="15">
        <v>1</v>
      </c>
      <c r="J124" s="15">
        <v>6</v>
      </c>
      <c r="K124" s="15">
        <v>3</v>
      </c>
      <c r="L124" s="15">
        <v>13</v>
      </c>
      <c r="M124" s="15">
        <v>19</v>
      </c>
      <c r="N124" s="15">
        <v>15</v>
      </c>
      <c r="O124" s="15">
        <v>5</v>
      </c>
      <c r="P124" s="15">
        <v>3</v>
      </c>
      <c r="Q124" s="15">
        <v>2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1</v>
      </c>
      <c r="X124" s="15">
        <v>0</v>
      </c>
      <c r="Y124" s="15">
        <v>1</v>
      </c>
      <c r="Z124" s="15">
        <v>0</v>
      </c>
      <c r="AA124" s="15">
        <v>0</v>
      </c>
      <c r="AB124" s="15">
        <v>0</v>
      </c>
      <c r="AC124" s="15">
        <v>5</v>
      </c>
      <c r="AD124" s="15">
        <v>3</v>
      </c>
      <c r="AE124" s="15">
        <v>0</v>
      </c>
      <c r="AF124" s="15">
        <v>2</v>
      </c>
      <c r="AG124" s="15">
        <v>162</v>
      </c>
      <c r="AH124" s="15">
        <v>401</v>
      </c>
      <c r="AI124" s="6">
        <f t="shared" si="2"/>
        <v>40.399002493765586</v>
      </c>
      <c r="AJ124" s="6">
        <f t="shared" si="3"/>
        <v>59.600997506234414</v>
      </c>
    </row>
    <row r="125" spans="1:36" x14ac:dyDescent="0.25">
      <c r="A125" s="16" t="s">
        <v>34</v>
      </c>
      <c r="B125" s="16">
        <v>3</v>
      </c>
      <c r="C125" s="16" t="s">
        <v>810</v>
      </c>
      <c r="D125" s="16" t="s">
        <v>32</v>
      </c>
      <c r="E125" s="15">
        <v>49</v>
      </c>
      <c r="F125" s="15">
        <v>29</v>
      </c>
      <c r="G125" s="15">
        <v>4</v>
      </c>
      <c r="H125" s="15">
        <v>0</v>
      </c>
      <c r="I125" s="15">
        <v>2</v>
      </c>
      <c r="J125" s="15">
        <v>7</v>
      </c>
      <c r="K125" s="15">
        <v>2</v>
      </c>
      <c r="L125" s="15">
        <v>3</v>
      </c>
      <c r="M125" s="15">
        <v>11</v>
      </c>
      <c r="N125" s="15">
        <v>13</v>
      </c>
      <c r="O125" s="15">
        <v>1</v>
      </c>
      <c r="P125" s="15">
        <v>0</v>
      </c>
      <c r="Q125" s="15">
        <v>2</v>
      </c>
      <c r="R125" s="15">
        <v>4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6</v>
      </c>
      <c r="AD125" s="15">
        <v>2</v>
      </c>
      <c r="AE125" s="15">
        <v>0</v>
      </c>
      <c r="AF125" s="15">
        <v>5</v>
      </c>
      <c r="AG125" s="15">
        <v>140</v>
      </c>
      <c r="AH125" s="15">
        <v>413</v>
      </c>
      <c r="AI125" s="6">
        <f t="shared" si="2"/>
        <v>33.898305084745765</v>
      </c>
      <c r="AJ125" s="6">
        <f t="shared" si="3"/>
        <v>66.101694915254228</v>
      </c>
    </row>
    <row r="126" spans="1:36" x14ac:dyDescent="0.25">
      <c r="A126" s="16" t="s">
        <v>34</v>
      </c>
      <c r="B126" s="16">
        <v>3</v>
      </c>
      <c r="C126" s="16" t="s">
        <v>810</v>
      </c>
      <c r="D126" s="16" t="s">
        <v>15</v>
      </c>
      <c r="E126" s="15">
        <v>48</v>
      </c>
      <c r="F126" s="15">
        <v>27</v>
      </c>
      <c r="G126" s="15">
        <v>0</v>
      </c>
      <c r="H126" s="15">
        <v>1</v>
      </c>
      <c r="I126" s="15">
        <v>2</v>
      </c>
      <c r="J126" s="15">
        <v>13</v>
      </c>
      <c r="K126" s="15">
        <v>2</v>
      </c>
      <c r="L126" s="15">
        <v>5</v>
      </c>
      <c r="M126" s="15">
        <v>15</v>
      </c>
      <c r="N126" s="15">
        <v>8</v>
      </c>
      <c r="O126" s="15">
        <v>0</v>
      </c>
      <c r="P126" s="15">
        <v>0</v>
      </c>
      <c r="Q126" s="15">
        <v>3</v>
      </c>
      <c r="R126" s="15">
        <v>0</v>
      </c>
      <c r="S126" s="15">
        <v>0</v>
      </c>
      <c r="T126" s="15">
        <v>1</v>
      </c>
      <c r="U126" s="15">
        <v>1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8</v>
      </c>
      <c r="AD126" s="15">
        <v>1</v>
      </c>
      <c r="AE126" s="15">
        <v>0</v>
      </c>
      <c r="AF126" s="15">
        <v>8</v>
      </c>
      <c r="AG126" s="15">
        <v>143</v>
      </c>
      <c r="AH126" s="15">
        <v>413</v>
      </c>
      <c r="AI126" s="6">
        <f t="shared" si="2"/>
        <v>34.624697336561745</v>
      </c>
      <c r="AJ126" s="6">
        <f t="shared" si="3"/>
        <v>65.375302663438248</v>
      </c>
    </row>
    <row r="127" spans="1:36" x14ac:dyDescent="0.25">
      <c r="A127" s="16" t="s">
        <v>34</v>
      </c>
      <c r="B127" s="16">
        <v>3</v>
      </c>
      <c r="C127" s="16" t="s">
        <v>811</v>
      </c>
      <c r="D127" s="16" t="s">
        <v>32</v>
      </c>
      <c r="E127" s="15">
        <v>49</v>
      </c>
      <c r="F127" s="15">
        <v>40</v>
      </c>
      <c r="G127" s="15">
        <v>0</v>
      </c>
      <c r="H127" s="15">
        <v>0</v>
      </c>
      <c r="I127" s="15">
        <v>3</v>
      </c>
      <c r="J127" s="15">
        <v>12</v>
      </c>
      <c r="K127" s="15">
        <v>2</v>
      </c>
      <c r="L127" s="15">
        <v>12</v>
      </c>
      <c r="M127" s="15">
        <v>10</v>
      </c>
      <c r="N127" s="15">
        <v>11</v>
      </c>
      <c r="O127" s="15">
        <v>1</v>
      </c>
      <c r="P127" s="15">
        <v>3</v>
      </c>
      <c r="Q127" s="15">
        <v>1</v>
      </c>
      <c r="R127" s="15">
        <v>1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15</v>
      </c>
      <c r="AD127" s="15">
        <v>2</v>
      </c>
      <c r="AE127" s="15">
        <v>0</v>
      </c>
      <c r="AF127" s="15">
        <v>8</v>
      </c>
      <c r="AG127" s="15">
        <v>170</v>
      </c>
      <c r="AH127" s="15">
        <v>501</v>
      </c>
      <c r="AI127" s="6">
        <f t="shared" si="2"/>
        <v>33.932135728542917</v>
      </c>
      <c r="AJ127" s="6">
        <f t="shared" si="3"/>
        <v>66.067864271457083</v>
      </c>
    </row>
    <row r="128" spans="1:36" x14ac:dyDescent="0.25">
      <c r="A128" s="16" t="s">
        <v>34</v>
      </c>
      <c r="B128" s="16">
        <v>3</v>
      </c>
      <c r="C128" s="16" t="s">
        <v>811</v>
      </c>
      <c r="D128" s="16" t="s">
        <v>15</v>
      </c>
      <c r="E128" s="15">
        <v>62</v>
      </c>
      <c r="F128" s="15">
        <v>21</v>
      </c>
      <c r="G128" s="15">
        <v>0</v>
      </c>
      <c r="H128" s="15">
        <v>1</v>
      </c>
      <c r="I128" s="15">
        <v>2</v>
      </c>
      <c r="J128" s="15">
        <v>12</v>
      </c>
      <c r="K128" s="15">
        <v>3</v>
      </c>
      <c r="L128" s="15">
        <v>5</v>
      </c>
      <c r="M128" s="15">
        <v>9</v>
      </c>
      <c r="N128" s="15">
        <v>23</v>
      </c>
      <c r="O128" s="15">
        <v>3</v>
      </c>
      <c r="P128" s="15">
        <v>0</v>
      </c>
      <c r="Q128" s="15">
        <v>1</v>
      </c>
      <c r="R128" s="15">
        <v>2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9</v>
      </c>
      <c r="AD128" s="15">
        <v>1</v>
      </c>
      <c r="AE128" s="15">
        <v>1</v>
      </c>
      <c r="AF128" s="15">
        <v>1</v>
      </c>
      <c r="AG128" s="15">
        <v>156</v>
      </c>
      <c r="AH128" s="15">
        <v>501</v>
      </c>
      <c r="AI128" s="6">
        <f t="shared" si="2"/>
        <v>31.137724550898202</v>
      </c>
      <c r="AJ128" s="6">
        <f t="shared" si="3"/>
        <v>68.862275449101801</v>
      </c>
    </row>
    <row r="129" spans="1:36" x14ac:dyDescent="0.25">
      <c r="A129" s="16" t="s">
        <v>34</v>
      </c>
      <c r="B129" s="16">
        <v>3</v>
      </c>
      <c r="C129" s="16" t="s">
        <v>811</v>
      </c>
      <c r="D129" s="16" t="s">
        <v>16</v>
      </c>
      <c r="E129" s="15">
        <v>52</v>
      </c>
      <c r="F129" s="15">
        <v>26</v>
      </c>
      <c r="G129" s="15">
        <v>2</v>
      </c>
      <c r="H129" s="15">
        <v>0</v>
      </c>
      <c r="I129" s="15">
        <v>1</v>
      </c>
      <c r="J129" s="15">
        <v>12</v>
      </c>
      <c r="K129" s="15">
        <v>1</v>
      </c>
      <c r="L129" s="15">
        <v>4</v>
      </c>
      <c r="M129" s="15">
        <v>11</v>
      </c>
      <c r="N129" s="15">
        <v>20</v>
      </c>
      <c r="O129" s="15">
        <v>0</v>
      </c>
      <c r="P129" s="15">
        <v>1</v>
      </c>
      <c r="Q129" s="15">
        <v>2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15</v>
      </c>
      <c r="AD129" s="15">
        <v>2</v>
      </c>
      <c r="AE129" s="15">
        <v>0</v>
      </c>
      <c r="AF129" s="15">
        <v>8</v>
      </c>
      <c r="AG129" s="15">
        <v>157</v>
      </c>
      <c r="AH129" s="15">
        <v>501</v>
      </c>
      <c r="AI129" s="6">
        <f t="shared" si="2"/>
        <v>31.337325349301398</v>
      </c>
      <c r="AJ129" s="6">
        <f t="shared" si="3"/>
        <v>68.662674650698605</v>
      </c>
    </row>
    <row r="130" spans="1:36" x14ac:dyDescent="0.25">
      <c r="A130" s="16" t="s">
        <v>34</v>
      </c>
      <c r="B130" s="16">
        <v>3</v>
      </c>
      <c r="C130" s="16" t="s">
        <v>812</v>
      </c>
      <c r="D130" s="16" t="s">
        <v>32</v>
      </c>
      <c r="E130" s="15">
        <v>69</v>
      </c>
      <c r="F130" s="15">
        <v>51</v>
      </c>
      <c r="G130" s="15">
        <v>1</v>
      </c>
      <c r="H130" s="15">
        <v>2</v>
      </c>
      <c r="I130" s="15">
        <v>5</v>
      </c>
      <c r="J130" s="15">
        <v>10</v>
      </c>
      <c r="K130" s="15">
        <v>1</v>
      </c>
      <c r="L130" s="15">
        <v>6</v>
      </c>
      <c r="M130" s="15">
        <v>23</v>
      </c>
      <c r="N130" s="15">
        <v>21</v>
      </c>
      <c r="O130" s="15">
        <v>0</v>
      </c>
      <c r="P130" s="15">
        <v>0</v>
      </c>
      <c r="Q130" s="15">
        <v>4</v>
      </c>
      <c r="R130" s="15">
        <v>0</v>
      </c>
      <c r="S130" s="15">
        <v>1</v>
      </c>
      <c r="T130" s="15">
        <v>0</v>
      </c>
      <c r="U130" s="15">
        <v>1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13</v>
      </c>
      <c r="AD130" s="15">
        <v>3</v>
      </c>
      <c r="AE130" s="15">
        <v>0</v>
      </c>
      <c r="AF130" s="15">
        <v>7</v>
      </c>
      <c r="AG130" s="15">
        <v>218</v>
      </c>
      <c r="AH130" s="15">
        <v>588</v>
      </c>
      <c r="AI130" s="6">
        <f t="shared" si="2"/>
        <v>37.074829931972786</v>
      </c>
      <c r="AJ130" s="6">
        <f t="shared" si="3"/>
        <v>62.925170068027214</v>
      </c>
    </row>
    <row r="131" spans="1:36" x14ac:dyDescent="0.25">
      <c r="A131" s="16" t="s">
        <v>34</v>
      </c>
      <c r="B131" s="16">
        <v>3</v>
      </c>
      <c r="C131" s="16" t="s">
        <v>812</v>
      </c>
      <c r="D131" s="16" t="s">
        <v>15</v>
      </c>
      <c r="E131" s="15">
        <v>65</v>
      </c>
      <c r="F131" s="15">
        <v>42</v>
      </c>
      <c r="G131" s="15">
        <v>1</v>
      </c>
      <c r="H131" s="15">
        <v>4</v>
      </c>
      <c r="I131" s="15">
        <v>4</v>
      </c>
      <c r="J131" s="15">
        <v>17</v>
      </c>
      <c r="K131" s="15">
        <v>4</v>
      </c>
      <c r="L131" s="15">
        <v>7</v>
      </c>
      <c r="M131" s="15">
        <v>13</v>
      </c>
      <c r="N131" s="15">
        <v>24</v>
      </c>
      <c r="O131" s="15">
        <v>2</v>
      </c>
      <c r="P131" s="15">
        <v>1</v>
      </c>
      <c r="Q131" s="15">
        <v>0</v>
      </c>
      <c r="R131" s="15">
        <v>1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1</v>
      </c>
      <c r="Y131" s="15">
        <v>0</v>
      </c>
      <c r="Z131" s="15">
        <v>0</v>
      </c>
      <c r="AA131" s="15">
        <v>0</v>
      </c>
      <c r="AB131" s="15">
        <v>0</v>
      </c>
      <c r="AC131" s="15">
        <v>10</v>
      </c>
      <c r="AD131" s="15">
        <v>1</v>
      </c>
      <c r="AE131" s="15">
        <v>0</v>
      </c>
      <c r="AF131" s="15">
        <v>5</v>
      </c>
      <c r="AG131" s="15">
        <v>202</v>
      </c>
      <c r="AH131" s="15">
        <v>588</v>
      </c>
      <c r="AI131" s="6">
        <f t="shared" si="2"/>
        <v>34.353741496598637</v>
      </c>
      <c r="AJ131" s="6">
        <f t="shared" si="3"/>
        <v>65.646258503401356</v>
      </c>
    </row>
    <row r="132" spans="1:36" x14ac:dyDescent="0.25">
      <c r="A132" s="16" t="s">
        <v>34</v>
      </c>
      <c r="B132" s="16">
        <v>3</v>
      </c>
      <c r="C132" s="16" t="s">
        <v>813</v>
      </c>
      <c r="D132" s="16" t="s">
        <v>32</v>
      </c>
      <c r="E132" s="15">
        <v>99</v>
      </c>
      <c r="F132" s="15">
        <v>39</v>
      </c>
      <c r="G132" s="15">
        <v>3</v>
      </c>
      <c r="H132" s="15">
        <v>2</v>
      </c>
      <c r="I132" s="15">
        <v>1</v>
      </c>
      <c r="J132" s="15">
        <v>18</v>
      </c>
      <c r="K132" s="15">
        <v>6</v>
      </c>
      <c r="L132" s="15">
        <v>15</v>
      </c>
      <c r="M132" s="15">
        <v>19</v>
      </c>
      <c r="N132" s="15">
        <v>18</v>
      </c>
      <c r="O132" s="15">
        <v>4</v>
      </c>
      <c r="P132" s="15">
        <v>3</v>
      </c>
      <c r="Q132" s="15">
        <v>1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1</v>
      </c>
      <c r="Y132" s="15">
        <v>0</v>
      </c>
      <c r="Z132" s="15">
        <v>0</v>
      </c>
      <c r="AA132" s="15">
        <v>0</v>
      </c>
      <c r="AB132" s="15">
        <v>0</v>
      </c>
      <c r="AC132" s="15">
        <v>17</v>
      </c>
      <c r="AD132" s="15">
        <v>4</v>
      </c>
      <c r="AE132" s="15">
        <v>0</v>
      </c>
      <c r="AF132" s="15">
        <v>14</v>
      </c>
      <c r="AG132" s="15">
        <v>264</v>
      </c>
      <c r="AH132" s="15">
        <v>714</v>
      </c>
      <c r="AI132" s="6">
        <f t="shared" si="2"/>
        <v>36.974789915966383</v>
      </c>
      <c r="AJ132" s="6">
        <f t="shared" si="3"/>
        <v>63.025210084033617</v>
      </c>
    </row>
    <row r="133" spans="1:36" x14ac:dyDescent="0.25">
      <c r="A133" s="16" t="s">
        <v>34</v>
      </c>
      <c r="B133" s="16">
        <v>3</v>
      </c>
      <c r="C133" s="16" t="s">
        <v>814</v>
      </c>
      <c r="D133" s="16" t="s">
        <v>32</v>
      </c>
      <c r="E133" s="15">
        <v>78</v>
      </c>
      <c r="F133" s="15">
        <v>30</v>
      </c>
      <c r="G133" s="15">
        <v>1</v>
      </c>
      <c r="H133" s="15">
        <v>2</v>
      </c>
      <c r="I133" s="15">
        <v>3</v>
      </c>
      <c r="J133" s="15">
        <v>11</v>
      </c>
      <c r="K133" s="15">
        <v>4</v>
      </c>
      <c r="L133" s="15">
        <v>5</v>
      </c>
      <c r="M133" s="15">
        <v>16</v>
      </c>
      <c r="N133" s="15">
        <v>21</v>
      </c>
      <c r="O133" s="15">
        <v>1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1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15</v>
      </c>
      <c r="AD133" s="15">
        <v>4</v>
      </c>
      <c r="AE133" s="15">
        <v>0</v>
      </c>
      <c r="AF133" s="15">
        <v>5</v>
      </c>
      <c r="AG133" s="15">
        <v>197</v>
      </c>
      <c r="AH133" s="15">
        <v>508</v>
      </c>
      <c r="AI133" s="6">
        <f t="shared" si="2"/>
        <v>38.779527559055119</v>
      </c>
      <c r="AJ133" s="6">
        <f t="shared" si="3"/>
        <v>61.220472440944881</v>
      </c>
    </row>
    <row r="134" spans="1:36" x14ac:dyDescent="0.25">
      <c r="A134" s="16" t="s">
        <v>34</v>
      </c>
      <c r="B134" s="16">
        <v>3</v>
      </c>
      <c r="C134" s="16" t="s">
        <v>814</v>
      </c>
      <c r="D134" s="16" t="s">
        <v>15</v>
      </c>
      <c r="E134" s="15">
        <v>73</v>
      </c>
      <c r="F134" s="15">
        <v>36</v>
      </c>
      <c r="G134" s="15">
        <v>3</v>
      </c>
      <c r="H134" s="15">
        <v>1</v>
      </c>
      <c r="I134" s="15">
        <v>2</v>
      </c>
      <c r="J134" s="15">
        <v>11</v>
      </c>
      <c r="K134" s="15">
        <v>3</v>
      </c>
      <c r="L134" s="15">
        <v>11</v>
      </c>
      <c r="M134" s="15">
        <v>16</v>
      </c>
      <c r="N134" s="15">
        <v>21</v>
      </c>
      <c r="O134" s="15">
        <v>1</v>
      </c>
      <c r="P134" s="15">
        <v>2</v>
      </c>
      <c r="Q134" s="15">
        <v>1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12</v>
      </c>
      <c r="AD134" s="15">
        <v>2</v>
      </c>
      <c r="AE134" s="15">
        <v>0</v>
      </c>
      <c r="AF134" s="15">
        <v>7</v>
      </c>
      <c r="AG134" s="15">
        <v>202</v>
      </c>
      <c r="AH134" s="15">
        <v>508</v>
      </c>
      <c r="AI134" s="6">
        <f t="shared" si="2"/>
        <v>39.763779527559052</v>
      </c>
      <c r="AJ134" s="6">
        <f t="shared" si="3"/>
        <v>60.236220472440948</v>
      </c>
    </row>
    <row r="135" spans="1:36" x14ac:dyDescent="0.25">
      <c r="A135" s="16" t="s">
        <v>34</v>
      </c>
      <c r="B135" s="16">
        <v>3</v>
      </c>
      <c r="C135" s="16" t="s">
        <v>814</v>
      </c>
      <c r="D135" s="16" t="s">
        <v>16</v>
      </c>
      <c r="E135" s="15">
        <v>71</v>
      </c>
      <c r="F135" s="15">
        <v>40</v>
      </c>
      <c r="G135" s="15">
        <v>1</v>
      </c>
      <c r="H135" s="15">
        <v>3</v>
      </c>
      <c r="I135" s="15">
        <v>2</v>
      </c>
      <c r="J135" s="15">
        <v>6</v>
      </c>
      <c r="K135" s="15">
        <v>1</v>
      </c>
      <c r="L135" s="15">
        <v>6</v>
      </c>
      <c r="M135" s="15">
        <v>13</v>
      </c>
      <c r="N135" s="15">
        <v>17</v>
      </c>
      <c r="O135" s="15">
        <v>4</v>
      </c>
      <c r="P135" s="15">
        <v>2</v>
      </c>
      <c r="Q135" s="15">
        <v>0</v>
      </c>
      <c r="R135" s="15">
        <v>1</v>
      </c>
      <c r="S135" s="15">
        <v>0</v>
      </c>
      <c r="T135" s="15">
        <v>0</v>
      </c>
      <c r="U135" s="15">
        <v>1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16</v>
      </c>
      <c r="AD135" s="15">
        <v>3</v>
      </c>
      <c r="AE135" s="15">
        <v>0</v>
      </c>
      <c r="AF135" s="15">
        <v>4</v>
      </c>
      <c r="AG135" s="15">
        <v>191</v>
      </c>
      <c r="AH135" s="15">
        <v>508</v>
      </c>
      <c r="AI135" s="6">
        <f t="shared" si="2"/>
        <v>37.598425196850393</v>
      </c>
      <c r="AJ135" s="6">
        <f t="shared" si="3"/>
        <v>62.401574803149607</v>
      </c>
    </row>
    <row r="136" spans="1:36" x14ac:dyDescent="0.25">
      <c r="A136" s="16" t="s">
        <v>34</v>
      </c>
      <c r="B136" s="16">
        <v>3</v>
      </c>
      <c r="C136" s="16" t="s">
        <v>815</v>
      </c>
      <c r="D136" s="16" t="s">
        <v>32</v>
      </c>
      <c r="E136" s="15">
        <v>112</v>
      </c>
      <c r="F136" s="15">
        <v>43</v>
      </c>
      <c r="G136" s="15">
        <v>0</v>
      </c>
      <c r="H136" s="15">
        <v>0</v>
      </c>
      <c r="I136" s="15">
        <v>6</v>
      </c>
      <c r="J136" s="15">
        <v>13</v>
      </c>
      <c r="K136" s="15">
        <v>2</v>
      </c>
      <c r="L136" s="15">
        <v>8</v>
      </c>
      <c r="M136" s="15">
        <v>15</v>
      </c>
      <c r="N136" s="15">
        <v>25</v>
      </c>
      <c r="O136" s="15">
        <v>6</v>
      </c>
      <c r="P136" s="15">
        <v>1</v>
      </c>
      <c r="Q136" s="15">
        <v>3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6</v>
      </c>
      <c r="AD136" s="15">
        <v>4</v>
      </c>
      <c r="AE136" s="15">
        <v>0</v>
      </c>
      <c r="AF136" s="15">
        <v>9</v>
      </c>
      <c r="AG136" s="15">
        <v>253</v>
      </c>
      <c r="AH136" s="15">
        <v>733</v>
      </c>
      <c r="AI136" s="6">
        <f t="shared" ref="AI136:AI146" si="4">(AG136*100)/AH136</f>
        <v>34.515688949522513</v>
      </c>
      <c r="AJ136" s="6">
        <f t="shared" ref="AJ136:AJ146" si="5">100-AI136</f>
        <v>65.484311050477487</v>
      </c>
    </row>
    <row r="137" spans="1:36" x14ac:dyDescent="0.25">
      <c r="A137" s="16" t="s">
        <v>34</v>
      </c>
      <c r="B137" s="16">
        <v>3</v>
      </c>
      <c r="C137" s="16" t="s">
        <v>816</v>
      </c>
      <c r="D137" s="16" t="s">
        <v>32</v>
      </c>
      <c r="E137" s="15">
        <v>62</v>
      </c>
      <c r="F137" s="15">
        <v>30</v>
      </c>
      <c r="G137" s="15">
        <v>1</v>
      </c>
      <c r="H137" s="15">
        <v>1</v>
      </c>
      <c r="I137" s="15">
        <v>2</v>
      </c>
      <c r="J137" s="15">
        <v>11</v>
      </c>
      <c r="K137" s="15">
        <v>7</v>
      </c>
      <c r="L137" s="15">
        <v>9</v>
      </c>
      <c r="M137" s="15">
        <v>10</v>
      </c>
      <c r="N137" s="15">
        <v>17</v>
      </c>
      <c r="O137" s="15">
        <v>1</v>
      </c>
      <c r="P137" s="15">
        <v>3</v>
      </c>
      <c r="Q137" s="15">
        <v>1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1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12</v>
      </c>
      <c r="AD137" s="15">
        <v>5</v>
      </c>
      <c r="AE137" s="15">
        <v>0</v>
      </c>
      <c r="AF137" s="15">
        <v>9</v>
      </c>
      <c r="AG137" s="15">
        <v>182</v>
      </c>
      <c r="AH137" s="15">
        <v>487</v>
      </c>
      <c r="AI137" s="6">
        <f t="shared" si="4"/>
        <v>37.371663244353179</v>
      </c>
      <c r="AJ137" s="6">
        <f t="shared" si="5"/>
        <v>62.628336755646821</v>
      </c>
    </row>
    <row r="138" spans="1:36" x14ac:dyDescent="0.25">
      <c r="A138" s="16" t="s">
        <v>34</v>
      </c>
      <c r="B138" s="16">
        <v>3</v>
      </c>
      <c r="C138" s="16" t="s">
        <v>816</v>
      </c>
      <c r="D138" s="16" t="s">
        <v>15</v>
      </c>
      <c r="E138" s="15">
        <v>61</v>
      </c>
      <c r="F138" s="15">
        <v>28</v>
      </c>
      <c r="G138" s="15">
        <v>2</v>
      </c>
      <c r="H138" s="15">
        <v>4</v>
      </c>
      <c r="I138" s="15">
        <v>1</v>
      </c>
      <c r="J138" s="15">
        <v>15</v>
      </c>
      <c r="K138" s="15">
        <v>2</v>
      </c>
      <c r="L138" s="15">
        <v>8</v>
      </c>
      <c r="M138" s="15">
        <v>16</v>
      </c>
      <c r="N138" s="15">
        <v>16</v>
      </c>
      <c r="O138" s="15">
        <v>3</v>
      </c>
      <c r="P138" s="15">
        <v>2</v>
      </c>
      <c r="Q138" s="15">
        <v>0</v>
      </c>
      <c r="R138" s="15">
        <v>0</v>
      </c>
      <c r="S138" s="15">
        <v>0</v>
      </c>
      <c r="T138" s="15">
        <v>0</v>
      </c>
      <c r="U138" s="15">
        <v>1</v>
      </c>
      <c r="V138" s="15">
        <v>0</v>
      </c>
      <c r="W138" s="15">
        <v>1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10</v>
      </c>
      <c r="AD138" s="15">
        <v>1</v>
      </c>
      <c r="AE138" s="15">
        <v>0</v>
      </c>
      <c r="AF138" s="15">
        <v>6</v>
      </c>
      <c r="AG138" s="15">
        <v>177</v>
      </c>
      <c r="AH138" s="15">
        <v>487</v>
      </c>
      <c r="AI138" s="6">
        <f t="shared" si="4"/>
        <v>36.344969199178642</v>
      </c>
      <c r="AJ138" s="6">
        <f t="shared" si="5"/>
        <v>63.655030800821358</v>
      </c>
    </row>
    <row r="139" spans="1:36" x14ac:dyDescent="0.25">
      <c r="A139" s="16" t="s">
        <v>34</v>
      </c>
      <c r="B139" s="16">
        <v>3</v>
      </c>
      <c r="C139" s="16" t="s">
        <v>817</v>
      </c>
      <c r="D139" s="16" t="s">
        <v>32</v>
      </c>
      <c r="E139" s="15">
        <v>104</v>
      </c>
      <c r="F139" s="15">
        <v>34</v>
      </c>
      <c r="G139" s="15">
        <v>2</v>
      </c>
      <c r="H139" s="15">
        <v>2</v>
      </c>
      <c r="I139" s="15">
        <v>7</v>
      </c>
      <c r="J139" s="15">
        <v>15</v>
      </c>
      <c r="K139" s="15">
        <v>4</v>
      </c>
      <c r="L139" s="15">
        <v>14</v>
      </c>
      <c r="M139" s="15">
        <v>12</v>
      </c>
      <c r="N139" s="15">
        <v>20</v>
      </c>
      <c r="O139" s="15">
        <v>5</v>
      </c>
      <c r="P139" s="15">
        <v>0</v>
      </c>
      <c r="Q139" s="15">
        <v>6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2</v>
      </c>
      <c r="Y139" s="15">
        <v>0</v>
      </c>
      <c r="Z139" s="15">
        <v>0</v>
      </c>
      <c r="AA139" s="15">
        <v>0</v>
      </c>
      <c r="AB139" s="15">
        <v>0</v>
      </c>
      <c r="AC139" s="15">
        <v>8</v>
      </c>
      <c r="AD139" s="15">
        <v>1</v>
      </c>
      <c r="AE139" s="15">
        <v>0</v>
      </c>
      <c r="AF139" s="15">
        <v>6</v>
      </c>
      <c r="AG139" s="15">
        <v>242</v>
      </c>
      <c r="AH139" s="15">
        <v>676</v>
      </c>
      <c r="AI139" s="6">
        <f t="shared" si="4"/>
        <v>35.798816568047336</v>
      </c>
      <c r="AJ139" s="6">
        <f t="shared" si="5"/>
        <v>64.201183431952671</v>
      </c>
    </row>
    <row r="140" spans="1:36" x14ac:dyDescent="0.25">
      <c r="A140" s="16" t="s">
        <v>34</v>
      </c>
      <c r="B140" s="16">
        <v>3</v>
      </c>
      <c r="C140" s="16" t="s">
        <v>818</v>
      </c>
      <c r="D140" s="16" t="s">
        <v>32</v>
      </c>
      <c r="E140" s="15">
        <v>97</v>
      </c>
      <c r="F140" s="15">
        <v>44</v>
      </c>
      <c r="G140" s="15">
        <v>2</v>
      </c>
      <c r="H140" s="15">
        <v>1</v>
      </c>
      <c r="I140" s="15">
        <v>5</v>
      </c>
      <c r="J140" s="15">
        <v>15</v>
      </c>
      <c r="K140" s="15">
        <v>5</v>
      </c>
      <c r="L140" s="15">
        <v>9</v>
      </c>
      <c r="M140" s="15">
        <v>19</v>
      </c>
      <c r="N140" s="15">
        <v>24</v>
      </c>
      <c r="O140" s="15">
        <v>3</v>
      </c>
      <c r="P140" s="15">
        <v>0</v>
      </c>
      <c r="Q140" s="15">
        <v>1</v>
      </c>
      <c r="R140" s="15">
        <v>1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5</v>
      </c>
      <c r="AD140" s="15">
        <v>1</v>
      </c>
      <c r="AE140" s="15">
        <v>0</v>
      </c>
      <c r="AF140" s="15">
        <v>9</v>
      </c>
      <c r="AG140" s="15">
        <v>241</v>
      </c>
      <c r="AH140" s="15">
        <v>683</v>
      </c>
      <c r="AI140" s="6">
        <f t="shared" si="4"/>
        <v>35.28550512445095</v>
      </c>
      <c r="AJ140" s="6">
        <f t="shared" si="5"/>
        <v>64.71449487554905</v>
      </c>
    </row>
    <row r="141" spans="1:36" x14ac:dyDescent="0.25">
      <c r="A141" s="16" t="s">
        <v>34</v>
      </c>
      <c r="B141" s="16">
        <v>3</v>
      </c>
      <c r="C141" s="16" t="s">
        <v>818</v>
      </c>
      <c r="D141" s="16" t="s">
        <v>15</v>
      </c>
      <c r="E141" s="15">
        <v>117</v>
      </c>
      <c r="F141" s="15">
        <v>29</v>
      </c>
      <c r="G141" s="15">
        <v>0</v>
      </c>
      <c r="H141" s="15">
        <v>5</v>
      </c>
      <c r="I141" s="15">
        <v>6</v>
      </c>
      <c r="J141" s="15">
        <v>14</v>
      </c>
      <c r="K141" s="15">
        <v>3</v>
      </c>
      <c r="L141" s="15">
        <v>15</v>
      </c>
      <c r="M141" s="15">
        <v>14</v>
      </c>
      <c r="N141" s="15">
        <v>19</v>
      </c>
      <c r="O141" s="15">
        <v>3</v>
      </c>
      <c r="P141" s="15">
        <v>0</v>
      </c>
      <c r="Q141" s="15">
        <v>2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1</v>
      </c>
      <c r="Y141" s="15">
        <v>0</v>
      </c>
      <c r="Z141" s="15">
        <v>0</v>
      </c>
      <c r="AA141" s="15">
        <v>0</v>
      </c>
      <c r="AB141" s="15">
        <v>0</v>
      </c>
      <c r="AC141" s="15">
        <v>9</v>
      </c>
      <c r="AD141" s="15">
        <v>3</v>
      </c>
      <c r="AE141" s="15">
        <v>0</v>
      </c>
      <c r="AF141" s="15">
        <v>14</v>
      </c>
      <c r="AG141" s="15">
        <v>254</v>
      </c>
      <c r="AH141" s="15">
        <v>682</v>
      </c>
      <c r="AI141" s="6">
        <f t="shared" si="4"/>
        <v>37.243401759530791</v>
      </c>
      <c r="AJ141" s="6">
        <f t="shared" si="5"/>
        <v>62.756598240469209</v>
      </c>
    </row>
    <row r="142" spans="1:36" x14ac:dyDescent="0.25">
      <c r="A142" s="16" t="s">
        <v>34</v>
      </c>
      <c r="B142" s="16">
        <v>3</v>
      </c>
      <c r="C142" s="16" t="s">
        <v>819</v>
      </c>
      <c r="D142" s="16" t="s">
        <v>32</v>
      </c>
      <c r="E142" s="15">
        <v>91</v>
      </c>
      <c r="F142" s="15">
        <v>45</v>
      </c>
      <c r="G142" s="15">
        <v>6</v>
      </c>
      <c r="H142" s="15">
        <v>2</v>
      </c>
      <c r="I142" s="15">
        <v>1</v>
      </c>
      <c r="J142" s="15">
        <v>17</v>
      </c>
      <c r="K142" s="15">
        <v>1</v>
      </c>
      <c r="L142" s="15">
        <v>9</v>
      </c>
      <c r="M142" s="15">
        <v>22</v>
      </c>
      <c r="N142" s="15">
        <v>25</v>
      </c>
      <c r="O142" s="15">
        <v>3</v>
      </c>
      <c r="P142" s="15">
        <v>3</v>
      </c>
      <c r="Q142" s="15">
        <v>2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1</v>
      </c>
      <c r="Y142" s="15">
        <v>0</v>
      </c>
      <c r="Z142" s="15">
        <v>0</v>
      </c>
      <c r="AA142" s="15">
        <v>0</v>
      </c>
      <c r="AB142" s="15">
        <v>0</v>
      </c>
      <c r="AC142" s="15">
        <v>18</v>
      </c>
      <c r="AD142" s="15">
        <v>2</v>
      </c>
      <c r="AE142" s="15">
        <v>0</v>
      </c>
      <c r="AF142" s="15">
        <v>14</v>
      </c>
      <c r="AG142" s="15">
        <v>262</v>
      </c>
      <c r="AH142" s="15">
        <v>691</v>
      </c>
      <c r="AI142" s="6">
        <f t="shared" si="4"/>
        <v>37.916063675832127</v>
      </c>
      <c r="AJ142" s="6">
        <f t="shared" si="5"/>
        <v>62.083936324167873</v>
      </c>
    </row>
    <row r="143" spans="1:36" x14ac:dyDescent="0.25">
      <c r="A143" s="16" t="s">
        <v>34</v>
      </c>
      <c r="B143" s="16">
        <v>3</v>
      </c>
      <c r="C143" s="16" t="s">
        <v>820</v>
      </c>
      <c r="D143" s="16" t="s">
        <v>32</v>
      </c>
      <c r="E143" s="15">
        <v>110</v>
      </c>
      <c r="F143" s="15">
        <v>37</v>
      </c>
      <c r="G143" s="15">
        <v>3</v>
      </c>
      <c r="H143" s="15">
        <v>1</v>
      </c>
      <c r="I143" s="15">
        <v>2</v>
      </c>
      <c r="J143" s="15">
        <v>12</v>
      </c>
      <c r="K143" s="15">
        <v>5</v>
      </c>
      <c r="L143" s="15">
        <v>11</v>
      </c>
      <c r="M143" s="15">
        <v>37</v>
      </c>
      <c r="N143" s="15">
        <v>30</v>
      </c>
      <c r="O143" s="15">
        <v>3</v>
      </c>
      <c r="P143" s="15">
        <v>2</v>
      </c>
      <c r="Q143" s="15">
        <v>1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1</v>
      </c>
      <c r="X143" s="15">
        <v>1</v>
      </c>
      <c r="Y143" s="15">
        <v>0</v>
      </c>
      <c r="Z143" s="15">
        <v>0</v>
      </c>
      <c r="AA143" s="15">
        <v>0</v>
      </c>
      <c r="AB143" s="15">
        <v>0</v>
      </c>
      <c r="AC143" s="15">
        <v>17</v>
      </c>
      <c r="AD143" s="15">
        <v>1</v>
      </c>
      <c r="AE143" s="15">
        <v>0</v>
      </c>
      <c r="AF143" s="15">
        <v>7</v>
      </c>
      <c r="AG143" s="15">
        <v>281</v>
      </c>
      <c r="AH143" s="15">
        <v>658</v>
      </c>
      <c r="AI143" s="6">
        <f t="shared" si="4"/>
        <v>42.705167173252278</v>
      </c>
      <c r="AJ143" s="6">
        <f t="shared" si="5"/>
        <v>57.294832826747722</v>
      </c>
    </row>
    <row r="144" spans="1:36" x14ac:dyDescent="0.25">
      <c r="A144" s="16" t="s">
        <v>34</v>
      </c>
      <c r="B144" s="16">
        <v>3</v>
      </c>
      <c r="C144" s="16" t="s">
        <v>821</v>
      </c>
      <c r="D144" s="16" t="s">
        <v>32</v>
      </c>
      <c r="E144" s="15">
        <v>86</v>
      </c>
      <c r="F144" s="15">
        <v>46</v>
      </c>
      <c r="G144" s="15">
        <v>2</v>
      </c>
      <c r="H144" s="15">
        <v>2</v>
      </c>
      <c r="I144" s="15">
        <v>1</v>
      </c>
      <c r="J144" s="15">
        <v>31</v>
      </c>
      <c r="K144" s="15">
        <v>6</v>
      </c>
      <c r="L144" s="15">
        <v>3</v>
      </c>
      <c r="M144" s="15">
        <v>33</v>
      </c>
      <c r="N144" s="15">
        <v>29</v>
      </c>
      <c r="O144" s="15">
        <v>6</v>
      </c>
      <c r="P144" s="15">
        <v>3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1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9</v>
      </c>
      <c r="AD144" s="15">
        <v>1</v>
      </c>
      <c r="AE144" s="15">
        <v>2</v>
      </c>
      <c r="AF144" s="15">
        <v>14</v>
      </c>
      <c r="AG144" s="15">
        <v>275</v>
      </c>
      <c r="AH144" s="15">
        <v>686</v>
      </c>
      <c r="AI144" s="6">
        <f t="shared" si="4"/>
        <v>40.087463556851311</v>
      </c>
      <c r="AJ144" s="6">
        <f t="shared" si="5"/>
        <v>59.912536443148689</v>
      </c>
    </row>
    <row r="145" spans="1:36" x14ac:dyDescent="0.25">
      <c r="A145" s="16" t="s">
        <v>34</v>
      </c>
      <c r="B145" s="16">
        <v>3</v>
      </c>
      <c r="C145" s="16" t="s">
        <v>822</v>
      </c>
      <c r="D145" s="16" t="s">
        <v>32</v>
      </c>
      <c r="E145" s="15">
        <v>73</v>
      </c>
      <c r="F145" s="15">
        <v>36</v>
      </c>
      <c r="G145" s="15">
        <v>1</v>
      </c>
      <c r="H145" s="15">
        <v>0</v>
      </c>
      <c r="I145" s="15">
        <v>3</v>
      </c>
      <c r="J145" s="15">
        <v>15</v>
      </c>
      <c r="K145" s="15">
        <v>8</v>
      </c>
      <c r="L145" s="15">
        <v>11</v>
      </c>
      <c r="M145" s="15">
        <v>13</v>
      </c>
      <c r="N145" s="15">
        <v>22</v>
      </c>
      <c r="O145" s="15">
        <v>5</v>
      </c>
      <c r="P145" s="15">
        <v>0</v>
      </c>
      <c r="Q145" s="15">
        <v>3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  <c r="W145" s="15">
        <v>0</v>
      </c>
      <c r="X145" s="15">
        <v>1</v>
      </c>
      <c r="Y145" s="15">
        <v>0</v>
      </c>
      <c r="Z145" s="15">
        <v>0</v>
      </c>
      <c r="AA145" s="15">
        <v>0</v>
      </c>
      <c r="AB145" s="15">
        <v>0</v>
      </c>
      <c r="AC145" s="15">
        <v>15</v>
      </c>
      <c r="AD145" s="15">
        <v>6</v>
      </c>
      <c r="AE145" s="15">
        <v>0</v>
      </c>
      <c r="AF145" s="15">
        <v>8</v>
      </c>
      <c r="AG145" s="15">
        <v>221</v>
      </c>
      <c r="AH145" s="15">
        <v>581</v>
      </c>
      <c r="AI145" s="6">
        <f t="shared" si="4"/>
        <v>38.037865748709123</v>
      </c>
      <c r="AJ145" s="6">
        <f t="shared" si="5"/>
        <v>61.962134251290877</v>
      </c>
    </row>
    <row r="146" spans="1:36" x14ac:dyDescent="0.25">
      <c r="A146" s="16" t="s">
        <v>34</v>
      </c>
      <c r="B146" s="16">
        <v>3</v>
      </c>
      <c r="C146" s="16" t="s">
        <v>823</v>
      </c>
      <c r="D146" s="16" t="s">
        <v>32</v>
      </c>
      <c r="E146" s="15">
        <v>105</v>
      </c>
      <c r="F146" s="15">
        <v>26</v>
      </c>
      <c r="G146" s="15">
        <v>3</v>
      </c>
      <c r="H146" s="15">
        <v>2</v>
      </c>
      <c r="I146" s="15">
        <v>4</v>
      </c>
      <c r="J146" s="15">
        <v>17</v>
      </c>
      <c r="K146" s="15">
        <v>2</v>
      </c>
      <c r="L146" s="15">
        <v>10</v>
      </c>
      <c r="M146" s="15">
        <v>15</v>
      </c>
      <c r="N146" s="15">
        <v>17</v>
      </c>
      <c r="O146" s="15">
        <v>5</v>
      </c>
      <c r="P146" s="15">
        <v>3</v>
      </c>
      <c r="Q146" s="15">
        <v>2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12</v>
      </c>
      <c r="AD146" s="15">
        <v>1</v>
      </c>
      <c r="AE146" s="15">
        <v>0</v>
      </c>
      <c r="AF146" s="15">
        <v>7</v>
      </c>
      <c r="AG146" s="15">
        <v>231</v>
      </c>
      <c r="AH146" s="15">
        <v>648</v>
      </c>
      <c r="AI146" s="6">
        <f t="shared" si="4"/>
        <v>35.648148148148145</v>
      </c>
      <c r="AJ146" s="6">
        <f t="shared" si="5"/>
        <v>64.351851851851848</v>
      </c>
    </row>
    <row r="147" spans="1:36" x14ac:dyDescent="0.25">
      <c r="A147" s="65" t="s">
        <v>580</v>
      </c>
      <c r="B147" s="65"/>
      <c r="C147" s="65"/>
      <c r="D147" s="65"/>
      <c r="E147" s="8">
        <f>SUM(E7:E146)</f>
        <v>9714</v>
      </c>
      <c r="F147" s="8">
        <f t="shared" ref="F147:AG147" si="6">SUM(F7:F146)</f>
        <v>5655</v>
      </c>
      <c r="G147" s="8">
        <f t="shared" si="6"/>
        <v>198</v>
      </c>
      <c r="H147" s="8">
        <f t="shared" si="6"/>
        <v>176</v>
      </c>
      <c r="I147" s="8">
        <f t="shared" si="6"/>
        <v>410</v>
      </c>
      <c r="J147" s="8">
        <f t="shared" si="6"/>
        <v>2507</v>
      </c>
      <c r="K147" s="8">
        <f t="shared" si="6"/>
        <v>480</v>
      </c>
      <c r="L147" s="8">
        <f t="shared" si="6"/>
        <v>1061</v>
      </c>
      <c r="M147" s="8">
        <f t="shared" si="6"/>
        <v>2172</v>
      </c>
      <c r="N147" s="8">
        <f t="shared" si="6"/>
        <v>2705</v>
      </c>
      <c r="O147" s="8">
        <f t="shared" si="6"/>
        <v>433</v>
      </c>
      <c r="P147" s="8">
        <f t="shared" si="6"/>
        <v>174</v>
      </c>
      <c r="Q147" s="8">
        <f t="shared" si="6"/>
        <v>327</v>
      </c>
      <c r="R147" s="8">
        <f t="shared" si="6"/>
        <v>68</v>
      </c>
      <c r="S147" s="8">
        <f t="shared" si="6"/>
        <v>13</v>
      </c>
      <c r="T147" s="8">
        <f t="shared" si="6"/>
        <v>2</v>
      </c>
      <c r="U147" s="8">
        <f t="shared" si="6"/>
        <v>25</v>
      </c>
      <c r="V147" s="8">
        <f t="shared" si="6"/>
        <v>0</v>
      </c>
      <c r="W147" s="8">
        <f t="shared" si="6"/>
        <v>32</v>
      </c>
      <c r="X147" s="8">
        <f t="shared" si="6"/>
        <v>48</v>
      </c>
      <c r="Y147" s="8">
        <f t="shared" si="6"/>
        <v>41</v>
      </c>
      <c r="Z147" s="8">
        <f t="shared" si="6"/>
        <v>3</v>
      </c>
      <c r="AA147" s="8">
        <f t="shared" si="6"/>
        <v>4</v>
      </c>
      <c r="AB147" s="8">
        <f t="shared" si="6"/>
        <v>3</v>
      </c>
      <c r="AC147" s="8">
        <f t="shared" si="6"/>
        <v>2396</v>
      </c>
      <c r="AD147" s="8">
        <f t="shared" si="6"/>
        <v>440</v>
      </c>
      <c r="AE147" s="8">
        <f t="shared" si="6"/>
        <v>41</v>
      </c>
      <c r="AF147" s="8">
        <f t="shared" si="6"/>
        <v>1012</v>
      </c>
      <c r="AG147" s="8">
        <f t="shared" si="6"/>
        <v>30140</v>
      </c>
      <c r="AH147" s="8">
        <f>SUM(AH7:AH146)</f>
        <v>75038</v>
      </c>
      <c r="AI147" s="7">
        <f t="shared" ref="AI147" si="7">(AG147*100)/AH147</f>
        <v>40.166315733361763</v>
      </c>
      <c r="AJ147" s="7">
        <f t="shared" ref="AJ147" si="8">100-AI147</f>
        <v>59.833684266638237</v>
      </c>
    </row>
  </sheetData>
  <mergeCells count="3">
    <mergeCell ref="E2:AG2"/>
    <mergeCell ref="G3:AG3"/>
    <mergeCell ref="A147:D147"/>
  </mergeCells>
  <pageMargins left="0.70866141732283472" right="0.70866141732283472" top="0.74803149606299213" bottom="0.74803149606299213" header="0.31496062992125984" footer="0.31496062992125984"/>
  <pageSetup paperSize="5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</sheetPr>
  <dimension ref="A2:AH322"/>
  <sheetViews>
    <sheetView zoomScaleNormal="100" workbookViewId="0">
      <selection activeCell="N8" sqref="N8"/>
    </sheetView>
  </sheetViews>
  <sheetFormatPr baseColWidth="10" defaultRowHeight="15" x14ac:dyDescent="0.25"/>
  <cols>
    <col min="1" max="1" width="9.25" bestFit="1" customWidth="1"/>
    <col min="2" max="2" width="8" customWidth="1"/>
    <col min="3" max="3" width="7.5" customWidth="1"/>
    <col min="4" max="4" width="4.25" bestFit="1" customWidth="1"/>
    <col min="5" max="13" width="5.75" customWidth="1"/>
    <col min="14" max="14" width="7.375" customWidth="1"/>
    <col min="15" max="15" width="5.75" customWidth="1"/>
    <col min="16" max="16" width="12.375" customWidth="1"/>
    <col min="17" max="17" width="11.875" customWidth="1"/>
    <col min="18" max="28" width="5.75" customWidth="1"/>
    <col min="29" max="29" width="11.62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50" t="s">
        <v>34</v>
      </c>
      <c r="B7" s="50">
        <v>4</v>
      </c>
      <c r="C7" s="50" t="s">
        <v>824</v>
      </c>
      <c r="D7" s="50" t="s">
        <v>32</v>
      </c>
      <c r="E7" s="22">
        <v>56</v>
      </c>
      <c r="F7" s="22">
        <v>42</v>
      </c>
      <c r="G7" s="22">
        <v>1</v>
      </c>
      <c r="H7" s="22">
        <v>0</v>
      </c>
      <c r="I7" s="22">
        <v>9</v>
      </c>
      <c r="J7" s="22">
        <v>13</v>
      </c>
      <c r="K7" s="22">
        <v>2</v>
      </c>
      <c r="L7" s="22">
        <v>3</v>
      </c>
      <c r="M7" s="22">
        <v>13</v>
      </c>
      <c r="N7" s="22">
        <v>26</v>
      </c>
      <c r="O7" s="22">
        <v>3</v>
      </c>
      <c r="P7" s="22">
        <v>0</v>
      </c>
      <c r="Q7" s="22">
        <v>1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1</v>
      </c>
      <c r="Y7" s="22">
        <v>0</v>
      </c>
      <c r="Z7" s="22">
        <v>0</v>
      </c>
      <c r="AA7" s="22">
        <v>0</v>
      </c>
      <c r="AB7" s="22">
        <v>0</v>
      </c>
      <c r="AC7" s="22">
        <v>3</v>
      </c>
      <c r="AD7" s="22">
        <v>6</v>
      </c>
      <c r="AE7" s="22">
        <v>179</v>
      </c>
      <c r="AF7" s="22">
        <v>439</v>
      </c>
      <c r="AG7" s="6">
        <f>(AE7*100)/AF7</f>
        <v>40.774487471526193</v>
      </c>
      <c r="AH7" s="6">
        <f>100-AG7</f>
        <v>59.225512528473807</v>
      </c>
    </row>
    <row r="8" spans="1:34" x14ac:dyDescent="0.25">
      <c r="A8" s="50" t="s">
        <v>34</v>
      </c>
      <c r="B8" s="50">
        <v>4</v>
      </c>
      <c r="C8" s="50" t="s">
        <v>824</v>
      </c>
      <c r="D8" s="50" t="s">
        <v>15</v>
      </c>
      <c r="E8" s="22">
        <v>0</v>
      </c>
      <c r="F8" s="22">
        <v>44</v>
      </c>
      <c r="G8" s="22">
        <v>1</v>
      </c>
      <c r="H8" s="22">
        <v>3</v>
      </c>
      <c r="I8" s="22">
        <v>1</v>
      </c>
      <c r="J8" s="22">
        <v>9</v>
      </c>
      <c r="K8" s="22">
        <v>0</v>
      </c>
      <c r="L8" s="22">
        <v>2</v>
      </c>
      <c r="M8" s="22">
        <v>20</v>
      </c>
      <c r="N8" s="22">
        <v>26</v>
      </c>
      <c r="O8" s="22">
        <v>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1</v>
      </c>
      <c r="AD8" s="22">
        <v>10</v>
      </c>
      <c r="AE8" s="22">
        <v>118</v>
      </c>
      <c r="AF8" s="22">
        <v>439</v>
      </c>
      <c r="AG8" s="6">
        <f t="shared" ref="AG8:AG71" si="0">(AE8*100)/AF8</f>
        <v>26.879271070615033</v>
      </c>
      <c r="AH8" s="6">
        <f t="shared" ref="AH8:AH71" si="1">100-AG8</f>
        <v>73.120728929384967</v>
      </c>
    </row>
    <row r="9" spans="1:34" x14ac:dyDescent="0.25">
      <c r="A9" s="50" t="s">
        <v>34</v>
      </c>
      <c r="B9" s="50">
        <v>4</v>
      </c>
      <c r="C9" s="50" t="s">
        <v>825</v>
      </c>
      <c r="D9" s="50" t="s">
        <v>32</v>
      </c>
      <c r="E9" s="22">
        <v>58</v>
      </c>
      <c r="F9" s="22">
        <v>34</v>
      </c>
      <c r="G9" s="22">
        <v>0</v>
      </c>
      <c r="H9" s="22">
        <v>2</v>
      </c>
      <c r="I9" s="22">
        <v>0</v>
      </c>
      <c r="J9" s="22">
        <v>10</v>
      </c>
      <c r="K9" s="22">
        <v>1</v>
      </c>
      <c r="L9" s="22">
        <v>7</v>
      </c>
      <c r="M9" s="22">
        <v>20</v>
      </c>
      <c r="N9" s="22">
        <v>14</v>
      </c>
      <c r="O9" s="22">
        <v>3</v>
      </c>
      <c r="P9" s="22">
        <v>0</v>
      </c>
      <c r="Q9" s="22">
        <v>4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7</v>
      </c>
      <c r="AE9" s="22">
        <v>160</v>
      </c>
      <c r="AF9" s="22">
        <v>518</v>
      </c>
      <c r="AG9" s="6">
        <f t="shared" si="0"/>
        <v>30.888030888030887</v>
      </c>
      <c r="AH9" s="6">
        <f t="shared" si="1"/>
        <v>69.111969111969117</v>
      </c>
    </row>
    <row r="10" spans="1:34" x14ac:dyDescent="0.25">
      <c r="A10" s="50" t="s">
        <v>34</v>
      </c>
      <c r="B10" s="50">
        <v>4</v>
      </c>
      <c r="C10" s="50" t="s">
        <v>825</v>
      </c>
      <c r="D10" s="50" t="s">
        <v>15</v>
      </c>
      <c r="E10" s="22">
        <v>65</v>
      </c>
      <c r="F10" s="22">
        <v>50</v>
      </c>
      <c r="G10" s="22">
        <v>0</v>
      </c>
      <c r="H10" s="22">
        <v>6</v>
      </c>
      <c r="I10" s="22">
        <v>2</v>
      </c>
      <c r="J10" s="22">
        <v>14</v>
      </c>
      <c r="K10" s="22">
        <v>3</v>
      </c>
      <c r="L10" s="22">
        <v>11</v>
      </c>
      <c r="M10" s="22">
        <v>37</v>
      </c>
      <c r="N10" s="22">
        <v>15</v>
      </c>
      <c r="O10" s="22">
        <v>3</v>
      </c>
      <c r="P10" s="22">
        <v>0</v>
      </c>
      <c r="Q10" s="22">
        <v>8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1</v>
      </c>
      <c r="AA10" s="22">
        <v>0</v>
      </c>
      <c r="AB10" s="22">
        <v>0</v>
      </c>
      <c r="AC10" s="22">
        <v>0</v>
      </c>
      <c r="AD10" s="22">
        <v>8</v>
      </c>
      <c r="AE10" s="22">
        <v>223</v>
      </c>
      <c r="AF10" s="22">
        <v>517</v>
      </c>
      <c r="AG10" s="6">
        <f t="shared" si="0"/>
        <v>43.133462282398455</v>
      </c>
      <c r="AH10" s="6">
        <f t="shared" si="1"/>
        <v>56.866537717601545</v>
      </c>
    </row>
    <row r="11" spans="1:34" x14ac:dyDescent="0.25">
      <c r="A11" s="50" t="s">
        <v>34</v>
      </c>
      <c r="B11" s="50">
        <v>4</v>
      </c>
      <c r="C11" s="50" t="s">
        <v>826</v>
      </c>
      <c r="D11" s="50" t="s">
        <v>32</v>
      </c>
      <c r="E11" s="22">
        <v>60</v>
      </c>
      <c r="F11" s="22">
        <v>38</v>
      </c>
      <c r="G11" s="22">
        <v>1</v>
      </c>
      <c r="H11" s="22">
        <v>0</v>
      </c>
      <c r="I11" s="22">
        <v>1</v>
      </c>
      <c r="J11" s="22">
        <v>12</v>
      </c>
      <c r="K11" s="22">
        <v>7</v>
      </c>
      <c r="L11" s="22">
        <v>10</v>
      </c>
      <c r="M11" s="22">
        <v>12</v>
      </c>
      <c r="N11" s="22">
        <v>15</v>
      </c>
      <c r="O11" s="22">
        <v>3</v>
      </c>
      <c r="P11" s="22">
        <v>1</v>
      </c>
      <c r="Q11" s="22">
        <v>9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6</v>
      </c>
      <c r="AE11" s="22">
        <v>176</v>
      </c>
      <c r="AF11" s="22">
        <v>502</v>
      </c>
      <c r="AG11" s="6">
        <f t="shared" si="0"/>
        <v>35.059760956175296</v>
      </c>
      <c r="AH11" s="6">
        <f t="shared" si="1"/>
        <v>64.940239043824704</v>
      </c>
    </row>
    <row r="12" spans="1:34" x14ac:dyDescent="0.25">
      <c r="A12" s="50" t="s">
        <v>34</v>
      </c>
      <c r="B12" s="50">
        <v>4</v>
      </c>
      <c r="C12" s="50" t="s">
        <v>826</v>
      </c>
      <c r="D12" s="50" t="s">
        <v>15</v>
      </c>
      <c r="E12" s="22">
        <v>67</v>
      </c>
      <c r="F12" s="22">
        <v>28</v>
      </c>
      <c r="G12" s="22">
        <v>1</v>
      </c>
      <c r="H12" s="22">
        <v>1</v>
      </c>
      <c r="I12" s="22">
        <v>6</v>
      </c>
      <c r="J12" s="22">
        <v>15</v>
      </c>
      <c r="K12" s="22">
        <v>1</v>
      </c>
      <c r="L12" s="22">
        <v>6</v>
      </c>
      <c r="M12" s="22">
        <v>19</v>
      </c>
      <c r="N12" s="22">
        <v>15</v>
      </c>
      <c r="O12" s="22">
        <v>3</v>
      </c>
      <c r="P12" s="22">
        <v>2</v>
      </c>
      <c r="Q12" s="22">
        <v>3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1</v>
      </c>
      <c r="AD12" s="22">
        <v>6</v>
      </c>
      <c r="AE12" s="22">
        <v>174</v>
      </c>
      <c r="AF12" s="22">
        <v>502</v>
      </c>
      <c r="AG12" s="6">
        <f t="shared" si="0"/>
        <v>34.661354581673308</v>
      </c>
      <c r="AH12" s="6">
        <f t="shared" si="1"/>
        <v>65.338645418326692</v>
      </c>
    </row>
    <row r="13" spans="1:34" x14ac:dyDescent="0.25">
      <c r="A13" s="50" t="s">
        <v>34</v>
      </c>
      <c r="B13" s="50">
        <v>4</v>
      </c>
      <c r="C13" s="50" t="s">
        <v>826</v>
      </c>
      <c r="D13" s="50" t="s">
        <v>16</v>
      </c>
      <c r="E13" s="22">
        <v>71</v>
      </c>
      <c r="F13" s="22">
        <v>24</v>
      </c>
      <c r="G13" s="22">
        <v>2</v>
      </c>
      <c r="H13" s="22">
        <v>0</v>
      </c>
      <c r="I13" s="22">
        <v>3</v>
      </c>
      <c r="J13" s="22">
        <v>15</v>
      </c>
      <c r="K13" s="22">
        <v>3</v>
      </c>
      <c r="L13" s="22">
        <v>5</v>
      </c>
      <c r="M13" s="22">
        <v>17</v>
      </c>
      <c r="N13" s="22">
        <v>13</v>
      </c>
      <c r="O13" s="22">
        <v>3</v>
      </c>
      <c r="P13" s="22">
        <v>1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6</v>
      </c>
      <c r="AE13" s="22">
        <v>165</v>
      </c>
      <c r="AF13" s="22">
        <v>502</v>
      </c>
      <c r="AG13" s="6">
        <f t="shared" si="0"/>
        <v>32.86852589641434</v>
      </c>
      <c r="AH13" s="6">
        <f t="shared" si="1"/>
        <v>67.13147410358566</v>
      </c>
    </row>
    <row r="14" spans="1:34" x14ac:dyDescent="0.25">
      <c r="A14" s="50" t="s">
        <v>34</v>
      </c>
      <c r="B14" s="50">
        <v>4</v>
      </c>
      <c r="C14" s="50" t="s">
        <v>827</v>
      </c>
      <c r="D14" s="50" t="s">
        <v>32</v>
      </c>
      <c r="E14" s="22">
        <v>56</v>
      </c>
      <c r="F14" s="22">
        <v>34</v>
      </c>
      <c r="G14" s="22">
        <v>3</v>
      </c>
      <c r="H14" s="22">
        <v>2</v>
      </c>
      <c r="I14" s="22">
        <v>5</v>
      </c>
      <c r="J14" s="22">
        <v>14</v>
      </c>
      <c r="K14" s="22">
        <v>5</v>
      </c>
      <c r="L14" s="22">
        <v>7</v>
      </c>
      <c r="M14" s="22">
        <v>20</v>
      </c>
      <c r="N14" s="22">
        <v>16</v>
      </c>
      <c r="O14" s="22">
        <v>3</v>
      </c>
      <c r="P14" s="22">
        <v>1</v>
      </c>
      <c r="Q14" s="22">
        <v>4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1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6</v>
      </c>
      <c r="AE14" s="22">
        <v>177</v>
      </c>
      <c r="AF14" s="22">
        <v>569</v>
      </c>
      <c r="AG14" s="6">
        <f t="shared" si="0"/>
        <v>31.107205623901582</v>
      </c>
      <c r="AH14" s="6">
        <f t="shared" si="1"/>
        <v>68.892794376098422</v>
      </c>
    </row>
    <row r="15" spans="1:34" x14ac:dyDescent="0.25">
      <c r="A15" s="50" t="s">
        <v>34</v>
      </c>
      <c r="B15" s="50">
        <v>4</v>
      </c>
      <c r="C15" s="50" t="s">
        <v>827</v>
      </c>
      <c r="D15" s="50" t="s">
        <v>15</v>
      </c>
      <c r="E15" s="22">
        <v>72</v>
      </c>
      <c r="F15" s="22">
        <v>26</v>
      </c>
      <c r="G15" s="22">
        <v>1</v>
      </c>
      <c r="H15" s="22">
        <v>1</v>
      </c>
      <c r="I15" s="22">
        <v>2</v>
      </c>
      <c r="J15" s="22">
        <v>12</v>
      </c>
      <c r="K15" s="22">
        <v>8</v>
      </c>
      <c r="L15" s="22">
        <v>8</v>
      </c>
      <c r="M15" s="22">
        <v>25</v>
      </c>
      <c r="N15" s="22">
        <v>21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3</v>
      </c>
      <c r="AE15" s="22">
        <v>181</v>
      </c>
      <c r="AF15" s="22">
        <v>569</v>
      </c>
      <c r="AG15" s="6">
        <f t="shared" si="0"/>
        <v>31.810193321616872</v>
      </c>
      <c r="AH15" s="6">
        <f t="shared" si="1"/>
        <v>68.189806678383121</v>
      </c>
    </row>
    <row r="16" spans="1:34" x14ac:dyDescent="0.25">
      <c r="A16" s="50" t="s">
        <v>34</v>
      </c>
      <c r="B16" s="50">
        <v>4</v>
      </c>
      <c r="C16" s="50" t="s">
        <v>827</v>
      </c>
      <c r="D16" s="50" t="s">
        <v>16</v>
      </c>
      <c r="E16" s="22">
        <v>58</v>
      </c>
      <c r="F16" s="22">
        <v>30</v>
      </c>
      <c r="G16" s="22">
        <v>1</v>
      </c>
      <c r="H16" s="22">
        <v>2</v>
      </c>
      <c r="I16" s="22">
        <v>1</v>
      </c>
      <c r="J16" s="22">
        <v>7</v>
      </c>
      <c r="K16" s="22">
        <v>7</v>
      </c>
      <c r="L16" s="22">
        <v>13</v>
      </c>
      <c r="M16" s="22">
        <v>28</v>
      </c>
      <c r="N16" s="22">
        <v>24</v>
      </c>
      <c r="O16" s="22">
        <v>2</v>
      </c>
      <c r="P16" s="22">
        <v>2</v>
      </c>
      <c r="Q16" s="22">
        <v>1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1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7</v>
      </c>
      <c r="AE16" s="22">
        <v>184</v>
      </c>
      <c r="AF16" s="22">
        <v>569</v>
      </c>
      <c r="AG16" s="6">
        <f t="shared" si="0"/>
        <v>32.337434094903337</v>
      </c>
      <c r="AH16" s="6">
        <f t="shared" si="1"/>
        <v>67.66256590509667</v>
      </c>
    </row>
    <row r="17" spans="1:34" x14ac:dyDescent="0.25">
      <c r="A17" s="50" t="s">
        <v>34</v>
      </c>
      <c r="B17" s="50">
        <v>4</v>
      </c>
      <c r="C17" s="50" t="s">
        <v>828</v>
      </c>
      <c r="D17" s="50" t="s">
        <v>32</v>
      </c>
      <c r="E17" s="22">
        <v>81</v>
      </c>
      <c r="F17" s="22">
        <v>28</v>
      </c>
      <c r="G17" s="22">
        <v>2</v>
      </c>
      <c r="H17" s="22">
        <v>1</v>
      </c>
      <c r="I17" s="22">
        <v>4</v>
      </c>
      <c r="J17" s="22">
        <v>18</v>
      </c>
      <c r="K17" s="22">
        <v>3</v>
      </c>
      <c r="L17" s="22">
        <v>11</v>
      </c>
      <c r="M17" s="22">
        <v>21</v>
      </c>
      <c r="N17" s="22">
        <v>17</v>
      </c>
      <c r="O17" s="22">
        <v>1</v>
      </c>
      <c r="P17" s="22">
        <v>1</v>
      </c>
      <c r="Q17" s="22">
        <v>1</v>
      </c>
      <c r="R17" s="22">
        <v>2</v>
      </c>
      <c r="S17" s="22">
        <v>1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13</v>
      </c>
      <c r="AE17" s="22">
        <v>205</v>
      </c>
      <c r="AF17" s="22">
        <v>717</v>
      </c>
      <c r="AG17" s="6">
        <f t="shared" si="0"/>
        <v>28.591352859135284</v>
      </c>
      <c r="AH17" s="6">
        <f t="shared" si="1"/>
        <v>71.408647140864716</v>
      </c>
    </row>
    <row r="18" spans="1:34" x14ac:dyDescent="0.25">
      <c r="A18" s="50" t="s">
        <v>34</v>
      </c>
      <c r="B18" s="50">
        <v>4</v>
      </c>
      <c r="C18" s="50" t="s">
        <v>828</v>
      </c>
      <c r="D18" s="50" t="s">
        <v>15</v>
      </c>
      <c r="E18" s="22">
        <v>69</v>
      </c>
      <c r="F18" s="22">
        <v>33</v>
      </c>
      <c r="G18" s="22">
        <v>1</v>
      </c>
      <c r="H18" s="22">
        <v>3</v>
      </c>
      <c r="I18" s="22">
        <v>3</v>
      </c>
      <c r="J18" s="22">
        <v>15</v>
      </c>
      <c r="K18" s="22">
        <v>6</v>
      </c>
      <c r="L18" s="22">
        <v>8</v>
      </c>
      <c r="M18" s="22">
        <v>26</v>
      </c>
      <c r="N18" s="22">
        <v>28</v>
      </c>
      <c r="O18" s="22">
        <v>1</v>
      </c>
      <c r="P18" s="22">
        <v>3</v>
      </c>
      <c r="Q18" s="22">
        <v>3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1</v>
      </c>
      <c r="AD18" s="22">
        <v>9</v>
      </c>
      <c r="AE18" s="22">
        <v>209</v>
      </c>
      <c r="AF18" s="22">
        <v>716</v>
      </c>
      <c r="AG18" s="6">
        <f t="shared" si="0"/>
        <v>29.189944134078214</v>
      </c>
      <c r="AH18" s="6">
        <f t="shared" si="1"/>
        <v>70.810055865921782</v>
      </c>
    </row>
    <row r="19" spans="1:34" x14ac:dyDescent="0.25">
      <c r="A19" s="50" t="s">
        <v>34</v>
      </c>
      <c r="B19" s="50">
        <v>4</v>
      </c>
      <c r="C19" s="50" t="s">
        <v>829</v>
      </c>
      <c r="D19" s="50" t="s">
        <v>32</v>
      </c>
      <c r="E19" s="22">
        <v>45</v>
      </c>
      <c r="F19" s="22">
        <v>44</v>
      </c>
      <c r="G19" s="22">
        <v>2</v>
      </c>
      <c r="H19" s="22">
        <v>3</v>
      </c>
      <c r="I19" s="22">
        <v>3</v>
      </c>
      <c r="J19" s="22">
        <v>16</v>
      </c>
      <c r="K19" s="22">
        <v>6</v>
      </c>
      <c r="L19" s="22">
        <v>10</v>
      </c>
      <c r="M19" s="22">
        <v>22</v>
      </c>
      <c r="N19" s="22">
        <v>15</v>
      </c>
      <c r="O19" s="22">
        <v>0</v>
      </c>
      <c r="P19" s="22">
        <v>5</v>
      </c>
      <c r="Q19" s="22">
        <v>1</v>
      </c>
      <c r="R19" s="22">
        <v>0</v>
      </c>
      <c r="S19" s="22">
        <v>1</v>
      </c>
      <c r="T19" s="22">
        <v>1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5</v>
      </c>
      <c r="AE19" s="22">
        <v>179</v>
      </c>
      <c r="AF19" s="22">
        <v>530</v>
      </c>
      <c r="AG19" s="6">
        <f t="shared" si="0"/>
        <v>33.773584905660378</v>
      </c>
      <c r="AH19" s="6">
        <f t="shared" si="1"/>
        <v>66.226415094339615</v>
      </c>
    </row>
    <row r="20" spans="1:34" x14ac:dyDescent="0.25">
      <c r="A20" s="50" t="s">
        <v>34</v>
      </c>
      <c r="B20" s="50">
        <v>4</v>
      </c>
      <c r="C20" s="50" t="s">
        <v>830</v>
      </c>
      <c r="D20" s="50" t="s">
        <v>32</v>
      </c>
      <c r="E20" s="22">
        <v>63</v>
      </c>
      <c r="F20" s="22">
        <v>40</v>
      </c>
      <c r="G20" s="22">
        <v>0</v>
      </c>
      <c r="H20" s="22">
        <v>2</v>
      </c>
      <c r="I20" s="22">
        <v>5</v>
      </c>
      <c r="J20" s="22">
        <v>10</v>
      </c>
      <c r="K20" s="22">
        <v>5</v>
      </c>
      <c r="L20" s="22">
        <v>13</v>
      </c>
      <c r="M20" s="22">
        <v>27</v>
      </c>
      <c r="N20" s="22">
        <v>21</v>
      </c>
      <c r="O20" s="22">
        <v>0</v>
      </c>
      <c r="P20" s="22">
        <v>0</v>
      </c>
      <c r="Q20" s="22">
        <v>6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10</v>
      </c>
      <c r="AE20" s="22">
        <v>202</v>
      </c>
      <c r="AF20" s="22">
        <v>668</v>
      </c>
      <c r="AG20" s="6">
        <f t="shared" si="0"/>
        <v>30.239520958083833</v>
      </c>
      <c r="AH20" s="6">
        <f t="shared" si="1"/>
        <v>69.76047904191617</v>
      </c>
    </row>
    <row r="21" spans="1:34" x14ac:dyDescent="0.25">
      <c r="A21" s="50" t="s">
        <v>34</v>
      </c>
      <c r="B21" s="50">
        <v>4</v>
      </c>
      <c r="C21" s="50" t="s">
        <v>831</v>
      </c>
      <c r="D21" s="50" t="s">
        <v>32</v>
      </c>
      <c r="E21" s="22">
        <v>34</v>
      </c>
      <c r="F21" s="22">
        <v>38</v>
      </c>
      <c r="G21" s="22">
        <v>2</v>
      </c>
      <c r="H21" s="22">
        <v>1</v>
      </c>
      <c r="I21" s="22">
        <v>1</v>
      </c>
      <c r="J21" s="22">
        <v>8</v>
      </c>
      <c r="K21" s="22">
        <v>3</v>
      </c>
      <c r="L21" s="22">
        <v>4</v>
      </c>
      <c r="M21" s="22">
        <v>17</v>
      </c>
      <c r="N21" s="22">
        <v>26</v>
      </c>
      <c r="O21" s="22">
        <v>2</v>
      </c>
      <c r="P21" s="22">
        <v>3</v>
      </c>
      <c r="Q21" s="22">
        <v>2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6</v>
      </c>
      <c r="AE21" s="22">
        <v>147</v>
      </c>
      <c r="AF21" s="22">
        <v>500</v>
      </c>
      <c r="AG21" s="6">
        <f t="shared" si="0"/>
        <v>29.4</v>
      </c>
      <c r="AH21" s="6">
        <f t="shared" si="1"/>
        <v>70.599999999999994</v>
      </c>
    </row>
    <row r="22" spans="1:34" x14ac:dyDescent="0.25">
      <c r="A22" s="50" t="s">
        <v>34</v>
      </c>
      <c r="B22" s="50">
        <v>4</v>
      </c>
      <c r="C22" s="50" t="s">
        <v>831</v>
      </c>
      <c r="D22" s="50" t="s">
        <v>15</v>
      </c>
      <c r="E22" s="22">
        <v>39</v>
      </c>
      <c r="F22" s="22">
        <v>38</v>
      </c>
      <c r="G22" s="22">
        <v>4</v>
      </c>
      <c r="H22" s="22">
        <v>1</v>
      </c>
      <c r="I22" s="22">
        <v>2</v>
      </c>
      <c r="J22" s="22">
        <v>8</v>
      </c>
      <c r="K22" s="22">
        <v>2</v>
      </c>
      <c r="L22" s="22">
        <v>5</v>
      </c>
      <c r="M22" s="22">
        <v>4</v>
      </c>
      <c r="N22" s="22">
        <v>17</v>
      </c>
      <c r="O22" s="22">
        <v>1</v>
      </c>
      <c r="P22" s="22">
        <v>0</v>
      </c>
      <c r="Q22" s="22">
        <v>2</v>
      </c>
      <c r="R22" s="22">
        <v>1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5</v>
      </c>
      <c r="AE22" s="22">
        <v>129</v>
      </c>
      <c r="AF22" s="22">
        <v>499</v>
      </c>
      <c r="AG22" s="6">
        <f t="shared" si="0"/>
        <v>25.851703406813627</v>
      </c>
      <c r="AH22" s="6">
        <f t="shared" si="1"/>
        <v>74.148296593186373</v>
      </c>
    </row>
    <row r="23" spans="1:34" x14ac:dyDescent="0.25">
      <c r="A23" s="50" t="s">
        <v>34</v>
      </c>
      <c r="B23" s="50">
        <v>4</v>
      </c>
      <c r="C23" s="50" t="s">
        <v>832</v>
      </c>
      <c r="D23" s="50" t="s">
        <v>32</v>
      </c>
      <c r="E23" s="22">
        <v>39</v>
      </c>
      <c r="F23" s="22">
        <v>39</v>
      </c>
      <c r="G23" s="22">
        <v>0</v>
      </c>
      <c r="H23" s="22">
        <v>3</v>
      </c>
      <c r="I23" s="22">
        <v>3</v>
      </c>
      <c r="J23" s="22">
        <v>7</v>
      </c>
      <c r="K23" s="22">
        <v>1</v>
      </c>
      <c r="L23" s="22">
        <v>8</v>
      </c>
      <c r="M23" s="22">
        <v>1</v>
      </c>
      <c r="N23" s="22">
        <v>1</v>
      </c>
      <c r="O23" s="22">
        <v>2</v>
      </c>
      <c r="P23" s="22">
        <v>2</v>
      </c>
      <c r="Q23" s="22">
        <v>3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5</v>
      </c>
      <c r="AE23" s="22">
        <v>114</v>
      </c>
      <c r="AF23" s="22">
        <v>635</v>
      </c>
      <c r="AG23" s="6">
        <f t="shared" si="0"/>
        <v>17.952755905511811</v>
      </c>
      <c r="AH23" s="6">
        <f t="shared" si="1"/>
        <v>82.047244094488192</v>
      </c>
    </row>
    <row r="24" spans="1:34" x14ac:dyDescent="0.25">
      <c r="A24" s="50" t="s">
        <v>34</v>
      </c>
      <c r="B24" s="50">
        <v>4</v>
      </c>
      <c r="C24" s="50" t="s">
        <v>832</v>
      </c>
      <c r="D24" s="50" t="s">
        <v>15</v>
      </c>
      <c r="E24" s="22">
        <v>45</v>
      </c>
      <c r="F24" s="22">
        <v>38</v>
      </c>
      <c r="G24" s="22">
        <v>1</v>
      </c>
      <c r="H24" s="22">
        <v>2</v>
      </c>
      <c r="I24" s="22">
        <v>3</v>
      </c>
      <c r="J24" s="22">
        <v>10</v>
      </c>
      <c r="K24" s="22">
        <v>1</v>
      </c>
      <c r="L24" s="22">
        <v>2</v>
      </c>
      <c r="M24" s="22">
        <v>24</v>
      </c>
      <c r="N24" s="22">
        <v>26</v>
      </c>
      <c r="O24" s="22">
        <v>0</v>
      </c>
      <c r="P24" s="22">
        <v>0</v>
      </c>
      <c r="Q24" s="22">
        <v>4</v>
      </c>
      <c r="R24" s="22">
        <v>0</v>
      </c>
      <c r="S24" s="22">
        <v>0</v>
      </c>
      <c r="T24" s="22">
        <v>0</v>
      </c>
      <c r="U24" s="22">
        <v>1</v>
      </c>
      <c r="V24" s="22">
        <v>0</v>
      </c>
      <c r="W24" s="22">
        <v>0</v>
      </c>
      <c r="X24" s="22">
        <v>1</v>
      </c>
      <c r="Y24" s="22">
        <v>0</v>
      </c>
      <c r="Z24" s="22">
        <v>0</v>
      </c>
      <c r="AA24" s="22">
        <v>0</v>
      </c>
      <c r="AB24" s="22">
        <v>0</v>
      </c>
      <c r="AC24" s="22">
        <v>2</v>
      </c>
      <c r="AD24" s="22">
        <v>21</v>
      </c>
      <c r="AE24" s="22">
        <v>181</v>
      </c>
      <c r="AF24" s="22">
        <v>635</v>
      </c>
      <c r="AG24" s="6">
        <f t="shared" si="0"/>
        <v>28.503937007874015</v>
      </c>
      <c r="AH24" s="6">
        <f t="shared" si="1"/>
        <v>71.496062992125985</v>
      </c>
    </row>
    <row r="25" spans="1:34" x14ac:dyDescent="0.25">
      <c r="A25" s="50" t="s">
        <v>34</v>
      </c>
      <c r="B25" s="50">
        <v>4</v>
      </c>
      <c r="C25" s="50" t="s">
        <v>833</v>
      </c>
      <c r="D25" s="50" t="s">
        <v>32</v>
      </c>
      <c r="E25" s="22">
        <v>70</v>
      </c>
      <c r="F25" s="22">
        <v>40</v>
      </c>
      <c r="G25" s="22">
        <v>4</v>
      </c>
      <c r="H25" s="22">
        <v>0</v>
      </c>
      <c r="I25" s="22">
        <v>4</v>
      </c>
      <c r="J25" s="22">
        <v>21</v>
      </c>
      <c r="K25" s="22">
        <v>2</v>
      </c>
      <c r="L25" s="22">
        <v>13</v>
      </c>
      <c r="M25" s="22">
        <v>14</v>
      </c>
      <c r="N25" s="22">
        <v>20</v>
      </c>
      <c r="O25" s="22">
        <v>2</v>
      </c>
      <c r="P25" s="22">
        <v>3</v>
      </c>
      <c r="Q25" s="22">
        <v>1</v>
      </c>
      <c r="R25" s="22">
        <v>1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4</v>
      </c>
      <c r="AE25" s="22">
        <v>199</v>
      </c>
      <c r="AF25" s="22">
        <v>626</v>
      </c>
      <c r="AG25" s="6">
        <f t="shared" si="0"/>
        <v>31.789137380191693</v>
      </c>
      <c r="AH25" s="6">
        <f t="shared" si="1"/>
        <v>68.21086261980831</v>
      </c>
    </row>
    <row r="26" spans="1:34" x14ac:dyDescent="0.25">
      <c r="A26" s="50" t="s">
        <v>34</v>
      </c>
      <c r="B26" s="50">
        <v>4</v>
      </c>
      <c r="C26" s="50" t="s">
        <v>833</v>
      </c>
      <c r="D26" s="50" t="s">
        <v>15</v>
      </c>
      <c r="E26" s="22">
        <v>96</v>
      </c>
      <c r="F26" s="22">
        <v>38</v>
      </c>
      <c r="G26" s="22">
        <v>4</v>
      </c>
      <c r="H26" s="22">
        <v>3</v>
      </c>
      <c r="I26" s="22">
        <v>3</v>
      </c>
      <c r="J26" s="22">
        <v>15</v>
      </c>
      <c r="K26" s="22">
        <v>4</v>
      </c>
      <c r="L26" s="22">
        <v>14</v>
      </c>
      <c r="M26" s="22">
        <v>18</v>
      </c>
      <c r="N26" s="22">
        <v>30</v>
      </c>
      <c r="O26" s="22">
        <v>0</v>
      </c>
      <c r="P26" s="22">
        <v>6</v>
      </c>
      <c r="Q26" s="22">
        <v>1</v>
      </c>
      <c r="R26" s="22">
        <v>1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9</v>
      </c>
      <c r="AE26" s="22">
        <v>242</v>
      </c>
      <c r="AF26" s="22">
        <v>626</v>
      </c>
      <c r="AG26" s="6">
        <f t="shared" si="0"/>
        <v>38.658146964856229</v>
      </c>
      <c r="AH26" s="6">
        <f t="shared" si="1"/>
        <v>61.341853035143771</v>
      </c>
    </row>
    <row r="27" spans="1:34" x14ac:dyDescent="0.25">
      <c r="A27" s="50" t="s">
        <v>34</v>
      </c>
      <c r="B27" s="50">
        <v>4</v>
      </c>
      <c r="C27" s="50" t="s">
        <v>833</v>
      </c>
      <c r="D27" s="50" t="s">
        <v>16</v>
      </c>
      <c r="E27" s="22">
        <v>92</v>
      </c>
      <c r="F27" s="22">
        <v>42</v>
      </c>
      <c r="G27" s="22">
        <v>1</v>
      </c>
      <c r="H27" s="22">
        <v>1</v>
      </c>
      <c r="I27" s="22">
        <v>7</v>
      </c>
      <c r="J27" s="22">
        <v>17</v>
      </c>
      <c r="K27" s="22">
        <v>8</v>
      </c>
      <c r="L27" s="22">
        <v>18</v>
      </c>
      <c r="M27" s="22">
        <v>23</v>
      </c>
      <c r="N27" s="22">
        <v>15</v>
      </c>
      <c r="O27" s="22">
        <v>2</v>
      </c>
      <c r="P27" s="22">
        <v>2</v>
      </c>
      <c r="Q27" s="22">
        <v>5</v>
      </c>
      <c r="R27" s="22">
        <v>1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14</v>
      </c>
      <c r="AE27" s="22">
        <v>248</v>
      </c>
      <c r="AF27" s="22">
        <v>626</v>
      </c>
      <c r="AG27" s="6">
        <f t="shared" si="0"/>
        <v>39.616613418530349</v>
      </c>
      <c r="AH27" s="6">
        <f t="shared" si="1"/>
        <v>60.383386581469651</v>
      </c>
    </row>
    <row r="28" spans="1:34" x14ac:dyDescent="0.25">
      <c r="A28" s="50" t="s">
        <v>34</v>
      </c>
      <c r="B28" s="50">
        <v>4</v>
      </c>
      <c r="C28" s="50" t="s">
        <v>834</v>
      </c>
      <c r="D28" s="50" t="s">
        <v>32</v>
      </c>
      <c r="E28" s="22">
        <v>47</v>
      </c>
      <c r="F28" s="22">
        <v>34</v>
      </c>
      <c r="G28" s="22">
        <v>4</v>
      </c>
      <c r="H28" s="22">
        <v>0</v>
      </c>
      <c r="I28" s="22">
        <v>7</v>
      </c>
      <c r="J28" s="22">
        <v>12</v>
      </c>
      <c r="K28" s="22">
        <v>4</v>
      </c>
      <c r="L28" s="22">
        <v>6</v>
      </c>
      <c r="M28" s="22">
        <v>15</v>
      </c>
      <c r="N28" s="22">
        <v>20</v>
      </c>
      <c r="O28" s="22">
        <v>3</v>
      </c>
      <c r="P28" s="22">
        <v>3</v>
      </c>
      <c r="Q28" s="22">
        <v>4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10</v>
      </c>
      <c r="AE28" s="22">
        <v>169</v>
      </c>
      <c r="AF28" s="22">
        <v>610</v>
      </c>
      <c r="AG28" s="6">
        <f t="shared" si="0"/>
        <v>27.704918032786885</v>
      </c>
      <c r="AH28" s="6">
        <f t="shared" si="1"/>
        <v>72.295081967213122</v>
      </c>
    </row>
    <row r="29" spans="1:34" x14ac:dyDescent="0.25">
      <c r="A29" s="50" t="s">
        <v>34</v>
      </c>
      <c r="B29" s="50">
        <v>4</v>
      </c>
      <c r="C29" s="50" t="s">
        <v>834</v>
      </c>
      <c r="D29" s="50" t="s">
        <v>15</v>
      </c>
      <c r="E29" s="22">
        <v>63</v>
      </c>
      <c r="F29" s="22">
        <v>33</v>
      </c>
      <c r="G29" s="22">
        <v>3</v>
      </c>
      <c r="H29" s="22">
        <v>3</v>
      </c>
      <c r="I29" s="22">
        <v>6</v>
      </c>
      <c r="J29" s="22">
        <v>9</v>
      </c>
      <c r="K29" s="22">
        <v>1</v>
      </c>
      <c r="L29" s="22">
        <v>13</v>
      </c>
      <c r="M29" s="22">
        <v>25</v>
      </c>
      <c r="N29" s="22">
        <v>18</v>
      </c>
      <c r="O29" s="22">
        <v>4</v>
      </c>
      <c r="P29" s="22">
        <v>0</v>
      </c>
      <c r="Q29" s="22">
        <v>4</v>
      </c>
      <c r="R29" s="22">
        <v>1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13</v>
      </c>
      <c r="AE29" s="22">
        <v>196</v>
      </c>
      <c r="AF29" s="22">
        <v>610</v>
      </c>
      <c r="AG29" s="6">
        <f t="shared" si="0"/>
        <v>32.131147540983605</v>
      </c>
      <c r="AH29" s="6">
        <f t="shared" si="1"/>
        <v>67.868852459016395</v>
      </c>
    </row>
    <row r="30" spans="1:34" x14ac:dyDescent="0.25">
      <c r="A30" s="50" t="s">
        <v>34</v>
      </c>
      <c r="B30" s="50">
        <v>4</v>
      </c>
      <c r="C30" s="50" t="s">
        <v>835</v>
      </c>
      <c r="D30" s="50" t="s">
        <v>32</v>
      </c>
      <c r="E30" s="22">
        <v>79</v>
      </c>
      <c r="F30" s="22">
        <v>44</v>
      </c>
      <c r="G30" s="22">
        <v>1</v>
      </c>
      <c r="H30" s="22">
        <v>1</v>
      </c>
      <c r="I30" s="22">
        <v>5</v>
      </c>
      <c r="J30" s="22">
        <v>13</v>
      </c>
      <c r="K30" s="22">
        <v>5</v>
      </c>
      <c r="L30" s="22">
        <v>9</v>
      </c>
      <c r="M30" s="22">
        <v>42</v>
      </c>
      <c r="N30" s="22">
        <v>26</v>
      </c>
      <c r="O30" s="22">
        <v>6</v>
      </c>
      <c r="P30" s="22">
        <v>0</v>
      </c>
      <c r="Q30" s="22">
        <v>3</v>
      </c>
      <c r="R30" s="22">
        <v>1</v>
      </c>
      <c r="S30" s="22">
        <v>0</v>
      </c>
      <c r="T30" s="22">
        <v>0</v>
      </c>
      <c r="U30" s="22">
        <v>1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11</v>
      </c>
      <c r="AE30" s="22">
        <v>247</v>
      </c>
      <c r="AF30" s="22">
        <v>712</v>
      </c>
      <c r="AG30" s="6">
        <f t="shared" si="0"/>
        <v>34.69101123595506</v>
      </c>
      <c r="AH30" s="6">
        <f t="shared" si="1"/>
        <v>65.30898876404494</v>
      </c>
    </row>
    <row r="31" spans="1:34" x14ac:dyDescent="0.25">
      <c r="A31" s="50" t="s">
        <v>34</v>
      </c>
      <c r="B31" s="50">
        <v>4</v>
      </c>
      <c r="C31" s="50" t="s">
        <v>835</v>
      </c>
      <c r="D31" s="50" t="s">
        <v>15</v>
      </c>
      <c r="E31" s="22">
        <v>97</v>
      </c>
      <c r="F31" s="22">
        <v>48</v>
      </c>
      <c r="G31" s="22">
        <v>0</v>
      </c>
      <c r="H31" s="22">
        <v>0</v>
      </c>
      <c r="I31" s="22">
        <v>4</v>
      </c>
      <c r="J31" s="22">
        <v>23</v>
      </c>
      <c r="K31" s="22">
        <v>4</v>
      </c>
      <c r="L31" s="22">
        <v>9</v>
      </c>
      <c r="M31" s="22">
        <v>39</v>
      </c>
      <c r="N31" s="22">
        <v>28</v>
      </c>
      <c r="O31" s="22">
        <v>8</v>
      </c>
      <c r="P31" s="22">
        <v>1</v>
      </c>
      <c r="Q31" s="22">
        <v>4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1</v>
      </c>
      <c r="AD31" s="22">
        <v>11</v>
      </c>
      <c r="AE31" s="22">
        <v>277</v>
      </c>
      <c r="AF31" s="22">
        <v>712</v>
      </c>
      <c r="AG31" s="6">
        <f t="shared" si="0"/>
        <v>38.90449438202247</v>
      </c>
      <c r="AH31" s="6">
        <f t="shared" si="1"/>
        <v>61.09550561797753</v>
      </c>
    </row>
    <row r="32" spans="1:34" x14ac:dyDescent="0.25">
      <c r="A32" s="50" t="s">
        <v>34</v>
      </c>
      <c r="B32" s="50">
        <v>4</v>
      </c>
      <c r="C32" s="50" t="s">
        <v>836</v>
      </c>
      <c r="D32" s="50" t="s">
        <v>32</v>
      </c>
      <c r="E32" s="22">
        <v>99</v>
      </c>
      <c r="F32" s="22">
        <v>31</v>
      </c>
      <c r="G32" s="22">
        <v>5</v>
      </c>
      <c r="H32" s="22">
        <v>0</v>
      </c>
      <c r="I32" s="22">
        <v>6</v>
      </c>
      <c r="J32" s="22">
        <v>17</v>
      </c>
      <c r="K32" s="22">
        <v>2</v>
      </c>
      <c r="L32" s="22">
        <v>14</v>
      </c>
      <c r="M32" s="22">
        <v>33</v>
      </c>
      <c r="N32" s="22">
        <v>23</v>
      </c>
      <c r="O32" s="22">
        <v>1</v>
      </c>
      <c r="P32" s="22">
        <v>2</v>
      </c>
      <c r="Q32" s="22">
        <v>4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1</v>
      </c>
      <c r="AD32" s="22">
        <v>2</v>
      </c>
      <c r="AE32" s="22">
        <v>240</v>
      </c>
      <c r="AF32" s="22">
        <v>572</v>
      </c>
      <c r="AG32" s="6">
        <f t="shared" si="0"/>
        <v>41.95804195804196</v>
      </c>
      <c r="AH32" s="6">
        <f t="shared" si="1"/>
        <v>58.04195804195804</v>
      </c>
    </row>
    <row r="33" spans="1:34" x14ac:dyDescent="0.25">
      <c r="A33" s="50" t="s">
        <v>34</v>
      </c>
      <c r="B33" s="50">
        <v>4</v>
      </c>
      <c r="C33" s="50" t="s">
        <v>836</v>
      </c>
      <c r="D33" s="50" t="s">
        <v>15</v>
      </c>
      <c r="E33" s="22">
        <v>87</v>
      </c>
      <c r="F33" s="22">
        <v>37</v>
      </c>
      <c r="G33" s="22">
        <v>2</v>
      </c>
      <c r="H33" s="22">
        <v>2</v>
      </c>
      <c r="I33" s="22">
        <v>1</v>
      </c>
      <c r="J33" s="22">
        <v>14</v>
      </c>
      <c r="K33" s="22">
        <v>8</v>
      </c>
      <c r="L33" s="22">
        <v>16</v>
      </c>
      <c r="M33" s="22">
        <v>30</v>
      </c>
      <c r="N33" s="22">
        <v>18</v>
      </c>
      <c r="O33" s="22">
        <v>3</v>
      </c>
      <c r="P33" s="22">
        <v>1</v>
      </c>
      <c r="Q33" s="22">
        <v>7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1</v>
      </c>
      <c r="AD33" s="22">
        <v>5</v>
      </c>
      <c r="AE33" s="22">
        <v>232</v>
      </c>
      <c r="AF33" s="22">
        <v>571</v>
      </c>
      <c r="AG33" s="6">
        <f t="shared" si="0"/>
        <v>40.630472854640978</v>
      </c>
      <c r="AH33" s="6">
        <f t="shared" si="1"/>
        <v>59.369527145359022</v>
      </c>
    </row>
    <row r="34" spans="1:34" x14ac:dyDescent="0.25">
      <c r="A34" s="50" t="s">
        <v>34</v>
      </c>
      <c r="B34" s="50">
        <v>4</v>
      </c>
      <c r="C34" s="50" t="s">
        <v>837</v>
      </c>
      <c r="D34" s="50" t="s">
        <v>32</v>
      </c>
      <c r="E34" s="22">
        <v>45</v>
      </c>
      <c r="F34" s="22">
        <v>26</v>
      </c>
      <c r="G34" s="22">
        <v>3</v>
      </c>
      <c r="H34" s="22">
        <v>1</v>
      </c>
      <c r="I34" s="22">
        <v>2</v>
      </c>
      <c r="J34" s="22">
        <v>9</v>
      </c>
      <c r="K34" s="22">
        <v>1</v>
      </c>
      <c r="L34" s="22">
        <v>3</v>
      </c>
      <c r="M34" s="22">
        <v>19</v>
      </c>
      <c r="N34" s="22">
        <v>11</v>
      </c>
      <c r="O34" s="22">
        <v>0</v>
      </c>
      <c r="P34" s="22">
        <v>2</v>
      </c>
      <c r="Q34" s="22">
        <v>2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6</v>
      </c>
      <c r="AE34" s="22">
        <v>130</v>
      </c>
      <c r="AF34" s="22">
        <v>399</v>
      </c>
      <c r="AG34" s="6">
        <f t="shared" si="0"/>
        <v>32.581453634085214</v>
      </c>
      <c r="AH34" s="6">
        <f t="shared" si="1"/>
        <v>67.418546365914779</v>
      </c>
    </row>
    <row r="35" spans="1:34" x14ac:dyDescent="0.25">
      <c r="A35" s="50" t="s">
        <v>34</v>
      </c>
      <c r="B35" s="50">
        <v>4</v>
      </c>
      <c r="C35" s="50" t="s">
        <v>837</v>
      </c>
      <c r="D35" s="50" t="s">
        <v>15</v>
      </c>
      <c r="E35" s="22">
        <v>41</v>
      </c>
      <c r="F35" s="22">
        <v>26</v>
      </c>
      <c r="G35" s="22">
        <v>1</v>
      </c>
      <c r="H35" s="22">
        <v>1</v>
      </c>
      <c r="I35" s="22">
        <v>3</v>
      </c>
      <c r="J35" s="22">
        <v>8</v>
      </c>
      <c r="K35" s="22">
        <v>3</v>
      </c>
      <c r="L35" s="22">
        <v>8</v>
      </c>
      <c r="M35" s="22">
        <v>15</v>
      </c>
      <c r="N35" s="22">
        <v>19</v>
      </c>
      <c r="O35" s="22">
        <v>2</v>
      </c>
      <c r="P35" s="22">
        <v>2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1</v>
      </c>
      <c r="AE35" s="22">
        <v>130</v>
      </c>
      <c r="AF35" s="22">
        <v>398</v>
      </c>
      <c r="AG35" s="6">
        <f t="shared" si="0"/>
        <v>32.663316582914575</v>
      </c>
      <c r="AH35" s="6">
        <f t="shared" si="1"/>
        <v>67.336683417085425</v>
      </c>
    </row>
    <row r="36" spans="1:34" x14ac:dyDescent="0.25">
      <c r="A36" s="50" t="s">
        <v>34</v>
      </c>
      <c r="B36" s="50">
        <v>4</v>
      </c>
      <c r="C36" s="50" t="s">
        <v>838</v>
      </c>
      <c r="D36" s="50" t="s">
        <v>32</v>
      </c>
      <c r="E36" s="22">
        <v>51</v>
      </c>
      <c r="F36" s="22">
        <v>42</v>
      </c>
      <c r="G36" s="22">
        <v>1</v>
      </c>
      <c r="H36" s="22">
        <v>2</v>
      </c>
      <c r="I36" s="22">
        <v>3</v>
      </c>
      <c r="J36" s="22">
        <v>21</v>
      </c>
      <c r="K36" s="22">
        <v>4</v>
      </c>
      <c r="L36" s="22">
        <v>10</v>
      </c>
      <c r="M36" s="22">
        <v>17</v>
      </c>
      <c r="N36" s="22">
        <v>8</v>
      </c>
      <c r="O36" s="22">
        <v>0</v>
      </c>
      <c r="P36" s="22">
        <v>1</v>
      </c>
      <c r="Q36" s="22">
        <v>5</v>
      </c>
      <c r="R36" s="22">
        <v>3</v>
      </c>
      <c r="S36" s="22">
        <v>0</v>
      </c>
      <c r="T36" s="22">
        <v>0</v>
      </c>
      <c r="U36" s="22">
        <v>0</v>
      </c>
      <c r="V36" s="22">
        <v>0</v>
      </c>
      <c r="W36" s="22">
        <v>1</v>
      </c>
      <c r="X36" s="22">
        <v>1</v>
      </c>
      <c r="Y36" s="22">
        <v>0</v>
      </c>
      <c r="Z36" s="22">
        <v>0</v>
      </c>
      <c r="AA36" s="22">
        <v>0</v>
      </c>
      <c r="AB36" s="22">
        <v>0</v>
      </c>
      <c r="AC36" s="22">
        <v>1</v>
      </c>
      <c r="AD36" s="22">
        <v>7</v>
      </c>
      <c r="AE36" s="22">
        <v>178</v>
      </c>
      <c r="AF36" s="22">
        <v>621</v>
      </c>
      <c r="AG36" s="6">
        <f t="shared" si="0"/>
        <v>28.663446054750402</v>
      </c>
      <c r="AH36" s="6">
        <f t="shared" si="1"/>
        <v>71.336553945249591</v>
      </c>
    </row>
    <row r="37" spans="1:34" x14ac:dyDescent="0.25">
      <c r="A37" s="50" t="s">
        <v>34</v>
      </c>
      <c r="B37" s="50">
        <v>4</v>
      </c>
      <c r="C37" s="50" t="s">
        <v>838</v>
      </c>
      <c r="D37" s="50" t="s">
        <v>15</v>
      </c>
      <c r="E37" s="22">
        <v>68</v>
      </c>
      <c r="F37" s="22">
        <v>46</v>
      </c>
      <c r="G37" s="22">
        <v>2</v>
      </c>
      <c r="H37" s="22">
        <v>3</v>
      </c>
      <c r="I37" s="22">
        <v>7</v>
      </c>
      <c r="J37" s="22">
        <v>10</v>
      </c>
      <c r="K37" s="22">
        <v>4</v>
      </c>
      <c r="L37" s="22">
        <v>6</v>
      </c>
      <c r="M37" s="22">
        <v>22</v>
      </c>
      <c r="N37" s="22">
        <v>14</v>
      </c>
      <c r="O37" s="22">
        <v>5</v>
      </c>
      <c r="P37" s="22">
        <v>0</v>
      </c>
      <c r="Q37" s="22">
        <v>4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3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8</v>
      </c>
      <c r="AE37" s="22">
        <v>202</v>
      </c>
      <c r="AF37" s="22">
        <v>620</v>
      </c>
      <c r="AG37" s="6">
        <f t="shared" si="0"/>
        <v>32.58064516129032</v>
      </c>
      <c r="AH37" s="6">
        <f t="shared" si="1"/>
        <v>67.41935483870968</v>
      </c>
    </row>
    <row r="38" spans="1:34" x14ac:dyDescent="0.25">
      <c r="A38" s="50" t="s">
        <v>34</v>
      </c>
      <c r="B38" s="50">
        <v>4</v>
      </c>
      <c r="C38" s="50" t="s">
        <v>839</v>
      </c>
      <c r="D38" s="50" t="s">
        <v>32</v>
      </c>
      <c r="E38" s="22">
        <v>92</v>
      </c>
      <c r="F38" s="22">
        <v>46</v>
      </c>
      <c r="G38" s="22">
        <v>2</v>
      </c>
      <c r="H38" s="22">
        <v>0</v>
      </c>
      <c r="I38" s="22">
        <v>5</v>
      </c>
      <c r="J38" s="22">
        <v>16</v>
      </c>
      <c r="K38" s="22">
        <v>6</v>
      </c>
      <c r="L38" s="22">
        <v>9</v>
      </c>
      <c r="M38" s="22">
        <v>17</v>
      </c>
      <c r="N38" s="22">
        <v>23</v>
      </c>
      <c r="O38" s="22">
        <v>2</v>
      </c>
      <c r="P38" s="22">
        <v>3</v>
      </c>
      <c r="Q38" s="22">
        <v>6</v>
      </c>
      <c r="R38" s="22">
        <v>0</v>
      </c>
      <c r="S38" s="22">
        <v>1</v>
      </c>
      <c r="T38" s="22">
        <v>0</v>
      </c>
      <c r="U38" s="22">
        <v>0</v>
      </c>
      <c r="V38" s="22">
        <v>0</v>
      </c>
      <c r="W38" s="22">
        <v>0</v>
      </c>
      <c r="X38" s="22">
        <v>1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11</v>
      </c>
      <c r="AE38" s="22">
        <v>240</v>
      </c>
      <c r="AF38" s="22">
        <v>701</v>
      </c>
      <c r="AG38" s="6">
        <f t="shared" si="0"/>
        <v>34.236804564907274</v>
      </c>
      <c r="AH38" s="6">
        <f t="shared" si="1"/>
        <v>65.763195435092726</v>
      </c>
    </row>
    <row r="39" spans="1:34" x14ac:dyDescent="0.25">
      <c r="A39" s="50" t="s">
        <v>34</v>
      </c>
      <c r="B39" s="50">
        <v>4</v>
      </c>
      <c r="C39" s="50" t="s">
        <v>839</v>
      </c>
      <c r="D39" s="50" t="s">
        <v>15</v>
      </c>
      <c r="E39" s="22">
        <v>70</v>
      </c>
      <c r="F39" s="22">
        <v>65</v>
      </c>
      <c r="G39" s="22">
        <v>2</v>
      </c>
      <c r="H39" s="22">
        <v>1</v>
      </c>
      <c r="I39" s="22">
        <v>6</v>
      </c>
      <c r="J39" s="22">
        <v>18</v>
      </c>
      <c r="K39" s="22">
        <v>4</v>
      </c>
      <c r="L39" s="22">
        <v>21</v>
      </c>
      <c r="M39" s="22">
        <v>19</v>
      </c>
      <c r="N39" s="22">
        <v>28</v>
      </c>
      <c r="O39" s="22">
        <v>3</v>
      </c>
      <c r="P39" s="22">
        <v>2</v>
      </c>
      <c r="Q39" s="22">
        <v>4</v>
      </c>
      <c r="R39" s="22">
        <v>1</v>
      </c>
      <c r="S39" s="22">
        <v>0</v>
      </c>
      <c r="T39" s="22">
        <v>0</v>
      </c>
      <c r="U39" s="22">
        <v>0</v>
      </c>
      <c r="V39" s="22">
        <v>1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7</v>
      </c>
      <c r="AE39" s="22">
        <v>252</v>
      </c>
      <c r="AF39" s="22">
        <v>700</v>
      </c>
      <c r="AG39" s="6">
        <f t="shared" si="0"/>
        <v>36</v>
      </c>
      <c r="AH39" s="6">
        <f t="shared" si="1"/>
        <v>64</v>
      </c>
    </row>
    <row r="40" spans="1:34" x14ac:dyDescent="0.25">
      <c r="A40" s="50" t="s">
        <v>34</v>
      </c>
      <c r="B40" s="50">
        <v>4</v>
      </c>
      <c r="C40" s="50" t="s">
        <v>840</v>
      </c>
      <c r="D40" s="50" t="s">
        <v>32</v>
      </c>
      <c r="E40" s="22">
        <v>53</v>
      </c>
      <c r="F40" s="22">
        <v>21</v>
      </c>
      <c r="G40" s="22">
        <v>4</v>
      </c>
      <c r="H40" s="22">
        <v>1</v>
      </c>
      <c r="I40" s="22">
        <v>0</v>
      </c>
      <c r="J40" s="22">
        <v>15</v>
      </c>
      <c r="K40" s="22">
        <v>2</v>
      </c>
      <c r="L40" s="22">
        <v>8</v>
      </c>
      <c r="M40" s="22">
        <v>21</v>
      </c>
      <c r="N40" s="22">
        <v>14</v>
      </c>
      <c r="O40" s="22">
        <v>2</v>
      </c>
      <c r="P40" s="22">
        <v>1</v>
      </c>
      <c r="Q40" s="22">
        <v>5</v>
      </c>
      <c r="R40" s="22">
        <v>1</v>
      </c>
      <c r="S40" s="22">
        <v>0</v>
      </c>
      <c r="T40" s="22">
        <v>0</v>
      </c>
      <c r="U40" s="22">
        <v>0</v>
      </c>
      <c r="V40" s="22">
        <v>0</v>
      </c>
      <c r="W40" s="22">
        <v>1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4</v>
      </c>
      <c r="AE40" s="22">
        <v>153</v>
      </c>
      <c r="AF40" s="22">
        <v>444</v>
      </c>
      <c r="AG40" s="6">
        <f t="shared" si="0"/>
        <v>34.45945945945946</v>
      </c>
      <c r="AH40" s="6">
        <f t="shared" si="1"/>
        <v>65.540540540540547</v>
      </c>
    </row>
    <row r="41" spans="1:34" x14ac:dyDescent="0.25">
      <c r="A41" s="50" t="s">
        <v>34</v>
      </c>
      <c r="B41" s="50">
        <v>4</v>
      </c>
      <c r="C41" s="50" t="s">
        <v>840</v>
      </c>
      <c r="D41" s="50" t="s">
        <v>15</v>
      </c>
      <c r="E41" s="22">
        <v>54</v>
      </c>
      <c r="F41" s="22">
        <v>12</v>
      </c>
      <c r="G41" s="22">
        <v>2</v>
      </c>
      <c r="H41" s="22">
        <v>1</v>
      </c>
      <c r="I41" s="22">
        <v>2</v>
      </c>
      <c r="J41" s="22">
        <v>5</v>
      </c>
      <c r="K41" s="22">
        <v>3</v>
      </c>
      <c r="L41" s="22">
        <v>8</v>
      </c>
      <c r="M41" s="22">
        <v>26</v>
      </c>
      <c r="N41" s="22">
        <v>13</v>
      </c>
      <c r="O41" s="22">
        <v>2</v>
      </c>
      <c r="P41" s="22">
        <v>2</v>
      </c>
      <c r="Q41" s="22">
        <v>2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1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3</v>
      </c>
      <c r="AE41" s="22">
        <v>136</v>
      </c>
      <c r="AF41" s="22">
        <v>443</v>
      </c>
      <c r="AG41" s="6">
        <f t="shared" si="0"/>
        <v>30.69977426636569</v>
      </c>
      <c r="AH41" s="6">
        <f t="shared" si="1"/>
        <v>69.300225733634306</v>
      </c>
    </row>
    <row r="42" spans="1:34" x14ac:dyDescent="0.25">
      <c r="A42" s="50" t="s">
        <v>34</v>
      </c>
      <c r="B42" s="50">
        <v>4</v>
      </c>
      <c r="C42" s="50" t="s">
        <v>841</v>
      </c>
      <c r="D42" s="50" t="s">
        <v>32</v>
      </c>
      <c r="E42" s="22">
        <v>140</v>
      </c>
      <c r="F42" s="22">
        <v>56</v>
      </c>
      <c r="G42" s="22">
        <v>2</v>
      </c>
      <c r="H42" s="22">
        <v>3</v>
      </c>
      <c r="I42" s="22">
        <v>7</v>
      </c>
      <c r="J42" s="22">
        <v>42</v>
      </c>
      <c r="K42" s="22">
        <v>7</v>
      </c>
      <c r="L42" s="22">
        <v>17</v>
      </c>
      <c r="M42" s="22">
        <v>28</v>
      </c>
      <c r="N42" s="22">
        <v>19</v>
      </c>
      <c r="O42" s="22">
        <v>4</v>
      </c>
      <c r="P42" s="22">
        <v>2</v>
      </c>
      <c r="Q42" s="22">
        <v>3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1</v>
      </c>
      <c r="AD42" s="22">
        <v>5</v>
      </c>
      <c r="AE42" s="22">
        <v>336</v>
      </c>
      <c r="AF42" s="22">
        <v>719</v>
      </c>
      <c r="AG42" s="6">
        <f t="shared" si="0"/>
        <v>46.731571627260081</v>
      </c>
      <c r="AH42" s="6">
        <f t="shared" si="1"/>
        <v>53.268428372739919</v>
      </c>
    </row>
    <row r="43" spans="1:34" x14ac:dyDescent="0.25">
      <c r="A43" s="50" t="s">
        <v>34</v>
      </c>
      <c r="B43" s="50">
        <v>4</v>
      </c>
      <c r="C43" s="50" t="s">
        <v>841</v>
      </c>
      <c r="D43" s="50" t="s">
        <v>15</v>
      </c>
      <c r="E43" s="22">
        <v>147</v>
      </c>
      <c r="F43" s="22">
        <v>44</v>
      </c>
      <c r="G43" s="22">
        <v>6</v>
      </c>
      <c r="H43" s="22">
        <v>1</v>
      </c>
      <c r="I43" s="22">
        <v>8</v>
      </c>
      <c r="J43" s="22">
        <v>39</v>
      </c>
      <c r="K43" s="22">
        <v>5</v>
      </c>
      <c r="L43" s="22">
        <v>18</v>
      </c>
      <c r="M43" s="22">
        <v>43</v>
      </c>
      <c r="N43" s="22">
        <v>11</v>
      </c>
      <c r="O43" s="22">
        <v>4</v>
      </c>
      <c r="P43" s="22">
        <v>4</v>
      </c>
      <c r="Q43" s="22">
        <v>9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3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2</v>
      </c>
      <c r="AD43" s="22">
        <v>7</v>
      </c>
      <c r="AE43" s="22">
        <v>351</v>
      </c>
      <c r="AF43" s="22">
        <v>719</v>
      </c>
      <c r="AG43" s="6">
        <f t="shared" si="0"/>
        <v>48.817802503477054</v>
      </c>
      <c r="AH43" s="6">
        <f t="shared" si="1"/>
        <v>51.182197496522946</v>
      </c>
    </row>
    <row r="44" spans="1:34" x14ac:dyDescent="0.25">
      <c r="A44" s="50" t="s">
        <v>34</v>
      </c>
      <c r="B44" s="50">
        <v>4</v>
      </c>
      <c r="C44" s="50" t="s">
        <v>841</v>
      </c>
      <c r="D44" s="50" t="s">
        <v>24</v>
      </c>
      <c r="E44" s="22">
        <v>125</v>
      </c>
      <c r="F44" s="22">
        <v>45</v>
      </c>
      <c r="G44" s="22">
        <v>2</v>
      </c>
      <c r="H44" s="22">
        <v>0</v>
      </c>
      <c r="I44" s="22">
        <v>5</v>
      </c>
      <c r="J44" s="22">
        <v>24</v>
      </c>
      <c r="K44" s="22">
        <v>5</v>
      </c>
      <c r="L44" s="22">
        <v>18</v>
      </c>
      <c r="M44" s="22">
        <v>38</v>
      </c>
      <c r="N44" s="22">
        <v>17</v>
      </c>
      <c r="O44" s="22">
        <v>10</v>
      </c>
      <c r="P44" s="22">
        <v>1</v>
      </c>
      <c r="Q44" s="22">
        <v>6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6</v>
      </c>
      <c r="AE44" s="22">
        <v>302</v>
      </c>
      <c r="AF44" s="22">
        <v>718</v>
      </c>
      <c r="AG44" s="6">
        <f t="shared" si="0"/>
        <v>42.061281337047355</v>
      </c>
      <c r="AH44" s="6">
        <f t="shared" si="1"/>
        <v>57.938718662952645</v>
      </c>
    </row>
    <row r="45" spans="1:34" x14ac:dyDescent="0.25">
      <c r="A45" s="50" t="s">
        <v>34</v>
      </c>
      <c r="B45" s="50">
        <v>4</v>
      </c>
      <c r="C45" s="50" t="s">
        <v>841</v>
      </c>
      <c r="D45" s="50" t="s">
        <v>25</v>
      </c>
      <c r="E45" s="22">
        <v>143</v>
      </c>
      <c r="F45" s="22">
        <v>41</v>
      </c>
      <c r="G45" s="22">
        <v>0</v>
      </c>
      <c r="H45" s="22">
        <v>1</v>
      </c>
      <c r="I45" s="22">
        <v>6</v>
      </c>
      <c r="J45" s="22">
        <v>26</v>
      </c>
      <c r="K45" s="22">
        <v>6</v>
      </c>
      <c r="L45" s="22">
        <v>9</v>
      </c>
      <c r="M45" s="22">
        <v>33</v>
      </c>
      <c r="N45" s="22">
        <v>13</v>
      </c>
      <c r="O45" s="22">
        <v>4</v>
      </c>
      <c r="P45" s="22">
        <v>1</v>
      </c>
      <c r="Q45" s="22">
        <v>7</v>
      </c>
      <c r="R45" s="22">
        <v>1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5</v>
      </c>
      <c r="AE45" s="22">
        <v>296</v>
      </c>
      <c r="AF45" s="22">
        <v>718</v>
      </c>
      <c r="AG45" s="6">
        <f t="shared" si="0"/>
        <v>41.225626740947078</v>
      </c>
      <c r="AH45" s="6">
        <f t="shared" si="1"/>
        <v>58.774373259052922</v>
      </c>
    </row>
    <row r="46" spans="1:34" x14ac:dyDescent="0.25">
      <c r="A46" s="50" t="s">
        <v>34</v>
      </c>
      <c r="B46" s="50">
        <v>4</v>
      </c>
      <c r="C46" s="50" t="s">
        <v>841</v>
      </c>
      <c r="D46" s="50" t="s">
        <v>35</v>
      </c>
      <c r="E46" s="22">
        <v>117</v>
      </c>
      <c r="F46" s="22">
        <v>47</v>
      </c>
      <c r="G46" s="22">
        <v>2</v>
      </c>
      <c r="H46" s="22">
        <v>1</v>
      </c>
      <c r="I46" s="22">
        <v>1</v>
      </c>
      <c r="J46" s="22">
        <v>32</v>
      </c>
      <c r="K46" s="22">
        <v>3</v>
      </c>
      <c r="L46" s="22">
        <v>13</v>
      </c>
      <c r="M46" s="22">
        <v>44</v>
      </c>
      <c r="N46" s="22">
        <v>18</v>
      </c>
      <c r="O46" s="22">
        <v>3</v>
      </c>
      <c r="P46" s="22">
        <v>1</v>
      </c>
      <c r="Q46" s="22">
        <v>7</v>
      </c>
      <c r="R46" s="22">
        <v>1</v>
      </c>
      <c r="S46" s="22">
        <v>0</v>
      </c>
      <c r="T46" s="22">
        <v>0</v>
      </c>
      <c r="U46" s="22">
        <v>0</v>
      </c>
      <c r="V46" s="22">
        <v>0</v>
      </c>
      <c r="W46" s="22">
        <v>1</v>
      </c>
      <c r="X46" s="22">
        <v>0</v>
      </c>
      <c r="Y46" s="22">
        <v>1</v>
      </c>
      <c r="Z46" s="22">
        <v>0</v>
      </c>
      <c r="AA46" s="22">
        <v>0</v>
      </c>
      <c r="AB46" s="22">
        <v>0</v>
      </c>
      <c r="AC46" s="22">
        <v>0</v>
      </c>
      <c r="AD46" s="22">
        <v>8</v>
      </c>
      <c r="AE46" s="22">
        <v>300</v>
      </c>
      <c r="AF46" s="22">
        <v>718</v>
      </c>
      <c r="AG46" s="6">
        <f t="shared" si="0"/>
        <v>41.782729805013929</v>
      </c>
      <c r="AH46" s="6">
        <f t="shared" si="1"/>
        <v>58.217270194986071</v>
      </c>
    </row>
    <row r="47" spans="1:34" x14ac:dyDescent="0.25">
      <c r="A47" s="50" t="s">
        <v>34</v>
      </c>
      <c r="B47" s="50">
        <v>4</v>
      </c>
      <c r="C47" s="50" t="s">
        <v>841</v>
      </c>
      <c r="D47" s="50" t="s">
        <v>36</v>
      </c>
      <c r="E47" s="22">
        <v>140</v>
      </c>
      <c r="F47" s="22">
        <v>52</v>
      </c>
      <c r="G47" s="22">
        <v>0</v>
      </c>
      <c r="H47" s="22">
        <v>2</v>
      </c>
      <c r="I47" s="22">
        <v>3</v>
      </c>
      <c r="J47" s="22">
        <v>29</v>
      </c>
      <c r="K47" s="22">
        <v>6</v>
      </c>
      <c r="L47" s="22">
        <v>14</v>
      </c>
      <c r="M47" s="22">
        <v>27</v>
      </c>
      <c r="N47" s="22">
        <v>23</v>
      </c>
      <c r="O47" s="22">
        <v>4</v>
      </c>
      <c r="P47" s="22">
        <v>0</v>
      </c>
      <c r="Q47" s="22">
        <v>6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11</v>
      </c>
      <c r="AE47" s="22">
        <v>317</v>
      </c>
      <c r="AF47" s="22">
        <v>718</v>
      </c>
      <c r="AG47" s="6">
        <f t="shared" si="0"/>
        <v>44.15041782729805</v>
      </c>
      <c r="AH47" s="6">
        <f t="shared" si="1"/>
        <v>55.84958217270195</v>
      </c>
    </row>
    <row r="48" spans="1:34" x14ac:dyDescent="0.25">
      <c r="A48" s="50" t="s">
        <v>34</v>
      </c>
      <c r="B48" s="50">
        <v>4</v>
      </c>
      <c r="C48" s="50" t="s">
        <v>841</v>
      </c>
      <c r="D48" s="50" t="s">
        <v>37</v>
      </c>
      <c r="E48" s="22">
        <v>132</v>
      </c>
      <c r="F48" s="22">
        <v>40</v>
      </c>
      <c r="G48" s="22">
        <v>0</v>
      </c>
      <c r="H48" s="22">
        <v>1</v>
      </c>
      <c r="I48" s="22">
        <v>3</v>
      </c>
      <c r="J48" s="22">
        <v>40</v>
      </c>
      <c r="K48" s="22">
        <v>8</v>
      </c>
      <c r="L48" s="22">
        <v>4</v>
      </c>
      <c r="M48" s="22">
        <v>30</v>
      </c>
      <c r="N48" s="22">
        <v>18</v>
      </c>
      <c r="O48" s="22">
        <v>5</v>
      </c>
      <c r="P48" s="22">
        <v>0</v>
      </c>
      <c r="Q48" s="22">
        <v>12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1</v>
      </c>
      <c r="AD48" s="22">
        <v>7</v>
      </c>
      <c r="AE48" s="22">
        <v>301</v>
      </c>
      <c r="AF48" s="22">
        <v>718</v>
      </c>
      <c r="AG48" s="6">
        <f t="shared" si="0"/>
        <v>41.922005571030638</v>
      </c>
      <c r="AH48" s="6">
        <f t="shared" si="1"/>
        <v>58.077994428969362</v>
      </c>
    </row>
    <row r="49" spans="1:34" x14ac:dyDescent="0.25">
      <c r="A49" s="50" t="s">
        <v>34</v>
      </c>
      <c r="B49" s="50">
        <v>4</v>
      </c>
      <c r="C49" s="50" t="s">
        <v>841</v>
      </c>
      <c r="D49" s="50" t="s">
        <v>38</v>
      </c>
      <c r="E49" s="22">
        <v>115</v>
      </c>
      <c r="F49" s="22">
        <v>39</v>
      </c>
      <c r="G49" s="22">
        <v>1</v>
      </c>
      <c r="H49" s="22">
        <v>1</v>
      </c>
      <c r="I49" s="22">
        <v>2</v>
      </c>
      <c r="J49" s="22">
        <v>33</v>
      </c>
      <c r="K49" s="22">
        <v>3</v>
      </c>
      <c r="L49" s="22">
        <v>26</v>
      </c>
      <c r="M49" s="22">
        <v>21</v>
      </c>
      <c r="N49" s="22">
        <v>17</v>
      </c>
      <c r="O49" s="22">
        <v>3</v>
      </c>
      <c r="P49" s="22">
        <v>3</v>
      </c>
      <c r="Q49" s="22">
        <v>8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6</v>
      </c>
      <c r="AE49" s="22">
        <v>278</v>
      </c>
      <c r="AF49" s="22">
        <v>718</v>
      </c>
      <c r="AG49" s="6">
        <f t="shared" si="0"/>
        <v>38.718662952646241</v>
      </c>
      <c r="AH49" s="6">
        <f t="shared" si="1"/>
        <v>61.281337047353759</v>
      </c>
    </row>
    <row r="50" spans="1:34" x14ac:dyDescent="0.25">
      <c r="A50" s="50" t="s">
        <v>34</v>
      </c>
      <c r="B50" s="50">
        <v>4</v>
      </c>
      <c r="C50" s="50" t="s">
        <v>841</v>
      </c>
      <c r="D50" s="50" t="s">
        <v>16</v>
      </c>
      <c r="E50" s="22">
        <v>143</v>
      </c>
      <c r="F50" s="22">
        <v>50</v>
      </c>
      <c r="G50" s="22">
        <v>2</v>
      </c>
      <c r="H50" s="22">
        <v>0</v>
      </c>
      <c r="I50" s="22">
        <v>7</v>
      </c>
      <c r="J50" s="22">
        <v>23</v>
      </c>
      <c r="K50" s="22">
        <v>4</v>
      </c>
      <c r="L50" s="22">
        <v>15</v>
      </c>
      <c r="M50" s="22">
        <v>36</v>
      </c>
      <c r="N50" s="22">
        <v>11</v>
      </c>
      <c r="O50" s="22">
        <v>4</v>
      </c>
      <c r="P50" s="22">
        <v>1</v>
      </c>
      <c r="Q50" s="22">
        <v>7</v>
      </c>
      <c r="R50" s="22">
        <v>1</v>
      </c>
      <c r="S50" s="22">
        <v>0</v>
      </c>
      <c r="T50" s="22">
        <v>0</v>
      </c>
      <c r="U50" s="22">
        <v>0</v>
      </c>
      <c r="V50" s="22">
        <v>0</v>
      </c>
      <c r="W50" s="22">
        <v>1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10</v>
      </c>
      <c r="AE50" s="22">
        <v>315</v>
      </c>
      <c r="AF50" s="22">
        <v>719</v>
      </c>
      <c r="AG50" s="6">
        <f t="shared" si="0"/>
        <v>43.810848400556331</v>
      </c>
      <c r="AH50" s="6">
        <f t="shared" si="1"/>
        <v>56.189151599443669</v>
      </c>
    </row>
    <row r="51" spans="1:34" x14ac:dyDescent="0.25">
      <c r="A51" s="50" t="s">
        <v>34</v>
      </c>
      <c r="B51" s="50">
        <v>4</v>
      </c>
      <c r="C51" s="50" t="s">
        <v>841</v>
      </c>
      <c r="D51" s="50" t="s">
        <v>17</v>
      </c>
      <c r="E51" s="22">
        <v>143</v>
      </c>
      <c r="F51" s="22">
        <v>38</v>
      </c>
      <c r="G51" s="22">
        <v>2</v>
      </c>
      <c r="H51" s="22">
        <v>0</v>
      </c>
      <c r="I51" s="22">
        <v>4</v>
      </c>
      <c r="J51" s="22">
        <v>32</v>
      </c>
      <c r="K51" s="22">
        <v>6</v>
      </c>
      <c r="L51" s="22">
        <v>21</v>
      </c>
      <c r="M51" s="22">
        <v>29</v>
      </c>
      <c r="N51" s="22">
        <v>19</v>
      </c>
      <c r="O51" s="22">
        <v>4</v>
      </c>
      <c r="P51" s="22">
        <v>1</v>
      </c>
      <c r="Q51" s="22">
        <v>12</v>
      </c>
      <c r="R51" s="22">
        <v>6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11</v>
      </c>
      <c r="AE51" s="22">
        <v>328</v>
      </c>
      <c r="AF51" s="22">
        <v>718</v>
      </c>
      <c r="AG51" s="6">
        <f t="shared" si="0"/>
        <v>45.682451253481894</v>
      </c>
      <c r="AH51" s="6">
        <f t="shared" si="1"/>
        <v>54.317548746518106</v>
      </c>
    </row>
    <row r="52" spans="1:34" x14ac:dyDescent="0.25">
      <c r="A52" s="50" t="s">
        <v>34</v>
      </c>
      <c r="B52" s="50">
        <v>4</v>
      </c>
      <c r="C52" s="50" t="s">
        <v>841</v>
      </c>
      <c r="D52" s="50" t="s">
        <v>18</v>
      </c>
      <c r="E52" s="22">
        <v>115</v>
      </c>
      <c r="F52" s="22">
        <v>41</v>
      </c>
      <c r="G52" s="22">
        <v>0</v>
      </c>
      <c r="H52" s="22">
        <v>2</v>
      </c>
      <c r="I52" s="22">
        <v>2</v>
      </c>
      <c r="J52" s="22">
        <v>19</v>
      </c>
      <c r="K52" s="22">
        <v>12</v>
      </c>
      <c r="L52" s="22">
        <v>20</v>
      </c>
      <c r="M52" s="22">
        <v>40</v>
      </c>
      <c r="N52" s="22">
        <v>10</v>
      </c>
      <c r="O52" s="22">
        <v>6</v>
      </c>
      <c r="P52" s="22">
        <v>4</v>
      </c>
      <c r="Q52" s="22">
        <v>8</v>
      </c>
      <c r="R52" s="22">
        <v>2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6</v>
      </c>
      <c r="AE52" s="22">
        <v>287</v>
      </c>
      <c r="AF52" s="22">
        <v>718</v>
      </c>
      <c r="AG52" s="6">
        <f t="shared" si="0"/>
        <v>39.97214484679666</v>
      </c>
      <c r="AH52" s="6">
        <f t="shared" si="1"/>
        <v>60.02785515320334</v>
      </c>
    </row>
    <row r="53" spans="1:34" x14ac:dyDescent="0.25">
      <c r="A53" s="50" t="s">
        <v>34</v>
      </c>
      <c r="B53" s="50">
        <v>4</v>
      </c>
      <c r="C53" s="50" t="s">
        <v>841</v>
      </c>
      <c r="D53" s="50" t="s">
        <v>19</v>
      </c>
      <c r="E53" s="22">
        <v>116</v>
      </c>
      <c r="F53" s="22">
        <v>45</v>
      </c>
      <c r="G53" s="22">
        <v>2</v>
      </c>
      <c r="H53" s="22">
        <v>0</v>
      </c>
      <c r="I53" s="22">
        <v>0</v>
      </c>
      <c r="J53" s="22">
        <v>31</v>
      </c>
      <c r="K53" s="22">
        <v>4</v>
      </c>
      <c r="L53" s="22">
        <v>15</v>
      </c>
      <c r="M53" s="22">
        <v>31</v>
      </c>
      <c r="N53" s="22">
        <v>27</v>
      </c>
      <c r="O53" s="22">
        <v>8</v>
      </c>
      <c r="P53" s="22">
        <v>1</v>
      </c>
      <c r="Q53" s="22">
        <v>4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2</v>
      </c>
      <c r="AD53" s="22">
        <v>6</v>
      </c>
      <c r="AE53" s="22">
        <v>292</v>
      </c>
      <c r="AF53" s="22">
        <v>718</v>
      </c>
      <c r="AG53" s="6">
        <f t="shared" si="0"/>
        <v>40.66852367688022</v>
      </c>
      <c r="AH53" s="6">
        <f t="shared" si="1"/>
        <v>59.33147632311978</v>
      </c>
    </row>
    <row r="54" spans="1:34" x14ac:dyDescent="0.25">
      <c r="A54" s="50" t="s">
        <v>34</v>
      </c>
      <c r="B54" s="50">
        <v>4</v>
      </c>
      <c r="C54" s="50" t="s">
        <v>841</v>
      </c>
      <c r="D54" s="50" t="s">
        <v>20</v>
      </c>
      <c r="E54" s="22">
        <v>124</v>
      </c>
      <c r="F54" s="22">
        <v>49</v>
      </c>
      <c r="G54" s="22">
        <v>3</v>
      </c>
      <c r="H54" s="22">
        <v>2</v>
      </c>
      <c r="I54" s="22">
        <v>6</v>
      </c>
      <c r="J54" s="22">
        <v>17</v>
      </c>
      <c r="K54" s="22">
        <v>3</v>
      </c>
      <c r="L54" s="22">
        <v>15</v>
      </c>
      <c r="M54" s="22">
        <v>29</v>
      </c>
      <c r="N54" s="22">
        <v>23</v>
      </c>
      <c r="O54" s="22">
        <v>1</v>
      </c>
      <c r="P54" s="22">
        <v>2</v>
      </c>
      <c r="Q54" s="22">
        <v>6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1</v>
      </c>
      <c r="Z54" s="22">
        <v>0</v>
      </c>
      <c r="AA54" s="22">
        <v>0</v>
      </c>
      <c r="AB54" s="22">
        <v>1</v>
      </c>
      <c r="AC54" s="22">
        <v>0</v>
      </c>
      <c r="AD54" s="22">
        <v>7</v>
      </c>
      <c r="AE54" s="22">
        <v>289</v>
      </c>
      <c r="AF54" s="22">
        <v>718</v>
      </c>
      <c r="AG54" s="6">
        <f t="shared" si="0"/>
        <v>40.250696378830085</v>
      </c>
      <c r="AH54" s="6">
        <f t="shared" si="1"/>
        <v>59.749303621169915</v>
      </c>
    </row>
    <row r="55" spans="1:34" x14ac:dyDescent="0.25">
      <c r="A55" s="50" t="s">
        <v>34</v>
      </c>
      <c r="B55" s="50">
        <v>4</v>
      </c>
      <c r="C55" s="50" t="s">
        <v>841</v>
      </c>
      <c r="D55" s="50" t="s">
        <v>21</v>
      </c>
      <c r="E55" s="22">
        <v>124</v>
      </c>
      <c r="F55" s="22">
        <v>46</v>
      </c>
      <c r="G55" s="22">
        <v>4</v>
      </c>
      <c r="H55" s="22">
        <v>1</v>
      </c>
      <c r="I55" s="22">
        <v>4</v>
      </c>
      <c r="J55" s="22">
        <v>23</v>
      </c>
      <c r="K55" s="22">
        <v>5</v>
      </c>
      <c r="L55" s="22">
        <v>7</v>
      </c>
      <c r="M55" s="22">
        <v>27</v>
      </c>
      <c r="N55" s="22">
        <v>23</v>
      </c>
      <c r="O55" s="22">
        <v>3</v>
      </c>
      <c r="P55" s="22">
        <v>1</v>
      </c>
      <c r="Q55" s="22">
        <v>8</v>
      </c>
      <c r="R55" s="22">
        <v>3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279</v>
      </c>
      <c r="AF55" s="22">
        <v>718</v>
      </c>
      <c r="AG55" s="6">
        <f t="shared" si="0"/>
        <v>38.85793871866295</v>
      </c>
      <c r="AH55" s="6">
        <f t="shared" si="1"/>
        <v>61.14206128133705</v>
      </c>
    </row>
    <row r="56" spans="1:34" x14ac:dyDescent="0.25">
      <c r="A56" s="50" t="s">
        <v>34</v>
      </c>
      <c r="B56" s="50">
        <v>4</v>
      </c>
      <c r="C56" s="50" t="s">
        <v>841</v>
      </c>
      <c r="D56" s="50" t="s">
        <v>22</v>
      </c>
      <c r="E56" s="22">
        <v>129</v>
      </c>
      <c r="F56" s="22">
        <v>44</v>
      </c>
      <c r="G56" s="22">
        <v>2</v>
      </c>
      <c r="H56" s="22">
        <v>1</v>
      </c>
      <c r="I56" s="22">
        <v>5</v>
      </c>
      <c r="J56" s="22">
        <v>31</v>
      </c>
      <c r="K56" s="22">
        <v>4</v>
      </c>
      <c r="L56" s="22">
        <v>17</v>
      </c>
      <c r="M56" s="22">
        <v>35</v>
      </c>
      <c r="N56" s="22">
        <v>19</v>
      </c>
      <c r="O56" s="22">
        <v>3</v>
      </c>
      <c r="P56" s="22">
        <v>3</v>
      </c>
      <c r="Q56" s="22">
        <v>12</v>
      </c>
      <c r="R56" s="22">
        <v>2</v>
      </c>
      <c r="S56" s="22">
        <v>0</v>
      </c>
      <c r="T56" s="22">
        <v>0</v>
      </c>
      <c r="U56" s="22">
        <v>1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4</v>
      </c>
      <c r="AE56" s="22">
        <v>312</v>
      </c>
      <c r="AF56" s="22">
        <v>718</v>
      </c>
      <c r="AG56" s="6">
        <f t="shared" si="0"/>
        <v>43.454038997214482</v>
      </c>
      <c r="AH56" s="6">
        <f t="shared" si="1"/>
        <v>56.545961002785518</v>
      </c>
    </row>
    <row r="57" spans="1:34" x14ac:dyDescent="0.25">
      <c r="A57" s="50" t="s">
        <v>34</v>
      </c>
      <c r="B57" s="50">
        <v>4</v>
      </c>
      <c r="C57" s="50" t="s">
        <v>841</v>
      </c>
      <c r="D57" s="50" t="s">
        <v>23</v>
      </c>
      <c r="E57" s="22">
        <v>139</v>
      </c>
      <c r="F57" s="22">
        <v>43</v>
      </c>
      <c r="G57" s="22">
        <v>0</v>
      </c>
      <c r="H57" s="22">
        <v>0</v>
      </c>
      <c r="I57" s="22">
        <v>7</v>
      </c>
      <c r="J57" s="22">
        <v>31</v>
      </c>
      <c r="K57" s="22">
        <v>6</v>
      </c>
      <c r="L57" s="22">
        <v>13</v>
      </c>
      <c r="M57" s="22">
        <v>23</v>
      </c>
      <c r="N57" s="22">
        <v>28</v>
      </c>
      <c r="O57" s="22">
        <v>1</v>
      </c>
      <c r="P57" s="22">
        <v>1</v>
      </c>
      <c r="Q57" s="22">
        <v>5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10</v>
      </c>
      <c r="AE57" s="22">
        <v>307</v>
      </c>
      <c r="AF57" s="22">
        <v>718</v>
      </c>
      <c r="AG57" s="6">
        <f t="shared" si="0"/>
        <v>42.757660167130922</v>
      </c>
      <c r="AH57" s="6">
        <f t="shared" si="1"/>
        <v>57.242339832869078</v>
      </c>
    </row>
    <row r="58" spans="1:34" x14ac:dyDescent="0.25">
      <c r="A58" s="50" t="s">
        <v>34</v>
      </c>
      <c r="B58" s="50">
        <v>4</v>
      </c>
      <c r="C58" s="50" t="s">
        <v>842</v>
      </c>
      <c r="D58" s="50" t="s">
        <v>32</v>
      </c>
      <c r="E58" s="22">
        <v>100</v>
      </c>
      <c r="F58" s="22">
        <v>54</v>
      </c>
      <c r="G58" s="22">
        <v>4</v>
      </c>
      <c r="H58" s="22">
        <v>3</v>
      </c>
      <c r="I58" s="22">
        <v>4</v>
      </c>
      <c r="J58" s="22">
        <v>27</v>
      </c>
      <c r="K58" s="22">
        <v>5</v>
      </c>
      <c r="L58" s="22">
        <v>12</v>
      </c>
      <c r="M58" s="22">
        <v>34</v>
      </c>
      <c r="N58" s="22">
        <v>28</v>
      </c>
      <c r="O58" s="22">
        <v>5</v>
      </c>
      <c r="P58" s="22">
        <v>1</v>
      </c>
      <c r="Q58" s="22">
        <v>10</v>
      </c>
      <c r="R58" s="22">
        <v>1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2</v>
      </c>
      <c r="AD58" s="22">
        <v>5</v>
      </c>
      <c r="AE58" s="22">
        <v>295</v>
      </c>
      <c r="AF58" s="22">
        <v>730</v>
      </c>
      <c r="AG58" s="6">
        <f t="shared" si="0"/>
        <v>40.410958904109592</v>
      </c>
      <c r="AH58" s="6">
        <f t="shared" si="1"/>
        <v>59.589041095890408</v>
      </c>
    </row>
    <row r="59" spans="1:34" x14ac:dyDescent="0.25">
      <c r="A59" s="50" t="s">
        <v>34</v>
      </c>
      <c r="B59" s="50">
        <v>4</v>
      </c>
      <c r="C59" s="50" t="s">
        <v>842</v>
      </c>
      <c r="D59" s="50" t="s">
        <v>15</v>
      </c>
      <c r="E59" s="22">
        <v>97</v>
      </c>
      <c r="F59" s="22">
        <v>55</v>
      </c>
      <c r="G59" s="22">
        <v>3</v>
      </c>
      <c r="H59" s="22">
        <v>2</v>
      </c>
      <c r="I59" s="22">
        <v>0</v>
      </c>
      <c r="J59" s="22">
        <v>22</v>
      </c>
      <c r="K59" s="22">
        <v>8</v>
      </c>
      <c r="L59" s="22">
        <v>10</v>
      </c>
      <c r="M59" s="22">
        <v>32</v>
      </c>
      <c r="N59" s="22">
        <v>24</v>
      </c>
      <c r="O59" s="22">
        <v>4</v>
      </c>
      <c r="P59" s="22">
        <v>3</v>
      </c>
      <c r="Q59" s="22">
        <v>5</v>
      </c>
      <c r="R59" s="22">
        <v>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2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11</v>
      </c>
      <c r="AE59" s="22">
        <v>280</v>
      </c>
      <c r="AF59" s="22">
        <v>730</v>
      </c>
      <c r="AG59" s="6">
        <f t="shared" si="0"/>
        <v>38.356164383561641</v>
      </c>
      <c r="AH59" s="6">
        <f t="shared" si="1"/>
        <v>61.643835616438359</v>
      </c>
    </row>
    <row r="60" spans="1:34" x14ac:dyDescent="0.25">
      <c r="A60" s="50" t="s">
        <v>34</v>
      </c>
      <c r="B60" s="50">
        <v>4</v>
      </c>
      <c r="C60" s="50" t="s">
        <v>843</v>
      </c>
      <c r="D60" s="50" t="s">
        <v>32</v>
      </c>
      <c r="E60" s="22">
        <v>65</v>
      </c>
      <c r="F60" s="22">
        <v>38</v>
      </c>
      <c r="G60" s="22">
        <v>2</v>
      </c>
      <c r="H60" s="22">
        <v>0</v>
      </c>
      <c r="I60" s="22">
        <v>4</v>
      </c>
      <c r="J60" s="22">
        <v>22</v>
      </c>
      <c r="K60" s="22">
        <v>5</v>
      </c>
      <c r="L60" s="22">
        <v>7</v>
      </c>
      <c r="M60" s="22">
        <v>25</v>
      </c>
      <c r="N60" s="22">
        <v>18</v>
      </c>
      <c r="O60" s="22">
        <v>0</v>
      </c>
      <c r="P60" s="22">
        <v>3</v>
      </c>
      <c r="Q60" s="22">
        <v>3</v>
      </c>
      <c r="R60" s="22">
        <v>1</v>
      </c>
      <c r="S60" s="22">
        <v>0</v>
      </c>
      <c r="T60" s="22">
        <v>1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2</v>
      </c>
      <c r="AE60" s="22">
        <v>196</v>
      </c>
      <c r="AF60" s="22">
        <v>478</v>
      </c>
      <c r="AG60" s="6">
        <f t="shared" si="0"/>
        <v>41.004184100418414</v>
      </c>
      <c r="AH60" s="6">
        <f t="shared" si="1"/>
        <v>58.995815899581586</v>
      </c>
    </row>
    <row r="61" spans="1:34" x14ac:dyDescent="0.25">
      <c r="A61" s="50" t="s">
        <v>34</v>
      </c>
      <c r="B61" s="50">
        <v>4</v>
      </c>
      <c r="C61" s="50" t="s">
        <v>843</v>
      </c>
      <c r="D61" s="50" t="s">
        <v>15</v>
      </c>
      <c r="E61" s="22">
        <v>63</v>
      </c>
      <c r="F61" s="22">
        <v>31</v>
      </c>
      <c r="G61" s="22">
        <v>3</v>
      </c>
      <c r="H61" s="22">
        <v>0</v>
      </c>
      <c r="I61" s="22">
        <v>3</v>
      </c>
      <c r="J61" s="22">
        <v>14</v>
      </c>
      <c r="K61" s="22">
        <v>2</v>
      </c>
      <c r="L61" s="22">
        <v>10</v>
      </c>
      <c r="M61" s="22">
        <v>21</v>
      </c>
      <c r="N61" s="22">
        <v>17</v>
      </c>
      <c r="O61" s="22">
        <v>4</v>
      </c>
      <c r="P61" s="22">
        <v>1</v>
      </c>
      <c r="Q61" s="22">
        <v>4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2</v>
      </c>
      <c r="AE61" s="22">
        <v>175</v>
      </c>
      <c r="AF61" s="22">
        <v>478</v>
      </c>
      <c r="AG61" s="6">
        <f t="shared" si="0"/>
        <v>36.610878661087867</v>
      </c>
      <c r="AH61" s="6">
        <f t="shared" si="1"/>
        <v>63.389121338912133</v>
      </c>
    </row>
    <row r="62" spans="1:34" x14ac:dyDescent="0.25">
      <c r="A62" s="50" t="s">
        <v>34</v>
      </c>
      <c r="B62" s="50">
        <v>4</v>
      </c>
      <c r="C62" s="50" t="s">
        <v>844</v>
      </c>
      <c r="D62" s="50" t="s">
        <v>32</v>
      </c>
      <c r="E62" s="22">
        <v>71</v>
      </c>
      <c r="F62" s="22">
        <v>41</v>
      </c>
      <c r="G62" s="22">
        <v>1</v>
      </c>
      <c r="H62" s="22">
        <v>2</v>
      </c>
      <c r="I62" s="22">
        <v>5</v>
      </c>
      <c r="J62" s="22">
        <v>25</v>
      </c>
      <c r="K62" s="22">
        <v>5</v>
      </c>
      <c r="L62" s="22">
        <v>12</v>
      </c>
      <c r="M62" s="22">
        <v>22</v>
      </c>
      <c r="N62" s="22">
        <v>18</v>
      </c>
      <c r="O62" s="22">
        <v>3</v>
      </c>
      <c r="P62" s="22">
        <v>2</v>
      </c>
      <c r="Q62" s="22">
        <v>3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1</v>
      </c>
      <c r="AD62" s="22">
        <v>5</v>
      </c>
      <c r="AE62" s="22">
        <v>216</v>
      </c>
      <c r="AF62" s="22">
        <v>562</v>
      </c>
      <c r="AG62" s="6">
        <f t="shared" si="0"/>
        <v>38.434163701067618</v>
      </c>
      <c r="AH62" s="6">
        <f t="shared" si="1"/>
        <v>61.565836298932382</v>
      </c>
    </row>
    <row r="63" spans="1:34" x14ac:dyDescent="0.25">
      <c r="A63" s="50" t="s">
        <v>34</v>
      </c>
      <c r="B63" s="50">
        <v>4</v>
      </c>
      <c r="C63" s="50" t="s">
        <v>844</v>
      </c>
      <c r="D63" s="50" t="s">
        <v>15</v>
      </c>
      <c r="E63" s="22">
        <v>81</v>
      </c>
      <c r="F63" s="22">
        <v>34</v>
      </c>
      <c r="G63" s="22">
        <v>1</v>
      </c>
      <c r="H63" s="22">
        <v>1</v>
      </c>
      <c r="I63" s="22">
        <v>1</v>
      </c>
      <c r="J63" s="22">
        <v>26</v>
      </c>
      <c r="K63" s="22">
        <v>1</v>
      </c>
      <c r="L63" s="22">
        <v>13</v>
      </c>
      <c r="M63" s="22">
        <v>9</v>
      </c>
      <c r="N63" s="22">
        <v>15</v>
      </c>
      <c r="O63" s="22">
        <v>6</v>
      </c>
      <c r="P63" s="22">
        <v>0</v>
      </c>
      <c r="Q63" s="22">
        <v>5</v>
      </c>
      <c r="R63" s="22">
        <v>0</v>
      </c>
      <c r="S63" s="22">
        <v>1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3</v>
      </c>
      <c r="AE63" s="22">
        <v>197</v>
      </c>
      <c r="AF63" s="22">
        <v>561</v>
      </c>
      <c r="AG63" s="6">
        <f t="shared" si="0"/>
        <v>35.115864527629235</v>
      </c>
      <c r="AH63" s="6">
        <f t="shared" si="1"/>
        <v>64.884135472370758</v>
      </c>
    </row>
    <row r="64" spans="1:34" x14ac:dyDescent="0.25">
      <c r="A64" s="50" t="s">
        <v>34</v>
      </c>
      <c r="B64" s="50">
        <v>4</v>
      </c>
      <c r="C64" s="50" t="s">
        <v>845</v>
      </c>
      <c r="D64" s="50" t="s">
        <v>32</v>
      </c>
      <c r="E64" s="22">
        <v>83</v>
      </c>
      <c r="F64" s="22">
        <v>37</v>
      </c>
      <c r="G64" s="22">
        <v>8</v>
      </c>
      <c r="H64" s="22">
        <v>0</v>
      </c>
      <c r="I64" s="22">
        <v>4</v>
      </c>
      <c r="J64" s="22">
        <v>34</v>
      </c>
      <c r="K64" s="22">
        <v>8</v>
      </c>
      <c r="L64" s="22">
        <v>10</v>
      </c>
      <c r="M64" s="22">
        <v>47</v>
      </c>
      <c r="N64" s="22">
        <v>27</v>
      </c>
      <c r="O64" s="22">
        <v>6</v>
      </c>
      <c r="P64" s="22">
        <v>1</v>
      </c>
      <c r="Q64" s="22">
        <v>1</v>
      </c>
      <c r="R64" s="22">
        <v>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6</v>
      </c>
      <c r="AE64" s="22">
        <v>274</v>
      </c>
      <c r="AF64" s="22">
        <v>734</v>
      </c>
      <c r="AG64" s="6">
        <f t="shared" si="0"/>
        <v>37.329700272479563</v>
      </c>
      <c r="AH64" s="6">
        <f t="shared" si="1"/>
        <v>62.670299727520437</v>
      </c>
    </row>
    <row r="65" spans="1:34" x14ac:dyDescent="0.25">
      <c r="A65" s="50" t="s">
        <v>34</v>
      </c>
      <c r="B65" s="50">
        <v>4</v>
      </c>
      <c r="C65" s="50" t="s">
        <v>845</v>
      </c>
      <c r="D65" s="50" t="s">
        <v>15</v>
      </c>
      <c r="E65" s="22">
        <v>84</v>
      </c>
      <c r="F65" s="22">
        <v>36</v>
      </c>
      <c r="G65" s="22">
        <v>3</v>
      </c>
      <c r="H65" s="22">
        <v>2</v>
      </c>
      <c r="I65" s="22">
        <v>3</v>
      </c>
      <c r="J65" s="22">
        <v>21</v>
      </c>
      <c r="K65" s="22">
        <v>8</v>
      </c>
      <c r="L65" s="22">
        <v>12</v>
      </c>
      <c r="M65" s="22">
        <v>44</v>
      </c>
      <c r="N65" s="22">
        <v>23</v>
      </c>
      <c r="O65" s="22">
        <v>6</v>
      </c>
      <c r="P65" s="22">
        <v>3</v>
      </c>
      <c r="Q65" s="22">
        <v>2</v>
      </c>
      <c r="R65" s="22">
        <v>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11</v>
      </c>
      <c r="AE65" s="22">
        <v>259</v>
      </c>
      <c r="AF65" s="22">
        <v>734</v>
      </c>
      <c r="AG65" s="6">
        <f t="shared" si="0"/>
        <v>35.286103542234329</v>
      </c>
      <c r="AH65" s="6">
        <f t="shared" si="1"/>
        <v>64.713896457765671</v>
      </c>
    </row>
    <row r="66" spans="1:34" x14ac:dyDescent="0.25">
      <c r="A66" s="50" t="s">
        <v>34</v>
      </c>
      <c r="B66" s="50">
        <v>4</v>
      </c>
      <c r="C66" s="50" t="s">
        <v>845</v>
      </c>
      <c r="D66" s="50" t="s">
        <v>24</v>
      </c>
      <c r="E66" s="22">
        <v>87</v>
      </c>
      <c r="F66" s="22">
        <v>43</v>
      </c>
      <c r="G66" s="22">
        <v>3</v>
      </c>
      <c r="H66" s="22">
        <v>1</v>
      </c>
      <c r="I66" s="22">
        <v>6</v>
      </c>
      <c r="J66" s="22">
        <v>32</v>
      </c>
      <c r="K66" s="22">
        <v>1</v>
      </c>
      <c r="L66" s="22">
        <v>14</v>
      </c>
      <c r="M66" s="22">
        <v>36</v>
      </c>
      <c r="N66" s="22">
        <v>33</v>
      </c>
      <c r="O66" s="22">
        <v>1</v>
      </c>
      <c r="P66" s="22">
        <v>1</v>
      </c>
      <c r="Q66" s="22">
        <v>5</v>
      </c>
      <c r="R66" s="22">
        <v>1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3</v>
      </c>
      <c r="AE66" s="22">
        <v>267</v>
      </c>
      <c r="AF66" s="22">
        <v>733</v>
      </c>
      <c r="AG66" s="6">
        <f t="shared" si="0"/>
        <v>36.425648021828103</v>
      </c>
      <c r="AH66" s="6">
        <f t="shared" si="1"/>
        <v>63.574351978171897</v>
      </c>
    </row>
    <row r="67" spans="1:34" x14ac:dyDescent="0.25">
      <c r="A67" s="50" t="s">
        <v>34</v>
      </c>
      <c r="B67" s="50">
        <v>4</v>
      </c>
      <c r="C67" s="50" t="s">
        <v>845</v>
      </c>
      <c r="D67" s="50" t="s">
        <v>25</v>
      </c>
      <c r="E67" s="22">
        <v>98</v>
      </c>
      <c r="F67" s="22">
        <v>28</v>
      </c>
      <c r="G67" s="22">
        <v>2</v>
      </c>
      <c r="H67" s="22">
        <v>1</v>
      </c>
      <c r="I67" s="22">
        <v>2</v>
      </c>
      <c r="J67" s="22">
        <v>27</v>
      </c>
      <c r="K67" s="22">
        <v>1</v>
      </c>
      <c r="L67" s="22">
        <v>18</v>
      </c>
      <c r="M67" s="22">
        <v>37</v>
      </c>
      <c r="N67" s="22">
        <v>27</v>
      </c>
      <c r="O67" s="22">
        <v>2</v>
      </c>
      <c r="P67" s="22">
        <v>2</v>
      </c>
      <c r="Q67" s="22">
        <v>4</v>
      </c>
      <c r="R67" s="22">
        <v>2</v>
      </c>
      <c r="S67" s="22">
        <v>1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1</v>
      </c>
      <c r="Z67" s="22">
        <v>0</v>
      </c>
      <c r="AA67" s="22">
        <v>0</v>
      </c>
      <c r="AB67" s="22">
        <v>0</v>
      </c>
      <c r="AC67" s="22">
        <v>0</v>
      </c>
      <c r="AD67" s="22">
        <v>10</v>
      </c>
      <c r="AE67" s="22">
        <v>263</v>
      </c>
      <c r="AF67" s="22">
        <v>733</v>
      </c>
      <c r="AG67" s="6">
        <f t="shared" si="0"/>
        <v>35.879945429740793</v>
      </c>
      <c r="AH67" s="6">
        <f t="shared" si="1"/>
        <v>64.120054570259214</v>
      </c>
    </row>
    <row r="68" spans="1:34" x14ac:dyDescent="0.25">
      <c r="A68" s="50" t="s">
        <v>34</v>
      </c>
      <c r="B68" s="50">
        <v>4</v>
      </c>
      <c r="C68" s="50" t="s">
        <v>845</v>
      </c>
      <c r="D68" s="50" t="s">
        <v>35</v>
      </c>
      <c r="E68" s="22">
        <v>93</v>
      </c>
      <c r="F68" s="22">
        <v>35</v>
      </c>
      <c r="G68" s="22">
        <v>2</v>
      </c>
      <c r="H68" s="22">
        <v>3</v>
      </c>
      <c r="I68" s="22">
        <v>5</v>
      </c>
      <c r="J68" s="22">
        <v>14</v>
      </c>
      <c r="K68" s="22">
        <v>1</v>
      </c>
      <c r="L68" s="22">
        <v>9</v>
      </c>
      <c r="M68" s="22">
        <v>36</v>
      </c>
      <c r="N68" s="22">
        <v>18</v>
      </c>
      <c r="O68" s="22">
        <v>2</v>
      </c>
      <c r="P68" s="22">
        <v>0</v>
      </c>
      <c r="Q68" s="22">
        <v>6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1</v>
      </c>
      <c r="AD68" s="22">
        <v>7</v>
      </c>
      <c r="AE68" s="22">
        <v>232</v>
      </c>
      <c r="AF68" s="22">
        <v>733</v>
      </c>
      <c r="AG68" s="6">
        <f t="shared" si="0"/>
        <v>31.650750341064121</v>
      </c>
      <c r="AH68" s="6">
        <f t="shared" si="1"/>
        <v>68.349249658935875</v>
      </c>
    </row>
    <row r="69" spans="1:34" x14ac:dyDescent="0.25">
      <c r="A69" s="50" t="s">
        <v>34</v>
      </c>
      <c r="B69" s="50">
        <v>4</v>
      </c>
      <c r="C69" s="50" t="s">
        <v>845</v>
      </c>
      <c r="D69" s="50" t="s">
        <v>16</v>
      </c>
      <c r="E69" s="22">
        <v>81</v>
      </c>
      <c r="F69" s="22">
        <v>38</v>
      </c>
      <c r="G69" s="22">
        <v>4</v>
      </c>
      <c r="H69" s="22">
        <v>2</v>
      </c>
      <c r="I69" s="22">
        <v>1</v>
      </c>
      <c r="J69" s="22">
        <v>21</v>
      </c>
      <c r="K69" s="22">
        <v>4</v>
      </c>
      <c r="L69" s="22">
        <v>23</v>
      </c>
      <c r="M69" s="22">
        <v>57</v>
      </c>
      <c r="N69" s="22">
        <v>20</v>
      </c>
      <c r="O69" s="22">
        <v>7</v>
      </c>
      <c r="P69" s="22">
        <v>3</v>
      </c>
      <c r="Q69" s="22">
        <v>5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17</v>
      </c>
      <c r="AE69" s="22">
        <v>283</v>
      </c>
      <c r="AF69" s="22">
        <v>734</v>
      </c>
      <c r="AG69" s="6">
        <f t="shared" si="0"/>
        <v>38.555858310626704</v>
      </c>
      <c r="AH69" s="6">
        <f t="shared" si="1"/>
        <v>61.444141689373296</v>
      </c>
    </row>
    <row r="70" spans="1:34" x14ac:dyDescent="0.25">
      <c r="A70" s="50" t="s">
        <v>34</v>
      </c>
      <c r="B70" s="50">
        <v>4</v>
      </c>
      <c r="C70" s="50" t="s">
        <v>845</v>
      </c>
      <c r="D70" s="50" t="s">
        <v>17</v>
      </c>
      <c r="E70" s="22">
        <v>87</v>
      </c>
      <c r="F70" s="22">
        <v>40</v>
      </c>
      <c r="G70" s="22">
        <v>2</v>
      </c>
      <c r="H70" s="22">
        <v>0</v>
      </c>
      <c r="I70" s="22">
        <v>6</v>
      </c>
      <c r="J70" s="22">
        <v>27</v>
      </c>
      <c r="K70" s="22">
        <v>3</v>
      </c>
      <c r="L70" s="22">
        <v>14</v>
      </c>
      <c r="M70" s="22">
        <v>35</v>
      </c>
      <c r="N70" s="22">
        <v>27</v>
      </c>
      <c r="O70" s="22">
        <v>4</v>
      </c>
      <c r="P70" s="22">
        <v>6</v>
      </c>
      <c r="Q70" s="22">
        <v>8</v>
      </c>
      <c r="R70" s="22">
        <v>1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4</v>
      </c>
      <c r="AE70" s="22">
        <v>264</v>
      </c>
      <c r="AF70" s="22">
        <v>734</v>
      </c>
      <c r="AG70" s="6">
        <f t="shared" si="0"/>
        <v>35.967302452316076</v>
      </c>
      <c r="AH70" s="6">
        <f t="shared" si="1"/>
        <v>64.032697547683924</v>
      </c>
    </row>
    <row r="71" spans="1:34" x14ac:dyDescent="0.25">
      <c r="A71" s="50" t="s">
        <v>34</v>
      </c>
      <c r="B71" s="50">
        <v>4</v>
      </c>
      <c r="C71" s="50" t="s">
        <v>845</v>
      </c>
      <c r="D71" s="50" t="s">
        <v>18</v>
      </c>
      <c r="E71" s="22">
        <v>77</v>
      </c>
      <c r="F71" s="22">
        <v>33</v>
      </c>
      <c r="G71" s="22">
        <v>2</v>
      </c>
      <c r="H71" s="22">
        <v>0</v>
      </c>
      <c r="I71" s="22">
        <v>4</v>
      </c>
      <c r="J71" s="22">
        <v>35</v>
      </c>
      <c r="K71" s="22">
        <v>6</v>
      </c>
      <c r="L71" s="22">
        <v>17</v>
      </c>
      <c r="M71" s="22">
        <v>39</v>
      </c>
      <c r="N71" s="22">
        <v>28</v>
      </c>
      <c r="O71" s="22">
        <v>4</v>
      </c>
      <c r="P71" s="22">
        <v>4</v>
      </c>
      <c r="Q71" s="22">
        <v>6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8</v>
      </c>
      <c r="AE71" s="22">
        <v>263</v>
      </c>
      <c r="AF71" s="22">
        <v>733</v>
      </c>
      <c r="AG71" s="6">
        <f t="shared" si="0"/>
        <v>35.879945429740793</v>
      </c>
      <c r="AH71" s="6">
        <f t="shared" si="1"/>
        <v>64.120054570259214</v>
      </c>
    </row>
    <row r="72" spans="1:34" x14ac:dyDescent="0.25">
      <c r="A72" s="50" t="s">
        <v>34</v>
      </c>
      <c r="B72" s="50">
        <v>4</v>
      </c>
      <c r="C72" s="50" t="s">
        <v>845</v>
      </c>
      <c r="D72" s="50" t="s">
        <v>19</v>
      </c>
      <c r="E72" s="22">
        <v>87</v>
      </c>
      <c r="F72" s="22">
        <v>37</v>
      </c>
      <c r="G72" s="22">
        <v>0</v>
      </c>
      <c r="H72" s="22">
        <v>1</v>
      </c>
      <c r="I72" s="22">
        <v>4</v>
      </c>
      <c r="J72" s="22">
        <v>21</v>
      </c>
      <c r="K72" s="22">
        <v>6</v>
      </c>
      <c r="L72" s="22">
        <v>22</v>
      </c>
      <c r="M72" s="22">
        <v>35</v>
      </c>
      <c r="N72" s="22">
        <v>36</v>
      </c>
      <c r="O72" s="22">
        <v>4</v>
      </c>
      <c r="P72" s="22">
        <v>5</v>
      </c>
      <c r="Q72" s="22">
        <v>4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7</v>
      </c>
      <c r="AE72" s="22">
        <v>269</v>
      </c>
      <c r="AF72" s="22">
        <v>733</v>
      </c>
      <c r="AG72" s="6">
        <f t="shared" ref="AG72:AG135" si="2">(AE72*100)/AF72</f>
        <v>36.698499317871757</v>
      </c>
      <c r="AH72" s="6">
        <f t="shared" ref="AH72:AH135" si="3">100-AG72</f>
        <v>63.301500682128243</v>
      </c>
    </row>
    <row r="73" spans="1:34" x14ac:dyDescent="0.25">
      <c r="A73" s="50" t="s">
        <v>34</v>
      </c>
      <c r="B73" s="50">
        <v>4</v>
      </c>
      <c r="C73" s="50" t="s">
        <v>845</v>
      </c>
      <c r="D73" s="50" t="s">
        <v>20</v>
      </c>
      <c r="E73" s="22">
        <v>84</v>
      </c>
      <c r="F73" s="22">
        <v>34</v>
      </c>
      <c r="G73" s="22">
        <v>3</v>
      </c>
      <c r="H73" s="22">
        <v>4</v>
      </c>
      <c r="I73" s="22">
        <v>3</v>
      </c>
      <c r="J73" s="22">
        <v>28</v>
      </c>
      <c r="K73" s="22">
        <v>7</v>
      </c>
      <c r="L73" s="22">
        <v>26</v>
      </c>
      <c r="M73" s="22">
        <v>31</v>
      </c>
      <c r="N73" s="22">
        <v>26</v>
      </c>
      <c r="O73" s="22">
        <v>9</v>
      </c>
      <c r="P73" s="22">
        <v>2</v>
      </c>
      <c r="Q73" s="22">
        <v>2</v>
      </c>
      <c r="R73" s="22">
        <v>1</v>
      </c>
      <c r="S73" s="22">
        <v>0</v>
      </c>
      <c r="T73" s="22">
        <v>0</v>
      </c>
      <c r="U73" s="22">
        <v>0</v>
      </c>
      <c r="V73" s="22">
        <v>0</v>
      </c>
      <c r="W73" s="22">
        <v>1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10</v>
      </c>
      <c r="AE73" s="22">
        <v>271</v>
      </c>
      <c r="AF73" s="22">
        <v>733</v>
      </c>
      <c r="AG73" s="6">
        <f t="shared" si="2"/>
        <v>36.971350613915419</v>
      </c>
      <c r="AH73" s="6">
        <f t="shared" si="3"/>
        <v>63.028649386084581</v>
      </c>
    </row>
    <row r="74" spans="1:34" x14ac:dyDescent="0.25">
      <c r="A74" s="50" t="s">
        <v>34</v>
      </c>
      <c r="B74" s="50">
        <v>4</v>
      </c>
      <c r="C74" s="50" t="s">
        <v>845</v>
      </c>
      <c r="D74" s="50" t="s">
        <v>21</v>
      </c>
      <c r="E74" s="22">
        <v>93</v>
      </c>
      <c r="F74" s="22">
        <v>32</v>
      </c>
      <c r="G74" s="22">
        <v>3</v>
      </c>
      <c r="H74" s="22">
        <v>1</v>
      </c>
      <c r="I74" s="22">
        <v>5</v>
      </c>
      <c r="J74" s="22">
        <v>25</v>
      </c>
      <c r="K74" s="22">
        <v>7</v>
      </c>
      <c r="L74" s="22">
        <v>25</v>
      </c>
      <c r="M74" s="22">
        <v>42</v>
      </c>
      <c r="N74" s="22">
        <v>28</v>
      </c>
      <c r="O74" s="22">
        <v>1</v>
      </c>
      <c r="P74" s="22">
        <v>3</v>
      </c>
      <c r="Q74" s="22">
        <v>4</v>
      </c>
      <c r="R74" s="22">
        <v>1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1</v>
      </c>
      <c r="Y74" s="22">
        <v>0</v>
      </c>
      <c r="Z74" s="22">
        <v>0</v>
      </c>
      <c r="AA74" s="22">
        <v>0</v>
      </c>
      <c r="AB74" s="22">
        <v>0</v>
      </c>
      <c r="AC74" s="22">
        <v>1</v>
      </c>
      <c r="AD74" s="22">
        <v>7</v>
      </c>
      <c r="AE74" s="22">
        <v>279</v>
      </c>
      <c r="AF74" s="22">
        <v>733</v>
      </c>
      <c r="AG74" s="6">
        <f t="shared" si="2"/>
        <v>38.062755798090038</v>
      </c>
      <c r="AH74" s="6">
        <f t="shared" si="3"/>
        <v>61.937244201909962</v>
      </c>
    </row>
    <row r="75" spans="1:34" x14ac:dyDescent="0.25">
      <c r="A75" s="50" t="s">
        <v>34</v>
      </c>
      <c r="B75" s="50">
        <v>4</v>
      </c>
      <c r="C75" s="50" t="s">
        <v>845</v>
      </c>
      <c r="D75" s="50" t="s">
        <v>22</v>
      </c>
      <c r="E75" s="22">
        <v>79</v>
      </c>
      <c r="F75" s="22">
        <v>31</v>
      </c>
      <c r="G75" s="22">
        <v>3</v>
      </c>
      <c r="H75" s="22">
        <v>1</v>
      </c>
      <c r="I75" s="22">
        <v>3</v>
      </c>
      <c r="J75" s="22">
        <v>21</v>
      </c>
      <c r="K75" s="22">
        <v>6</v>
      </c>
      <c r="L75" s="22">
        <v>21</v>
      </c>
      <c r="M75" s="22">
        <v>37</v>
      </c>
      <c r="N75" s="22">
        <v>29</v>
      </c>
      <c r="O75" s="22">
        <v>5</v>
      </c>
      <c r="P75" s="22">
        <v>1</v>
      </c>
      <c r="Q75" s="22">
        <v>4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10</v>
      </c>
      <c r="AE75" s="22">
        <v>251</v>
      </c>
      <c r="AF75" s="22">
        <v>733</v>
      </c>
      <c r="AG75" s="6">
        <f t="shared" si="2"/>
        <v>34.242837653478851</v>
      </c>
      <c r="AH75" s="6">
        <f t="shared" si="3"/>
        <v>65.757162346521142</v>
      </c>
    </row>
    <row r="76" spans="1:34" x14ac:dyDescent="0.25">
      <c r="A76" s="50" t="s">
        <v>34</v>
      </c>
      <c r="B76" s="50">
        <v>4</v>
      </c>
      <c r="C76" s="50" t="s">
        <v>845</v>
      </c>
      <c r="D76" s="50" t="s">
        <v>23</v>
      </c>
      <c r="E76" s="22">
        <v>70</v>
      </c>
      <c r="F76" s="22">
        <v>45</v>
      </c>
      <c r="G76" s="22">
        <v>1</v>
      </c>
      <c r="H76" s="22">
        <v>2</v>
      </c>
      <c r="I76" s="22">
        <v>2</v>
      </c>
      <c r="J76" s="22">
        <v>37</v>
      </c>
      <c r="K76" s="22">
        <v>14</v>
      </c>
      <c r="L76" s="22">
        <v>20</v>
      </c>
      <c r="M76" s="22">
        <v>34</v>
      </c>
      <c r="N76" s="22">
        <v>24</v>
      </c>
      <c r="O76" s="22">
        <v>0</v>
      </c>
      <c r="P76" s="22">
        <v>3</v>
      </c>
      <c r="Q76" s="22">
        <v>10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1</v>
      </c>
      <c r="AD76" s="22">
        <v>5</v>
      </c>
      <c r="AE76" s="22">
        <v>268</v>
      </c>
      <c r="AF76" s="22">
        <v>733</v>
      </c>
      <c r="AG76" s="6">
        <f t="shared" si="2"/>
        <v>36.56207366984993</v>
      </c>
      <c r="AH76" s="6">
        <f t="shared" si="3"/>
        <v>63.43792633015007</v>
      </c>
    </row>
    <row r="77" spans="1:34" x14ac:dyDescent="0.25">
      <c r="A77" s="50" t="s">
        <v>34</v>
      </c>
      <c r="B77" s="50">
        <v>4</v>
      </c>
      <c r="C77" s="50" t="s">
        <v>846</v>
      </c>
      <c r="D77" s="50" t="s">
        <v>32</v>
      </c>
      <c r="E77" s="22">
        <v>89</v>
      </c>
      <c r="F77" s="22">
        <v>50</v>
      </c>
      <c r="G77" s="22">
        <v>4</v>
      </c>
      <c r="H77" s="22">
        <v>3</v>
      </c>
      <c r="I77" s="22">
        <v>5</v>
      </c>
      <c r="J77" s="22">
        <v>27</v>
      </c>
      <c r="K77" s="22">
        <v>6</v>
      </c>
      <c r="L77" s="22">
        <v>29</v>
      </c>
      <c r="M77" s="22">
        <v>29</v>
      </c>
      <c r="N77" s="22">
        <v>22</v>
      </c>
      <c r="O77" s="22">
        <v>3</v>
      </c>
      <c r="P77" s="22">
        <v>3</v>
      </c>
      <c r="Q77" s="22">
        <v>9</v>
      </c>
      <c r="R77" s="22">
        <v>1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9</v>
      </c>
      <c r="AE77" s="22">
        <v>289</v>
      </c>
      <c r="AF77" s="22">
        <v>704</v>
      </c>
      <c r="AG77" s="6">
        <f t="shared" si="2"/>
        <v>41.051136363636367</v>
      </c>
      <c r="AH77" s="6">
        <f t="shared" si="3"/>
        <v>58.948863636363633</v>
      </c>
    </row>
    <row r="78" spans="1:34" x14ac:dyDescent="0.25">
      <c r="A78" s="50" t="s">
        <v>34</v>
      </c>
      <c r="B78" s="50">
        <v>4</v>
      </c>
      <c r="C78" s="50" t="s">
        <v>846</v>
      </c>
      <c r="D78" s="50" t="s">
        <v>15</v>
      </c>
      <c r="E78" s="22">
        <v>95</v>
      </c>
      <c r="F78" s="22">
        <v>51</v>
      </c>
      <c r="G78" s="22">
        <v>5</v>
      </c>
      <c r="H78" s="22">
        <v>0</v>
      </c>
      <c r="I78" s="22">
        <v>9</v>
      </c>
      <c r="J78" s="22">
        <v>24</v>
      </c>
      <c r="K78" s="22">
        <v>9</v>
      </c>
      <c r="L78" s="22">
        <v>22</v>
      </c>
      <c r="M78" s="22">
        <v>38</v>
      </c>
      <c r="N78" s="22">
        <v>31</v>
      </c>
      <c r="O78" s="22">
        <v>3</v>
      </c>
      <c r="P78" s="22">
        <v>3</v>
      </c>
      <c r="Q78" s="22">
        <v>5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</v>
      </c>
      <c r="AD78" s="22">
        <v>3</v>
      </c>
      <c r="AE78" s="22">
        <v>299</v>
      </c>
      <c r="AF78" s="22">
        <v>704</v>
      </c>
      <c r="AG78" s="6">
        <f t="shared" si="2"/>
        <v>42.471590909090907</v>
      </c>
      <c r="AH78" s="6">
        <f t="shared" si="3"/>
        <v>57.528409090909093</v>
      </c>
    </row>
    <row r="79" spans="1:34" x14ac:dyDescent="0.25">
      <c r="A79" s="50" t="s">
        <v>34</v>
      </c>
      <c r="B79" s="50">
        <v>4</v>
      </c>
      <c r="C79" s="50" t="s">
        <v>846</v>
      </c>
      <c r="D79" s="50" t="s">
        <v>16</v>
      </c>
      <c r="E79" s="22">
        <v>83</v>
      </c>
      <c r="F79" s="22">
        <v>49</v>
      </c>
      <c r="G79" s="22">
        <v>5</v>
      </c>
      <c r="H79" s="22">
        <v>0</v>
      </c>
      <c r="I79" s="22">
        <v>4</v>
      </c>
      <c r="J79" s="22">
        <v>24</v>
      </c>
      <c r="K79" s="22">
        <v>5</v>
      </c>
      <c r="L79" s="22">
        <v>14</v>
      </c>
      <c r="M79" s="22">
        <v>43</v>
      </c>
      <c r="N79" s="22">
        <v>18</v>
      </c>
      <c r="O79" s="22">
        <v>4</v>
      </c>
      <c r="P79" s="22">
        <v>4</v>
      </c>
      <c r="Q79" s="22">
        <v>2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10</v>
      </c>
      <c r="AE79" s="22">
        <v>265</v>
      </c>
      <c r="AF79" s="22">
        <v>704</v>
      </c>
      <c r="AG79" s="6">
        <f t="shared" si="2"/>
        <v>37.642045454545453</v>
      </c>
      <c r="AH79" s="6">
        <f t="shared" si="3"/>
        <v>62.357954545454547</v>
      </c>
    </row>
    <row r="80" spans="1:34" x14ac:dyDescent="0.25">
      <c r="A80" s="50" t="s">
        <v>34</v>
      </c>
      <c r="B80" s="50">
        <v>4</v>
      </c>
      <c r="C80" s="50" t="s">
        <v>847</v>
      </c>
      <c r="D80" s="50" t="s">
        <v>32</v>
      </c>
      <c r="E80" s="22">
        <v>87</v>
      </c>
      <c r="F80" s="22">
        <v>34</v>
      </c>
      <c r="G80" s="22">
        <v>1</v>
      </c>
      <c r="H80" s="22">
        <v>0</v>
      </c>
      <c r="I80" s="22">
        <v>2</v>
      </c>
      <c r="J80" s="22">
        <v>19</v>
      </c>
      <c r="K80" s="22">
        <v>6</v>
      </c>
      <c r="L80" s="22">
        <v>16</v>
      </c>
      <c r="M80" s="22">
        <v>32</v>
      </c>
      <c r="N80" s="22">
        <v>28</v>
      </c>
      <c r="O80" s="22">
        <v>1</v>
      </c>
      <c r="P80" s="22">
        <v>3</v>
      </c>
      <c r="Q80" s="22">
        <v>6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1</v>
      </c>
      <c r="Z80" s="22">
        <v>0</v>
      </c>
      <c r="AA80" s="22">
        <v>0</v>
      </c>
      <c r="AB80" s="22">
        <v>0</v>
      </c>
      <c r="AC80" s="22">
        <v>0</v>
      </c>
      <c r="AD80" s="22">
        <v>6</v>
      </c>
      <c r="AE80" s="22">
        <v>242</v>
      </c>
      <c r="AF80" s="22">
        <v>672</v>
      </c>
      <c r="AG80" s="6">
        <f t="shared" si="2"/>
        <v>36.011904761904759</v>
      </c>
      <c r="AH80" s="6">
        <f t="shared" si="3"/>
        <v>63.988095238095241</v>
      </c>
    </row>
    <row r="81" spans="1:34" x14ac:dyDescent="0.25">
      <c r="A81" s="50" t="s">
        <v>34</v>
      </c>
      <c r="B81" s="50">
        <v>4</v>
      </c>
      <c r="C81" s="50" t="s">
        <v>847</v>
      </c>
      <c r="D81" s="50" t="s">
        <v>15</v>
      </c>
      <c r="E81" s="22">
        <v>94</v>
      </c>
      <c r="F81" s="22">
        <v>31</v>
      </c>
      <c r="G81" s="22">
        <v>2</v>
      </c>
      <c r="H81" s="22">
        <v>2</v>
      </c>
      <c r="I81" s="22">
        <v>1</v>
      </c>
      <c r="J81" s="22">
        <v>35</v>
      </c>
      <c r="K81" s="22">
        <v>2</v>
      </c>
      <c r="L81" s="22">
        <v>21</v>
      </c>
      <c r="M81" s="22">
        <v>32</v>
      </c>
      <c r="N81" s="22">
        <v>25</v>
      </c>
      <c r="O81" s="22">
        <v>4</v>
      </c>
      <c r="P81" s="22">
        <v>3</v>
      </c>
      <c r="Q81" s="22">
        <v>7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1</v>
      </c>
      <c r="Y81" s="22">
        <v>0</v>
      </c>
      <c r="Z81" s="22">
        <v>0</v>
      </c>
      <c r="AA81" s="22">
        <v>0</v>
      </c>
      <c r="AB81" s="22">
        <v>0</v>
      </c>
      <c r="AC81" s="22">
        <v>1</v>
      </c>
      <c r="AD81" s="22">
        <v>5</v>
      </c>
      <c r="AE81" s="22">
        <v>266</v>
      </c>
      <c r="AF81" s="22">
        <v>672</v>
      </c>
      <c r="AG81" s="6">
        <f t="shared" si="2"/>
        <v>39.583333333333336</v>
      </c>
      <c r="AH81" s="6">
        <f t="shared" si="3"/>
        <v>60.416666666666664</v>
      </c>
    </row>
    <row r="82" spans="1:34" x14ac:dyDescent="0.25">
      <c r="A82" s="50" t="s">
        <v>34</v>
      </c>
      <c r="B82" s="50">
        <v>4</v>
      </c>
      <c r="C82" s="50" t="s">
        <v>847</v>
      </c>
      <c r="D82" s="50" t="s">
        <v>16</v>
      </c>
      <c r="E82" s="22">
        <v>77</v>
      </c>
      <c r="F82" s="22">
        <v>27</v>
      </c>
      <c r="G82" s="22">
        <v>0</v>
      </c>
      <c r="H82" s="22">
        <v>0</v>
      </c>
      <c r="I82" s="22">
        <v>4</v>
      </c>
      <c r="J82" s="22">
        <v>30</v>
      </c>
      <c r="K82" s="22">
        <v>5</v>
      </c>
      <c r="L82" s="22">
        <v>16</v>
      </c>
      <c r="M82" s="22">
        <v>29</v>
      </c>
      <c r="N82" s="22">
        <v>21</v>
      </c>
      <c r="O82" s="22">
        <v>2</v>
      </c>
      <c r="P82" s="22">
        <v>1</v>
      </c>
      <c r="Q82" s="22">
        <v>4</v>
      </c>
      <c r="R82" s="22">
        <v>0</v>
      </c>
      <c r="S82" s="22">
        <v>0</v>
      </c>
      <c r="T82" s="22">
        <v>0</v>
      </c>
      <c r="U82" s="22">
        <v>1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217</v>
      </c>
      <c r="AF82" s="22">
        <v>672</v>
      </c>
      <c r="AG82" s="6">
        <f t="shared" si="2"/>
        <v>32.291666666666664</v>
      </c>
      <c r="AH82" s="6">
        <f t="shared" si="3"/>
        <v>67.708333333333343</v>
      </c>
    </row>
    <row r="83" spans="1:34" x14ac:dyDescent="0.25">
      <c r="A83" s="50" t="s">
        <v>34</v>
      </c>
      <c r="B83" s="50">
        <v>4</v>
      </c>
      <c r="C83" s="50" t="s">
        <v>848</v>
      </c>
      <c r="D83" s="50" t="s">
        <v>32</v>
      </c>
      <c r="E83" s="22">
        <v>77</v>
      </c>
      <c r="F83" s="22">
        <v>32</v>
      </c>
      <c r="G83" s="22">
        <v>2</v>
      </c>
      <c r="H83" s="22">
        <v>0</v>
      </c>
      <c r="I83" s="22">
        <v>9</v>
      </c>
      <c r="J83" s="22">
        <v>21</v>
      </c>
      <c r="K83" s="22">
        <v>4</v>
      </c>
      <c r="L83" s="22">
        <v>11</v>
      </c>
      <c r="M83" s="22">
        <v>22</v>
      </c>
      <c r="N83" s="22">
        <v>26</v>
      </c>
      <c r="O83" s="22">
        <v>3</v>
      </c>
      <c r="P83" s="22">
        <v>1</v>
      </c>
      <c r="Q83" s="22">
        <v>0</v>
      </c>
      <c r="R83" s="22">
        <v>1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8</v>
      </c>
      <c r="AE83" s="22">
        <v>217</v>
      </c>
      <c r="AF83" s="22">
        <v>699</v>
      </c>
      <c r="AG83" s="6">
        <f t="shared" si="2"/>
        <v>31.044349070100143</v>
      </c>
      <c r="AH83" s="6">
        <f t="shared" si="3"/>
        <v>68.955650929899861</v>
      </c>
    </row>
    <row r="84" spans="1:34" x14ac:dyDescent="0.25">
      <c r="A84" s="50" t="s">
        <v>34</v>
      </c>
      <c r="B84" s="50">
        <v>4</v>
      </c>
      <c r="C84" s="50" t="s">
        <v>848</v>
      </c>
      <c r="D84" s="50" t="s">
        <v>15</v>
      </c>
      <c r="E84" s="22">
        <v>75</v>
      </c>
      <c r="F84" s="22">
        <v>47</v>
      </c>
      <c r="G84" s="22">
        <v>3</v>
      </c>
      <c r="H84" s="22">
        <v>0</v>
      </c>
      <c r="I84" s="22">
        <v>3</v>
      </c>
      <c r="J84" s="22">
        <v>14</v>
      </c>
      <c r="K84" s="22">
        <v>2</v>
      </c>
      <c r="L84" s="22">
        <v>9</v>
      </c>
      <c r="M84" s="22">
        <v>28</v>
      </c>
      <c r="N84" s="22">
        <v>29</v>
      </c>
      <c r="O84" s="22">
        <v>2</v>
      </c>
      <c r="P84" s="22">
        <v>3</v>
      </c>
      <c r="Q84" s="22">
        <v>2</v>
      </c>
      <c r="R84" s="22">
        <v>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8</v>
      </c>
      <c r="AE84" s="22">
        <v>226</v>
      </c>
      <c r="AF84" s="22">
        <v>699</v>
      </c>
      <c r="AG84" s="6">
        <f t="shared" si="2"/>
        <v>32.331902718168813</v>
      </c>
      <c r="AH84" s="6">
        <f t="shared" si="3"/>
        <v>67.668097281831194</v>
      </c>
    </row>
    <row r="85" spans="1:34" x14ac:dyDescent="0.25">
      <c r="A85" s="50" t="s">
        <v>34</v>
      </c>
      <c r="B85" s="50">
        <v>4</v>
      </c>
      <c r="C85" s="50" t="s">
        <v>849</v>
      </c>
      <c r="D85" s="50" t="s">
        <v>32</v>
      </c>
      <c r="E85" s="22">
        <v>41</v>
      </c>
      <c r="F85" s="22">
        <v>24</v>
      </c>
      <c r="G85" s="22">
        <v>2</v>
      </c>
      <c r="H85" s="22">
        <v>2</v>
      </c>
      <c r="I85" s="22">
        <v>0</v>
      </c>
      <c r="J85" s="22">
        <v>9</v>
      </c>
      <c r="K85" s="22">
        <v>2</v>
      </c>
      <c r="L85" s="22">
        <v>4</v>
      </c>
      <c r="M85" s="22">
        <v>12</v>
      </c>
      <c r="N85" s="22">
        <v>16</v>
      </c>
      <c r="O85" s="22">
        <v>0</v>
      </c>
      <c r="P85" s="22">
        <v>1</v>
      </c>
      <c r="Q85" s="22">
        <v>0</v>
      </c>
      <c r="R85" s="22">
        <v>1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3</v>
      </c>
      <c r="AE85" s="22">
        <v>117</v>
      </c>
      <c r="AF85" s="22">
        <v>397</v>
      </c>
      <c r="AG85" s="6">
        <f t="shared" si="2"/>
        <v>29.471032745591941</v>
      </c>
      <c r="AH85" s="6">
        <f t="shared" si="3"/>
        <v>70.528967254408059</v>
      </c>
    </row>
    <row r="86" spans="1:34" x14ac:dyDescent="0.25">
      <c r="A86" s="50" t="s">
        <v>34</v>
      </c>
      <c r="B86" s="50">
        <v>4</v>
      </c>
      <c r="C86" s="50" t="s">
        <v>849</v>
      </c>
      <c r="D86" s="50" t="s">
        <v>15</v>
      </c>
      <c r="E86" s="22">
        <v>28</v>
      </c>
      <c r="F86" s="22">
        <v>18</v>
      </c>
      <c r="G86" s="22">
        <v>2</v>
      </c>
      <c r="H86" s="22">
        <v>0</v>
      </c>
      <c r="I86" s="22">
        <v>1</v>
      </c>
      <c r="J86" s="22">
        <v>2</v>
      </c>
      <c r="K86" s="22">
        <v>3</v>
      </c>
      <c r="L86" s="22">
        <v>12</v>
      </c>
      <c r="M86" s="22">
        <v>13</v>
      </c>
      <c r="N86" s="22">
        <v>13</v>
      </c>
      <c r="O86" s="22">
        <v>0</v>
      </c>
      <c r="P86" s="22">
        <v>2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3</v>
      </c>
      <c r="AE86" s="22">
        <v>97</v>
      </c>
      <c r="AF86" s="22">
        <v>396</v>
      </c>
      <c r="AG86" s="6">
        <f t="shared" si="2"/>
        <v>24.494949494949495</v>
      </c>
      <c r="AH86" s="6">
        <f t="shared" si="3"/>
        <v>75.505050505050505</v>
      </c>
    </row>
    <row r="87" spans="1:34" x14ac:dyDescent="0.25">
      <c r="A87" s="50" t="s">
        <v>34</v>
      </c>
      <c r="B87" s="50">
        <v>4</v>
      </c>
      <c r="C87" s="50" t="s">
        <v>850</v>
      </c>
      <c r="D87" s="50" t="s">
        <v>32</v>
      </c>
      <c r="E87" s="22">
        <v>48</v>
      </c>
      <c r="F87" s="22">
        <v>31</v>
      </c>
      <c r="G87" s="22">
        <v>3</v>
      </c>
      <c r="H87" s="22">
        <v>3</v>
      </c>
      <c r="I87" s="22">
        <v>2</v>
      </c>
      <c r="J87" s="22">
        <v>5</v>
      </c>
      <c r="K87" s="22">
        <v>2</v>
      </c>
      <c r="L87" s="22">
        <v>6</v>
      </c>
      <c r="M87" s="22">
        <v>17</v>
      </c>
      <c r="N87" s="22">
        <v>11</v>
      </c>
      <c r="O87" s="22">
        <v>0</v>
      </c>
      <c r="P87" s="22">
        <v>1</v>
      </c>
      <c r="Q87" s="22">
        <v>3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1</v>
      </c>
      <c r="Y87" s="22">
        <v>0</v>
      </c>
      <c r="Z87" s="22">
        <v>0</v>
      </c>
      <c r="AA87" s="22">
        <v>0</v>
      </c>
      <c r="AB87" s="22">
        <v>1</v>
      </c>
      <c r="AC87" s="22">
        <v>1</v>
      </c>
      <c r="AD87" s="22">
        <v>4</v>
      </c>
      <c r="AE87" s="22">
        <v>139</v>
      </c>
      <c r="AF87" s="22">
        <v>590</v>
      </c>
      <c r="AG87" s="6">
        <f t="shared" si="2"/>
        <v>23.559322033898304</v>
      </c>
      <c r="AH87" s="6">
        <f t="shared" si="3"/>
        <v>76.440677966101703</v>
      </c>
    </row>
    <row r="88" spans="1:34" x14ac:dyDescent="0.25">
      <c r="A88" s="50" t="s">
        <v>34</v>
      </c>
      <c r="B88" s="50">
        <v>4</v>
      </c>
      <c r="C88" s="50" t="s">
        <v>850</v>
      </c>
      <c r="D88" s="50" t="s">
        <v>15</v>
      </c>
      <c r="E88" s="22">
        <v>41</v>
      </c>
      <c r="F88" s="22">
        <v>37</v>
      </c>
      <c r="G88" s="22">
        <v>3</v>
      </c>
      <c r="H88" s="22">
        <v>0</v>
      </c>
      <c r="I88" s="22">
        <v>3</v>
      </c>
      <c r="J88" s="22">
        <v>7</v>
      </c>
      <c r="K88" s="22">
        <v>3</v>
      </c>
      <c r="L88" s="22">
        <v>10</v>
      </c>
      <c r="M88" s="22">
        <v>10</v>
      </c>
      <c r="N88" s="22">
        <v>13</v>
      </c>
      <c r="O88" s="22">
        <v>2</v>
      </c>
      <c r="P88" s="22">
        <v>0</v>
      </c>
      <c r="Q88" s="22">
        <v>1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1</v>
      </c>
      <c r="Z88" s="22">
        <v>0</v>
      </c>
      <c r="AA88" s="22">
        <v>0</v>
      </c>
      <c r="AB88" s="22">
        <v>0</v>
      </c>
      <c r="AC88" s="22">
        <v>0</v>
      </c>
      <c r="AD88" s="22">
        <v>8</v>
      </c>
      <c r="AE88" s="22">
        <v>139</v>
      </c>
      <c r="AF88" s="22">
        <v>589</v>
      </c>
      <c r="AG88" s="6">
        <f t="shared" si="2"/>
        <v>23.599320882852293</v>
      </c>
      <c r="AH88" s="6">
        <f t="shared" si="3"/>
        <v>76.400679117147703</v>
      </c>
    </row>
    <row r="89" spans="1:34" x14ac:dyDescent="0.25">
      <c r="A89" s="50" t="s">
        <v>34</v>
      </c>
      <c r="B89" s="50">
        <v>4</v>
      </c>
      <c r="C89" s="50" t="s">
        <v>851</v>
      </c>
      <c r="D89" s="50" t="s">
        <v>32</v>
      </c>
      <c r="E89" s="22">
        <v>37</v>
      </c>
      <c r="F89" s="22">
        <v>30</v>
      </c>
      <c r="G89" s="22">
        <v>1</v>
      </c>
      <c r="H89" s="22">
        <v>3</v>
      </c>
      <c r="I89" s="22">
        <v>3</v>
      </c>
      <c r="J89" s="22">
        <v>7</v>
      </c>
      <c r="K89" s="22">
        <v>3</v>
      </c>
      <c r="L89" s="22">
        <v>8</v>
      </c>
      <c r="M89" s="22">
        <v>24</v>
      </c>
      <c r="N89" s="22">
        <v>14</v>
      </c>
      <c r="O89" s="22">
        <v>5</v>
      </c>
      <c r="P89" s="22">
        <v>1</v>
      </c>
      <c r="Q89" s="22">
        <v>2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6</v>
      </c>
      <c r="AE89" s="22">
        <v>144</v>
      </c>
      <c r="AF89" s="22">
        <v>520</v>
      </c>
      <c r="AG89" s="6">
        <f t="shared" si="2"/>
        <v>27.692307692307693</v>
      </c>
      <c r="AH89" s="6">
        <f t="shared" si="3"/>
        <v>72.307692307692307</v>
      </c>
    </row>
    <row r="90" spans="1:34" x14ac:dyDescent="0.25">
      <c r="A90" s="50" t="s">
        <v>34</v>
      </c>
      <c r="B90" s="50">
        <v>4</v>
      </c>
      <c r="C90" s="50" t="s">
        <v>851</v>
      </c>
      <c r="D90" s="50" t="s">
        <v>15</v>
      </c>
      <c r="E90" s="22">
        <v>40</v>
      </c>
      <c r="F90" s="22">
        <v>23</v>
      </c>
      <c r="G90" s="22">
        <v>3</v>
      </c>
      <c r="H90" s="22">
        <v>2</v>
      </c>
      <c r="I90" s="22">
        <v>4</v>
      </c>
      <c r="J90" s="22">
        <v>10</v>
      </c>
      <c r="K90" s="22">
        <v>8</v>
      </c>
      <c r="L90" s="22">
        <v>9</v>
      </c>
      <c r="M90" s="22">
        <v>16</v>
      </c>
      <c r="N90" s="22">
        <v>19</v>
      </c>
      <c r="O90" s="22">
        <v>2</v>
      </c>
      <c r="P90" s="22">
        <v>1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5</v>
      </c>
      <c r="AE90" s="22">
        <v>142</v>
      </c>
      <c r="AF90" s="22">
        <v>519</v>
      </c>
      <c r="AG90" s="6">
        <f t="shared" si="2"/>
        <v>27.360308285163775</v>
      </c>
      <c r="AH90" s="6">
        <f t="shared" si="3"/>
        <v>72.639691714836232</v>
      </c>
    </row>
    <row r="91" spans="1:34" x14ac:dyDescent="0.25">
      <c r="A91" s="50" t="s">
        <v>34</v>
      </c>
      <c r="B91" s="50">
        <v>4</v>
      </c>
      <c r="C91" s="50" t="s">
        <v>851</v>
      </c>
      <c r="D91" s="50" t="s">
        <v>16</v>
      </c>
      <c r="E91" s="22">
        <v>35</v>
      </c>
      <c r="F91" s="22">
        <v>31</v>
      </c>
      <c r="G91" s="22">
        <v>1</v>
      </c>
      <c r="H91" s="22">
        <v>0</v>
      </c>
      <c r="I91" s="22">
        <v>3</v>
      </c>
      <c r="J91" s="22">
        <v>7</v>
      </c>
      <c r="K91" s="22">
        <v>5</v>
      </c>
      <c r="L91" s="22">
        <v>14</v>
      </c>
      <c r="M91" s="22">
        <v>21</v>
      </c>
      <c r="N91" s="22">
        <v>11</v>
      </c>
      <c r="O91" s="22">
        <v>2</v>
      </c>
      <c r="P91" s="22">
        <v>2</v>
      </c>
      <c r="Q91" s="22">
        <v>1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6</v>
      </c>
      <c r="AE91" s="22">
        <v>139</v>
      </c>
      <c r="AF91" s="22">
        <v>519</v>
      </c>
      <c r="AG91" s="6">
        <f t="shared" si="2"/>
        <v>26.782273603082853</v>
      </c>
      <c r="AH91" s="6">
        <f t="shared" si="3"/>
        <v>73.217726396917143</v>
      </c>
    </row>
    <row r="92" spans="1:34" x14ac:dyDescent="0.25">
      <c r="A92" s="50" t="s">
        <v>34</v>
      </c>
      <c r="B92" s="50">
        <v>4</v>
      </c>
      <c r="C92" s="50" t="s">
        <v>852</v>
      </c>
      <c r="D92" s="50" t="s">
        <v>32</v>
      </c>
      <c r="E92" s="22">
        <v>50</v>
      </c>
      <c r="F92" s="22">
        <v>28</v>
      </c>
      <c r="G92" s="22">
        <v>2</v>
      </c>
      <c r="H92" s="22">
        <v>2</v>
      </c>
      <c r="I92" s="22">
        <v>2</v>
      </c>
      <c r="J92" s="22">
        <v>14</v>
      </c>
      <c r="K92" s="22">
        <v>0</v>
      </c>
      <c r="L92" s="22">
        <v>7</v>
      </c>
      <c r="M92" s="22">
        <v>25</v>
      </c>
      <c r="N92" s="22">
        <v>25</v>
      </c>
      <c r="O92" s="22">
        <v>7</v>
      </c>
      <c r="P92" s="22">
        <v>3</v>
      </c>
      <c r="Q92" s="22">
        <v>8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8</v>
      </c>
      <c r="AE92" s="22">
        <v>181</v>
      </c>
      <c r="AF92" s="22">
        <v>507</v>
      </c>
      <c r="AG92" s="6">
        <f t="shared" si="2"/>
        <v>35.700197238658774</v>
      </c>
      <c r="AH92" s="6">
        <f t="shared" si="3"/>
        <v>64.299802761341226</v>
      </c>
    </row>
    <row r="93" spans="1:34" x14ac:dyDescent="0.25">
      <c r="A93" s="50" t="s">
        <v>34</v>
      </c>
      <c r="B93" s="50">
        <v>4</v>
      </c>
      <c r="C93" s="50" t="s">
        <v>852</v>
      </c>
      <c r="D93" s="50" t="s">
        <v>15</v>
      </c>
      <c r="E93" s="22">
        <v>61</v>
      </c>
      <c r="F93" s="22">
        <v>31</v>
      </c>
      <c r="G93" s="22">
        <v>3</v>
      </c>
      <c r="H93" s="22">
        <v>1</v>
      </c>
      <c r="I93" s="22">
        <v>3</v>
      </c>
      <c r="J93" s="22">
        <v>12</v>
      </c>
      <c r="K93" s="22">
        <v>4</v>
      </c>
      <c r="L93" s="22">
        <v>9</v>
      </c>
      <c r="M93" s="22">
        <v>29</v>
      </c>
      <c r="N93" s="22">
        <v>18</v>
      </c>
      <c r="O93" s="22">
        <v>2</v>
      </c>
      <c r="P93" s="22">
        <v>3</v>
      </c>
      <c r="Q93" s="22">
        <v>5</v>
      </c>
      <c r="R93" s="22">
        <v>1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1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10</v>
      </c>
      <c r="AE93" s="22">
        <v>193</v>
      </c>
      <c r="AF93" s="22">
        <v>507</v>
      </c>
      <c r="AG93" s="6">
        <f t="shared" si="2"/>
        <v>38.067061143984219</v>
      </c>
      <c r="AH93" s="6">
        <f t="shared" si="3"/>
        <v>61.932938856015781</v>
      </c>
    </row>
    <row r="94" spans="1:34" x14ac:dyDescent="0.25">
      <c r="A94" s="50" t="s">
        <v>34</v>
      </c>
      <c r="B94" s="50">
        <v>4</v>
      </c>
      <c r="C94" s="50" t="s">
        <v>852</v>
      </c>
      <c r="D94" s="50" t="s">
        <v>16</v>
      </c>
      <c r="E94" s="22">
        <v>55</v>
      </c>
      <c r="F94" s="22">
        <v>28</v>
      </c>
      <c r="G94" s="22">
        <v>1</v>
      </c>
      <c r="H94" s="22">
        <v>3</v>
      </c>
      <c r="I94" s="22">
        <v>2</v>
      </c>
      <c r="J94" s="22">
        <v>13</v>
      </c>
      <c r="K94" s="22">
        <v>3</v>
      </c>
      <c r="L94" s="22">
        <v>16</v>
      </c>
      <c r="M94" s="22">
        <v>26</v>
      </c>
      <c r="N94" s="22">
        <v>21</v>
      </c>
      <c r="O94" s="22">
        <v>1</v>
      </c>
      <c r="P94" s="22">
        <v>3</v>
      </c>
      <c r="Q94" s="22">
        <v>7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1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2</v>
      </c>
      <c r="AE94" s="22">
        <v>182</v>
      </c>
      <c r="AF94" s="22">
        <v>506</v>
      </c>
      <c r="AG94" s="6">
        <f t="shared" si="2"/>
        <v>35.968379446640313</v>
      </c>
      <c r="AH94" s="6">
        <f t="shared" si="3"/>
        <v>64.031620553359687</v>
      </c>
    </row>
    <row r="95" spans="1:34" x14ac:dyDescent="0.25">
      <c r="A95" s="50" t="s">
        <v>34</v>
      </c>
      <c r="B95" s="50">
        <v>4</v>
      </c>
      <c r="C95" s="50" t="s">
        <v>853</v>
      </c>
      <c r="D95" s="50" t="s">
        <v>32</v>
      </c>
      <c r="E95" s="22">
        <v>61</v>
      </c>
      <c r="F95" s="22">
        <v>34</v>
      </c>
      <c r="G95" s="22">
        <v>6</v>
      </c>
      <c r="H95" s="22">
        <v>1</v>
      </c>
      <c r="I95" s="22">
        <v>2</v>
      </c>
      <c r="J95" s="22">
        <v>10</v>
      </c>
      <c r="K95" s="22">
        <v>4</v>
      </c>
      <c r="L95" s="22">
        <v>8</v>
      </c>
      <c r="M95" s="22">
        <v>30</v>
      </c>
      <c r="N95" s="22">
        <v>19</v>
      </c>
      <c r="O95" s="22">
        <v>1</v>
      </c>
      <c r="P95" s="22">
        <v>2</v>
      </c>
      <c r="Q95" s="22">
        <v>5</v>
      </c>
      <c r="R95" s="22">
        <v>1</v>
      </c>
      <c r="S95" s="22">
        <v>0</v>
      </c>
      <c r="T95" s="22">
        <v>0</v>
      </c>
      <c r="U95" s="22">
        <v>0</v>
      </c>
      <c r="V95" s="22">
        <v>0</v>
      </c>
      <c r="W95" s="22">
        <v>1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2</v>
      </c>
      <c r="AE95" s="22">
        <v>187</v>
      </c>
      <c r="AF95" s="22">
        <v>676</v>
      </c>
      <c r="AG95" s="6">
        <f t="shared" si="2"/>
        <v>27.662721893491124</v>
      </c>
      <c r="AH95" s="6">
        <f t="shared" si="3"/>
        <v>72.337278106508876</v>
      </c>
    </row>
    <row r="96" spans="1:34" x14ac:dyDescent="0.25">
      <c r="A96" s="50" t="s">
        <v>34</v>
      </c>
      <c r="B96" s="50">
        <v>4</v>
      </c>
      <c r="C96" s="50" t="s">
        <v>853</v>
      </c>
      <c r="D96" s="50" t="s">
        <v>15</v>
      </c>
      <c r="E96" s="22">
        <v>65</v>
      </c>
      <c r="F96" s="22">
        <v>40</v>
      </c>
      <c r="G96" s="22">
        <v>1</v>
      </c>
      <c r="H96" s="22">
        <v>1</v>
      </c>
      <c r="I96" s="22">
        <v>4</v>
      </c>
      <c r="J96" s="22">
        <v>11</v>
      </c>
      <c r="K96" s="22">
        <v>6</v>
      </c>
      <c r="L96" s="22">
        <v>7</v>
      </c>
      <c r="M96" s="22">
        <v>34</v>
      </c>
      <c r="N96" s="22">
        <v>12</v>
      </c>
      <c r="O96" s="22">
        <v>6</v>
      </c>
      <c r="P96" s="22">
        <v>2</v>
      </c>
      <c r="Q96" s="22">
        <v>5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2</v>
      </c>
      <c r="Y96" s="22">
        <v>0</v>
      </c>
      <c r="Z96" s="22">
        <v>0</v>
      </c>
      <c r="AA96" s="22">
        <v>0</v>
      </c>
      <c r="AB96" s="22">
        <v>0</v>
      </c>
      <c r="AC96" s="22">
        <v>1</v>
      </c>
      <c r="AD96" s="22">
        <v>6</v>
      </c>
      <c r="AE96" s="22">
        <v>203</v>
      </c>
      <c r="AF96" s="22">
        <v>675</v>
      </c>
      <c r="AG96" s="6">
        <f t="shared" si="2"/>
        <v>30.074074074074073</v>
      </c>
      <c r="AH96" s="6">
        <f t="shared" si="3"/>
        <v>69.925925925925924</v>
      </c>
    </row>
    <row r="97" spans="1:34" x14ac:dyDescent="0.25">
      <c r="A97" s="50" t="s">
        <v>34</v>
      </c>
      <c r="B97" s="50">
        <v>4</v>
      </c>
      <c r="C97" s="50" t="s">
        <v>853</v>
      </c>
      <c r="D97" s="50" t="s">
        <v>16</v>
      </c>
      <c r="E97" s="22">
        <v>54</v>
      </c>
      <c r="F97" s="22">
        <v>29</v>
      </c>
      <c r="G97" s="22">
        <v>1</v>
      </c>
      <c r="H97" s="22">
        <v>1</v>
      </c>
      <c r="I97" s="22">
        <v>0</v>
      </c>
      <c r="J97" s="22">
        <v>9</v>
      </c>
      <c r="K97" s="22">
        <v>3</v>
      </c>
      <c r="L97" s="22">
        <v>13</v>
      </c>
      <c r="M97" s="22">
        <v>29</v>
      </c>
      <c r="N97" s="22">
        <v>20</v>
      </c>
      <c r="O97" s="22">
        <v>2</v>
      </c>
      <c r="P97" s="22">
        <v>2</v>
      </c>
      <c r="Q97" s="22">
        <v>2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7</v>
      </c>
      <c r="AE97" s="22">
        <v>172</v>
      </c>
      <c r="AF97" s="22">
        <v>675</v>
      </c>
      <c r="AG97" s="6">
        <f t="shared" si="2"/>
        <v>25.481481481481481</v>
      </c>
      <c r="AH97" s="6">
        <f t="shared" si="3"/>
        <v>74.518518518518519</v>
      </c>
    </row>
    <row r="98" spans="1:34" x14ac:dyDescent="0.25">
      <c r="A98" s="50" t="s">
        <v>34</v>
      </c>
      <c r="B98" s="50">
        <v>4</v>
      </c>
      <c r="C98" s="50" t="s">
        <v>853</v>
      </c>
      <c r="D98" s="50" t="s">
        <v>17</v>
      </c>
      <c r="E98" s="22">
        <v>60</v>
      </c>
      <c r="F98" s="22">
        <v>28</v>
      </c>
      <c r="G98" s="22">
        <v>2</v>
      </c>
      <c r="H98" s="22">
        <v>1</v>
      </c>
      <c r="I98" s="22">
        <v>2</v>
      </c>
      <c r="J98" s="22">
        <v>16</v>
      </c>
      <c r="K98" s="22">
        <v>3</v>
      </c>
      <c r="L98" s="22">
        <v>11</v>
      </c>
      <c r="M98" s="22">
        <v>28</v>
      </c>
      <c r="N98" s="22">
        <v>11</v>
      </c>
      <c r="O98" s="22">
        <v>3</v>
      </c>
      <c r="P98" s="22">
        <v>2</v>
      </c>
      <c r="Q98" s="22">
        <v>4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4</v>
      </c>
      <c r="AE98" s="22">
        <v>176</v>
      </c>
      <c r="AF98" s="22">
        <v>675</v>
      </c>
      <c r="AG98" s="6">
        <f t="shared" si="2"/>
        <v>26.074074074074073</v>
      </c>
      <c r="AH98" s="6">
        <f t="shared" si="3"/>
        <v>73.925925925925924</v>
      </c>
    </row>
    <row r="99" spans="1:34" x14ac:dyDescent="0.25">
      <c r="A99" s="50" t="s">
        <v>34</v>
      </c>
      <c r="B99" s="50">
        <v>4</v>
      </c>
      <c r="C99" s="50" t="s">
        <v>853</v>
      </c>
      <c r="D99" s="50" t="s">
        <v>18</v>
      </c>
      <c r="E99" s="22">
        <v>78</v>
      </c>
      <c r="F99" s="22">
        <v>22</v>
      </c>
      <c r="G99" s="22">
        <v>1</v>
      </c>
      <c r="H99" s="22">
        <v>2</v>
      </c>
      <c r="I99" s="22">
        <v>2</v>
      </c>
      <c r="J99" s="22">
        <v>7</v>
      </c>
      <c r="K99" s="22">
        <v>7</v>
      </c>
      <c r="L99" s="22">
        <v>9</v>
      </c>
      <c r="M99" s="22">
        <v>24</v>
      </c>
      <c r="N99" s="22">
        <v>18</v>
      </c>
      <c r="O99" s="22">
        <v>3</v>
      </c>
      <c r="P99" s="22">
        <v>0</v>
      </c>
      <c r="Q99" s="22">
        <v>6</v>
      </c>
      <c r="R99" s="22">
        <v>0</v>
      </c>
      <c r="S99" s="22">
        <v>0</v>
      </c>
      <c r="T99" s="22">
        <v>1</v>
      </c>
      <c r="U99" s="22">
        <v>0</v>
      </c>
      <c r="V99" s="22">
        <v>0</v>
      </c>
      <c r="W99" s="22">
        <v>0</v>
      </c>
      <c r="X99" s="22">
        <v>2</v>
      </c>
      <c r="Y99" s="22">
        <v>1</v>
      </c>
      <c r="Z99" s="22">
        <v>0</v>
      </c>
      <c r="AA99" s="22">
        <v>0</v>
      </c>
      <c r="AB99" s="22">
        <v>0</v>
      </c>
      <c r="AC99" s="22">
        <v>0</v>
      </c>
      <c r="AD99" s="22">
        <v>5</v>
      </c>
      <c r="AE99" s="22">
        <v>188</v>
      </c>
      <c r="AF99" s="22">
        <v>675</v>
      </c>
      <c r="AG99" s="6">
        <f t="shared" si="2"/>
        <v>27.851851851851851</v>
      </c>
      <c r="AH99" s="6">
        <f t="shared" si="3"/>
        <v>72.148148148148152</v>
      </c>
    </row>
    <row r="100" spans="1:34" x14ac:dyDescent="0.25">
      <c r="A100" s="50" t="s">
        <v>34</v>
      </c>
      <c r="B100" s="50">
        <v>4</v>
      </c>
      <c r="C100" s="50" t="s">
        <v>853</v>
      </c>
      <c r="D100" s="50" t="s">
        <v>19</v>
      </c>
      <c r="E100" s="22">
        <v>79</v>
      </c>
      <c r="F100" s="22">
        <v>24</v>
      </c>
      <c r="G100" s="22">
        <v>4</v>
      </c>
      <c r="H100" s="22">
        <v>1</v>
      </c>
      <c r="I100" s="22">
        <v>6</v>
      </c>
      <c r="J100" s="22">
        <v>11</v>
      </c>
      <c r="K100" s="22">
        <v>6</v>
      </c>
      <c r="L100" s="22">
        <v>8</v>
      </c>
      <c r="M100" s="22">
        <v>22</v>
      </c>
      <c r="N100" s="22">
        <v>22</v>
      </c>
      <c r="O100" s="22">
        <v>2</v>
      </c>
      <c r="P100" s="22">
        <v>3</v>
      </c>
      <c r="Q100" s="22">
        <v>2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1</v>
      </c>
      <c r="Y100" s="22">
        <v>0</v>
      </c>
      <c r="Z100" s="22">
        <v>0</v>
      </c>
      <c r="AA100" s="22">
        <v>0</v>
      </c>
      <c r="AB100" s="22">
        <v>0</v>
      </c>
      <c r="AC100" s="22">
        <v>2</v>
      </c>
      <c r="AD100" s="22">
        <v>6</v>
      </c>
      <c r="AE100" s="22">
        <v>199</v>
      </c>
      <c r="AF100" s="22">
        <v>675</v>
      </c>
      <c r="AG100" s="6">
        <f t="shared" si="2"/>
        <v>29.481481481481481</v>
      </c>
      <c r="AH100" s="6">
        <f t="shared" si="3"/>
        <v>70.518518518518519</v>
      </c>
    </row>
    <row r="101" spans="1:34" x14ac:dyDescent="0.25">
      <c r="A101" s="50" t="s">
        <v>34</v>
      </c>
      <c r="B101" s="50">
        <v>4</v>
      </c>
      <c r="C101" s="50" t="s">
        <v>853</v>
      </c>
      <c r="D101" s="50" t="s">
        <v>20</v>
      </c>
      <c r="E101" s="22">
        <v>65</v>
      </c>
      <c r="F101" s="22">
        <v>28</v>
      </c>
      <c r="G101" s="22">
        <v>0</v>
      </c>
      <c r="H101" s="22">
        <v>0</v>
      </c>
      <c r="I101" s="22">
        <v>3</v>
      </c>
      <c r="J101" s="22">
        <v>19</v>
      </c>
      <c r="K101" s="22">
        <v>2</v>
      </c>
      <c r="L101" s="22">
        <v>9</v>
      </c>
      <c r="M101" s="22">
        <v>19</v>
      </c>
      <c r="N101" s="22">
        <v>9</v>
      </c>
      <c r="O101" s="22">
        <v>2</v>
      </c>
      <c r="P101" s="22">
        <v>2</v>
      </c>
      <c r="Q101" s="22">
        <v>4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5</v>
      </c>
      <c r="AE101" s="22">
        <v>167</v>
      </c>
      <c r="AF101" s="22">
        <v>675</v>
      </c>
      <c r="AG101" s="6">
        <f t="shared" si="2"/>
        <v>24.74074074074074</v>
      </c>
      <c r="AH101" s="6">
        <f t="shared" si="3"/>
        <v>75.259259259259267</v>
      </c>
    </row>
    <row r="102" spans="1:34" x14ac:dyDescent="0.25">
      <c r="A102" s="50" t="s">
        <v>34</v>
      </c>
      <c r="B102" s="50">
        <v>4</v>
      </c>
      <c r="C102" s="50" t="s">
        <v>853</v>
      </c>
      <c r="D102" s="50" t="s">
        <v>21</v>
      </c>
      <c r="E102" s="22">
        <v>76</v>
      </c>
      <c r="F102" s="22">
        <v>36</v>
      </c>
      <c r="G102" s="22">
        <v>3</v>
      </c>
      <c r="H102" s="22">
        <v>1</v>
      </c>
      <c r="I102" s="22">
        <v>2</v>
      </c>
      <c r="J102" s="22">
        <v>8</v>
      </c>
      <c r="K102" s="22">
        <v>3</v>
      </c>
      <c r="L102" s="22">
        <v>8</v>
      </c>
      <c r="M102" s="22">
        <v>32</v>
      </c>
      <c r="N102" s="22">
        <v>15</v>
      </c>
      <c r="O102" s="22">
        <v>0</v>
      </c>
      <c r="P102" s="22">
        <v>3</v>
      </c>
      <c r="Q102" s="22">
        <v>1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5</v>
      </c>
      <c r="AE102" s="22">
        <v>193</v>
      </c>
      <c r="AF102" s="22">
        <v>675</v>
      </c>
      <c r="AG102" s="6">
        <f t="shared" si="2"/>
        <v>28.592592592592592</v>
      </c>
      <c r="AH102" s="6">
        <f t="shared" si="3"/>
        <v>71.407407407407405</v>
      </c>
    </row>
    <row r="103" spans="1:34" x14ac:dyDescent="0.25">
      <c r="A103" s="50" t="s">
        <v>34</v>
      </c>
      <c r="B103" s="50">
        <v>4</v>
      </c>
      <c r="C103" s="50" t="s">
        <v>853</v>
      </c>
      <c r="D103" s="50" t="s">
        <v>22</v>
      </c>
      <c r="E103" s="22">
        <v>55</v>
      </c>
      <c r="F103" s="22">
        <v>32</v>
      </c>
      <c r="G103" s="22">
        <v>2</v>
      </c>
      <c r="H103" s="22">
        <v>2</v>
      </c>
      <c r="I103" s="22">
        <v>3</v>
      </c>
      <c r="J103" s="22">
        <v>17</v>
      </c>
      <c r="K103" s="22">
        <v>5</v>
      </c>
      <c r="L103" s="22">
        <v>13</v>
      </c>
      <c r="M103" s="22">
        <v>33</v>
      </c>
      <c r="N103" s="22">
        <v>15</v>
      </c>
      <c r="O103" s="22">
        <v>1</v>
      </c>
      <c r="P103" s="22">
        <v>0</v>
      </c>
      <c r="Q103" s="22">
        <v>7</v>
      </c>
      <c r="R103" s="22">
        <v>1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1</v>
      </c>
      <c r="AD103" s="22">
        <v>3</v>
      </c>
      <c r="AE103" s="22">
        <v>190</v>
      </c>
      <c r="AF103" s="22">
        <v>675</v>
      </c>
      <c r="AG103" s="6">
        <f t="shared" si="2"/>
        <v>28.148148148148149</v>
      </c>
      <c r="AH103" s="6">
        <f t="shared" si="3"/>
        <v>71.851851851851848</v>
      </c>
    </row>
    <row r="104" spans="1:34" x14ac:dyDescent="0.25">
      <c r="A104" s="50" t="s">
        <v>34</v>
      </c>
      <c r="B104" s="50">
        <v>4</v>
      </c>
      <c r="C104" s="50" t="s">
        <v>854</v>
      </c>
      <c r="D104" s="50" t="s">
        <v>32</v>
      </c>
      <c r="E104" s="22">
        <v>60</v>
      </c>
      <c r="F104" s="22">
        <v>28</v>
      </c>
      <c r="G104" s="22">
        <v>3</v>
      </c>
      <c r="H104" s="22">
        <v>0</v>
      </c>
      <c r="I104" s="22">
        <v>3</v>
      </c>
      <c r="J104" s="22">
        <v>30</v>
      </c>
      <c r="K104" s="22">
        <v>4</v>
      </c>
      <c r="L104" s="22">
        <v>14</v>
      </c>
      <c r="M104" s="22">
        <v>36</v>
      </c>
      <c r="N104" s="22">
        <v>18</v>
      </c>
      <c r="O104" s="22">
        <v>6</v>
      </c>
      <c r="P104" s="22">
        <v>1</v>
      </c>
      <c r="Q104" s="22">
        <v>4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7</v>
      </c>
      <c r="AE104" s="22">
        <v>214</v>
      </c>
      <c r="AF104" s="22">
        <v>715</v>
      </c>
      <c r="AG104" s="6">
        <f t="shared" si="2"/>
        <v>29.93006993006993</v>
      </c>
      <c r="AH104" s="6">
        <f t="shared" si="3"/>
        <v>70.069930069930066</v>
      </c>
    </row>
    <row r="105" spans="1:34" x14ac:dyDescent="0.25">
      <c r="A105" s="50" t="s">
        <v>34</v>
      </c>
      <c r="B105" s="50">
        <v>4</v>
      </c>
      <c r="C105" s="50" t="s">
        <v>854</v>
      </c>
      <c r="D105" s="50" t="s">
        <v>15</v>
      </c>
      <c r="E105" s="22">
        <v>85</v>
      </c>
      <c r="F105" s="22">
        <v>23</v>
      </c>
      <c r="G105" s="22">
        <v>1</v>
      </c>
      <c r="H105" s="22">
        <v>1</v>
      </c>
      <c r="I105" s="22">
        <v>1</v>
      </c>
      <c r="J105" s="22">
        <v>14</v>
      </c>
      <c r="K105" s="22">
        <v>3</v>
      </c>
      <c r="L105" s="22">
        <v>22</v>
      </c>
      <c r="M105" s="22">
        <v>32</v>
      </c>
      <c r="N105" s="22">
        <v>18</v>
      </c>
      <c r="O105" s="22">
        <v>2</v>
      </c>
      <c r="P105" s="22">
        <v>0</v>
      </c>
      <c r="Q105" s="22">
        <v>5</v>
      </c>
      <c r="R105" s="22">
        <v>1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1</v>
      </c>
      <c r="AC105" s="22">
        <v>1</v>
      </c>
      <c r="AD105" s="22">
        <v>5</v>
      </c>
      <c r="AE105" s="22">
        <v>215</v>
      </c>
      <c r="AF105" s="22">
        <v>715</v>
      </c>
      <c r="AG105" s="6">
        <f t="shared" si="2"/>
        <v>30.06993006993007</v>
      </c>
      <c r="AH105" s="6">
        <f t="shared" si="3"/>
        <v>69.930069930069934</v>
      </c>
    </row>
    <row r="106" spans="1:34" x14ac:dyDescent="0.25">
      <c r="A106" s="50" t="s">
        <v>34</v>
      </c>
      <c r="B106" s="50">
        <v>4</v>
      </c>
      <c r="C106" s="50" t="s">
        <v>854</v>
      </c>
      <c r="D106" s="50" t="s">
        <v>24</v>
      </c>
      <c r="E106" s="22">
        <v>78</v>
      </c>
      <c r="F106" s="22">
        <v>38</v>
      </c>
      <c r="G106" s="22">
        <v>3</v>
      </c>
      <c r="H106" s="22">
        <v>1</v>
      </c>
      <c r="I106" s="22">
        <v>4</v>
      </c>
      <c r="J106" s="22">
        <v>20</v>
      </c>
      <c r="K106" s="22">
        <v>10</v>
      </c>
      <c r="L106" s="22">
        <v>20</v>
      </c>
      <c r="M106" s="22">
        <v>40</v>
      </c>
      <c r="N106" s="22">
        <v>14</v>
      </c>
      <c r="O106" s="22">
        <v>2</v>
      </c>
      <c r="P106" s="22">
        <v>2</v>
      </c>
      <c r="Q106" s="22">
        <v>4</v>
      </c>
      <c r="R106" s="22">
        <v>1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4</v>
      </c>
      <c r="AE106" s="22">
        <v>241</v>
      </c>
      <c r="AF106" s="22">
        <v>714</v>
      </c>
      <c r="AG106" s="6">
        <f t="shared" si="2"/>
        <v>33.753501400560225</v>
      </c>
      <c r="AH106" s="6">
        <f t="shared" si="3"/>
        <v>66.246498599439775</v>
      </c>
    </row>
    <row r="107" spans="1:34" x14ac:dyDescent="0.25">
      <c r="A107" s="50" t="s">
        <v>34</v>
      </c>
      <c r="B107" s="50">
        <v>4</v>
      </c>
      <c r="C107" s="50" t="s">
        <v>854</v>
      </c>
      <c r="D107" s="50" t="s">
        <v>25</v>
      </c>
      <c r="E107" s="22">
        <v>76</v>
      </c>
      <c r="F107" s="22">
        <v>26</v>
      </c>
      <c r="G107" s="22">
        <v>4</v>
      </c>
      <c r="H107" s="22">
        <v>3</v>
      </c>
      <c r="I107" s="22">
        <v>2</v>
      </c>
      <c r="J107" s="22">
        <v>20</v>
      </c>
      <c r="K107" s="22">
        <v>4</v>
      </c>
      <c r="L107" s="22">
        <v>15</v>
      </c>
      <c r="M107" s="22">
        <v>37</v>
      </c>
      <c r="N107" s="22">
        <v>25</v>
      </c>
      <c r="O107" s="22">
        <v>6</v>
      </c>
      <c r="P107" s="22">
        <v>4</v>
      </c>
      <c r="Q107" s="22">
        <v>8</v>
      </c>
      <c r="R107" s="22">
        <v>0</v>
      </c>
      <c r="S107" s="22">
        <v>0</v>
      </c>
      <c r="T107" s="22">
        <v>0</v>
      </c>
      <c r="U107" s="22">
        <v>0</v>
      </c>
      <c r="V107" s="22">
        <v>1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2</v>
      </c>
      <c r="AE107" s="22">
        <v>233</v>
      </c>
      <c r="AF107" s="22">
        <v>714</v>
      </c>
      <c r="AG107" s="6">
        <f t="shared" si="2"/>
        <v>32.633053221288513</v>
      </c>
      <c r="AH107" s="6">
        <f t="shared" si="3"/>
        <v>67.36694677871148</v>
      </c>
    </row>
    <row r="108" spans="1:34" x14ac:dyDescent="0.25">
      <c r="A108" s="50" t="s">
        <v>34</v>
      </c>
      <c r="B108" s="50">
        <v>4</v>
      </c>
      <c r="C108" s="50" t="s">
        <v>854</v>
      </c>
      <c r="D108" s="50" t="s">
        <v>35</v>
      </c>
      <c r="E108" s="22">
        <v>56</v>
      </c>
      <c r="F108" s="22">
        <v>0</v>
      </c>
      <c r="G108" s="22">
        <v>3</v>
      </c>
      <c r="H108" s="22">
        <v>0</v>
      </c>
      <c r="I108" s="22">
        <v>0</v>
      </c>
      <c r="J108" s="22">
        <v>9</v>
      </c>
      <c r="K108" s="22">
        <v>0</v>
      </c>
      <c r="L108" s="22">
        <v>16</v>
      </c>
      <c r="M108" s="22">
        <v>23</v>
      </c>
      <c r="N108" s="22">
        <v>14</v>
      </c>
      <c r="O108" s="22">
        <v>6</v>
      </c>
      <c r="P108" s="22">
        <v>2</v>
      </c>
      <c r="Q108" s="22">
        <v>3</v>
      </c>
      <c r="R108" s="22">
        <v>40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2</v>
      </c>
      <c r="AD108" s="22">
        <v>4</v>
      </c>
      <c r="AE108" s="22">
        <v>178</v>
      </c>
      <c r="AF108" s="22">
        <v>714</v>
      </c>
      <c r="AG108" s="6">
        <f t="shared" si="2"/>
        <v>24.929971988795518</v>
      </c>
      <c r="AH108" s="6">
        <f t="shared" si="3"/>
        <v>75.070028011204485</v>
      </c>
    </row>
    <row r="109" spans="1:34" x14ac:dyDescent="0.25">
      <c r="A109" s="50" t="s">
        <v>34</v>
      </c>
      <c r="B109" s="50">
        <v>4</v>
      </c>
      <c r="C109" s="50" t="s">
        <v>854</v>
      </c>
      <c r="D109" s="50" t="s">
        <v>36</v>
      </c>
      <c r="E109" s="22">
        <v>72</v>
      </c>
      <c r="F109" s="22">
        <v>30</v>
      </c>
      <c r="G109" s="22">
        <v>1</v>
      </c>
      <c r="H109" s="22">
        <v>1</v>
      </c>
      <c r="I109" s="22">
        <v>3</v>
      </c>
      <c r="J109" s="22">
        <v>22</v>
      </c>
      <c r="K109" s="22">
        <v>4</v>
      </c>
      <c r="L109" s="22">
        <v>20</v>
      </c>
      <c r="M109" s="22">
        <v>38</v>
      </c>
      <c r="N109" s="22">
        <v>6</v>
      </c>
      <c r="O109" s="22">
        <v>3</v>
      </c>
      <c r="P109" s="22">
        <v>2</v>
      </c>
      <c r="Q109" s="22">
        <v>6</v>
      </c>
      <c r="R109" s="22">
        <v>1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6</v>
      </c>
      <c r="AE109" s="22">
        <v>215</v>
      </c>
      <c r="AF109" s="22">
        <v>714</v>
      </c>
      <c r="AG109" s="6">
        <f t="shared" si="2"/>
        <v>30.11204481792717</v>
      </c>
      <c r="AH109" s="6">
        <f t="shared" si="3"/>
        <v>69.88795518207283</v>
      </c>
    </row>
    <row r="110" spans="1:34" x14ac:dyDescent="0.25">
      <c r="A110" s="50" t="s">
        <v>34</v>
      </c>
      <c r="B110" s="50">
        <v>4</v>
      </c>
      <c r="C110" s="50" t="s">
        <v>854</v>
      </c>
      <c r="D110" s="50" t="s">
        <v>37</v>
      </c>
      <c r="E110" s="22">
        <v>97</v>
      </c>
      <c r="F110" s="22">
        <v>30</v>
      </c>
      <c r="G110" s="22">
        <v>6</v>
      </c>
      <c r="H110" s="22">
        <v>0</v>
      </c>
      <c r="I110" s="22">
        <v>0</v>
      </c>
      <c r="J110" s="22">
        <v>20</v>
      </c>
      <c r="K110" s="22">
        <v>7</v>
      </c>
      <c r="L110" s="22">
        <v>14</v>
      </c>
      <c r="M110" s="22">
        <v>29</v>
      </c>
      <c r="N110" s="22">
        <v>18</v>
      </c>
      <c r="O110" s="22">
        <v>1</v>
      </c>
      <c r="P110" s="22">
        <v>2</v>
      </c>
      <c r="Q110" s="22">
        <v>7</v>
      </c>
      <c r="R110" s="22">
        <v>2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233</v>
      </c>
      <c r="AF110" s="22">
        <v>714</v>
      </c>
      <c r="AG110" s="6">
        <f t="shared" si="2"/>
        <v>32.633053221288513</v>
      </c>
      <c r="AH110" s="6">
        <f t="shared" si="3"/>
        <v>67.36694677871148</v>
      </c>
    </row>
    <row r="111" spans="1:34" x14ac:dyDescent="0.25">
      <c r="A111" s="50" t="s">
        <v>34</v>
      </c>
      <c r="B111" s="50">
        <v>4</v>
      </c>
      <c r="C111" s="50" t="s">
        <v>854</v>
      </c>
      <c r="D111" s="50" t="s">
        <v>38</v>
      </c>
      <c r="E111" s="22">
        <v>69</v>
      </c>
      <c r="F111" s="22">
        <v>29</v>
      </c>
      <c r="G111" s="22">
        <v>2</v>
      </c>
      <c r="H111" s="22">
        <v>2</v>
      </c>
      <c r="I111" s="22">
        <v>3</v>
      </c>
      <c r="J111" s="22">
        <v>22</v>
      </c>
      <c r="K111" s="22">
        <v>3</v>
      </c>
      <c r="L111" s="22">
        <v>21</v>
      </c>
      <c r="M111" s="22">
        <v>36</v>
      </c>
      <c r="N111" s="22">
        <v>18</v>
      </c>
      <c r="O111" s="22">
        <v>2</v>
      </c>
      <c r="P111" s="22">
        <v>2</v>
      </c>
      <c r="Q111" s="22">
        <v>3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9</v>
      </c>
      <c r="AE111" s="22">
        <v>221</v>
      </c>
      <c r="AF111" s="22">
        <v>714</v>
      </c>
      <c r="AG111" s="6">
        <f t="shared" si="2"/>
        <v>30.952380952380953</v>
      </c>
      <c r="AH111" s="6">
        <f t="shared" si="3"/>
        <v>69.047619047619051</v>
      </c>
    </row>
    <row r="112" spans="1:34" x14ac:dyDescent="0.25">
      <c r="A112" s="50" t="s">
        <v>34</v>
      </c>
      <c r="B112" s="50">
        <v>4</v>
      </c>
      <c r="C112" s="50" t="s">
        <v>854</v>
      </c>
      <c r="D112" s="50" t="s">
        <v>39</v>
      </c>
      <c r="E112" s="22">
        <v>88</v>
      </c>
      <c r="F112" s="22">
        <v>30</v>
      </c>
      <c r="G112" s="22">
        <v>2</v>
      </c>
      <c r="H112" s="22">
        <v>2</v>
      </c>
      <c r="I112" s="22">
        <v>4</v>
      </c>
      <c r="J112" s="22">
        <v>18</v>
      </c>
      <c r="K112" s="22">
        <v>4</v>
      </c>
      <c r="L112" s="22">
        <v>20</v>
      </c>
      <c r="M112" s="22">
        <v>32</v>
      </c>
      <c r="N112" s="22">
        <v>15</v>
      </c>
      <c r="O112" s="22">
        <v>5</v>
      </c>
      <c r="P112" s="22">
        <v>3</v>
      </c>
      <c r="Q112" s="22">
        <v>1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</v>
      </c>
      <c r="AD112" s="22">
        <v>9</v>
      </c>
      <c r="AE112" s="22">
        <v>234</v>
      </c>
      <c r="AF112" s="22">
        <v>714</v>
      </c>
      <c r="AG112" s="6">
        <f t="shared" si="2"/>
        <v>32.773109243697476</v>
      </c>
      <c r="AH112" s="6">
        <f t="shared" si="3"/>
        <v>67.226890756302524</v>
      </c>
    </row>
    <row r="113" spans="1:34" x14ac:dyDescent="0.25">
      <c r="A113" s="50" t="s">
        <v>34</v>
      </c>
      <c r="B113" s="50">
        <v>4</v>
      </c>
      <c r="C113" s="50" t="s">
        <v>854</v>
      </c>
      <c r="D113" s="50" t="s">
        <v>16</v>
      </c>
      <c r="E113" s="22">
        <v>64</v>
      </c>
      <c r="F113" s="22">
        <v>36</v>
      </c>
      <c r="G113" s="22">
        <v>2</v>
      </c>
      <c r="H113" s="22">
        <v>0</v>
      </c>
      <c r="I113" s="22">
        <v>1</v>
      </c>
      <c r="J113" s="22">
        <v>15</v>
      </c>
      <c r="K113" s="22">
        <v>4</v>
      </c>
      <c r="L113" s="22">
        <v>15</v>
      </c>
      <c r="M113" s="22">
        <v>34</v>
      </c>
      <c r="N113" s="22">
        <v>23</v>
      </c>
      <c r="O113" s="22">
        <v>5</v>
      </c>
      <c r="P113" s="22">
        <v>3</v>
      </c>
      <c r="Q113" s="22">
        <v>7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9</v>
      </c>
      <c r="AE113" s="22">
        <v>218</v>
      </c>
      <c r="AF113" s="22">
        <v>715</v>
      </c>
      <c r="AG113" s="6">
        <f t="shared" si="2"/>
        <v>30.48951048951049</v>
      </c>
      <c r="AH113" s="6">
        <f t="shared" si="3"/>
        <v>69.510489510489506</v>
      </c>
    </row>
    <row r="114" spans="1:34" x14ac:dyDescent="0.25">
      <c r="A114" s="50" t="s">
        <v>34</v>
      </c>
      <c r="B114" s="50">
        <v>4</v>
      </c>
      <c r="C114" s="50" t="s">
        <v>854</v>
      </c>
      <c r="D114" s="50" t="s">
        <v>17</v>
      </c>
      <c r="E114" s="22">
        <v>70</v>
      </c>
      <c r="F114" s="22">
        <v>36</v>
      </c>
      <c r="G114" s="22">
        <v>6</v>
      </c>
      <c r="H114" s="22">
        <v>2</v>
      </c>
      <c r="I114" s="22">
        <v>4</v>
      </c>
      <c r="J114" s="22">
        <v>24</v>
      </c>
      <c r="K114" s="22">
        <v>7</v>
      </c>
      <c r="L114" s="22">
        <v>10</v>
      </c>
      <c r="M114" s="22">
        <v>37</v>
      </c>
      <c r="N114" s="22">
        <v>19</v>
      </c>
      <c r="O114" s="22">
        <v>2</v>
      </c>
      <c r="P114" s="22">
        <v>6</v>
      </c>
      <c r="Q114" s="22">
        <v>6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8</v>
      </c>
      <c r="AE114" s="22">
        <v>237</v>
      </c>
      <c r="AF114" s="22">
        <v>715</v>
      </c>
      <c r="AG114" s="6">
        <f t="shared" si="2"/>
        <v>33.146853146853147</v>
      </c>
      <c r="AH114" s="6">
        <f t="shared" si="3"/>
        <v>66.853146853146853</v>
      </c>
    </row>
    <row r="115" spans="1:34" x14ac:dyDescent="0.25">
      <c r="A115" s="50" t="s">
        <v>34</v>
      </c>
      <c r="B115" s="50">
        <v>4</v>
      </c>
      <c r="C115" s="50" t="s">
        <v>854</v>
      </c>
      <c r="D115" s="50" t="s">
        <v>18</v>
      </c>
      <c r="E115" s="22">
        <v>64</v>
      </c>
      <c r="F115" s="22">
        <v>27</v>
      </c>
      <c r="G115" s="22">
        <v>4</v>
      </c>
      <c r="H115" s="22">
        <v>1</v>
      </c>
      <c r="I115" s="22">
        <v>1</v>
      </c>
      <c r="J115" s="22">
        <v>25</v>
      </c>
      <c r="K115" s="22">
        <v>2</v>
      </c>
      <c r="L115" s="22">
        <v>15</v>
      </c>
      <c r="M115" s="22">
        <v>42</v>
      </c>
      <c r="N115" s="22">
        <v>16</v>
      </c>
      <c r="O115" s="22">
        <v>1</v>
      </c>
      <c r="P115" s="22">
        <v>4</v>
      </c>
      <c r="Q115" s="22">
        <v>2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4</v>
      </c>
      <c r="AE115" s="22">
        <v>208</v>
      </c>
      <c r="AF115" s="22">
        <v>715</v>
      </c>
      <c r="AG115" s="6">
        <f t="shared" si="2"/>
        <v>29.09090909090909</v>
      </c>
      <c r="AH115" s="6">
        <f t="shared" si="3"/>
        <v>70.909090909090907</v>
      </c>
    </row>
    <row r="116" spans="1:34" x14ac:dyDescent="0.25">
      <c r="A116" s="50" t="s">
        <v>34</v>
      </c>
      <c r="B116" s="50">
        <v>4</v>
      </c>
      <c r="C116" s="50" t="s">
        <v>854</v>
      </c>
      <c r="D116" s="50" t="s">
        <v>19</v>
      </c>
      <c r="E116" s="22">
        <v>77</v>
      </c>
      <c r="F116" s="22">
        <v>24</v>
      </c>
      <c r="G116" s="22">
        <v>1</v>
      </c>
      <c r="H116" s="22">
        <v>1</v>
      </c>
      <c r="I116" s="22">
        <v>1</v>
      </c>
      <c r="J116" s="22">
        <v>17</v>
      </c>
      <c r="K116" s="22">
        <v>4</v>
      </c>
      <c r="L116" s="22">
        <v>16</v>
      </c>
      <c r="M116" s="22">
        <v>33</v>
      </c>
      <c r="N116" s="22">
        <v>22</v>
      </c>
      <c r="O116" s="22">
        <v>1</v>
      </c>
      <c r="P116" s="22">
        <v>5</v>
      </c>
      <c r="Q116" s="22">
        <v>5</v>
      </c>
      <c r="R116" s="22">
        <v>1</v>
      </c>
      <c r="S116" s="22">
        <v>0</v>
      </c>
      <c r="T116" s="22">
        <v>0</v>
      </c>
      <c r="U116" s="22">
        <v>1</v>
      </c>
      <c r="V116" s="22">
        <v>0</v>
      </c>
      <c r="W116" s="22">
        <v>0</v>
      </c>
      <c r="X116" s="22">
        <v>1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210</v>
      </c>
      <c r="AF116" s="22">
        <v>715</v>
      </c>
      <c r="AG116" s="6">
        <f t="shared" si="2"/>
        <v>29.37062937062937</v>
      </c>
      <c r="AH116" s="6">
        <f t="shared" si="3"/>
        <v>70.629370629370626</v>
      </c>
    </row>
    <row r="117" spans="1:34" x14ac:dyDescent="0.25">
      <c r="A117" s="50" t="s">
        <v>34</v>
      </c>
      <c r="B117" s="50">
        <v>4</v>
      </c>
      <c r="C117" s="50" t="s">
        <v>854</v>
      </c>
      <c r="D117" s="50" t="s">
        <v>20</v>
      </c>
      <c r="E117" s="22">
        <v>68</v>
      </c>
      <c r="F117" s="22">
        <v>28</v>
      </c>
      <c r="G117" s="22">
        <v>4</v>
      </c>
      <c r="H117" s="22">
        <v>0</v>
      </c>
      <c r="I117" s="22">
        <v>3</v>
      </c>
      <c r="J117" s="22">
        <v>27</v>
      </c>
      <c r="K117" s="22">
        <v>7</v>
      </c>
      <c r="L117" s="22">
        <v>16</v>
      </c>
      <c r="M117" s="22">
        <v>34</v>
      </c>
      <c r="N117" s="22">
        <v>11</v>
      </c>
      <c r="O117" s="22">
        <v>3</v>
      </c>
      <c r="P117" s="22">
        <v>6</v>
      </c>
      <c r="Q117" s="22">
        <v>7</v>
      </c>
      <c r="R117" s="22">
        <v>0</v>
      </c>
      <c r="S117" s="22">
        <v>1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5</v>
      </c>
      <c r="AE117" s="22">
        <v>220</v>
      </c>
      <c r="AF117" s="22">
        <v>715</v>
      </c>
      <c r="AG117" s="6">
        <f t="shared" si="2"/>
        <v>30.76923076923077</v>
      </c>
      <c r="AH117" s="6">
        <f t="shared" si="3"/>
        <v>69.230769230769226</v>
      </c>
    </row>
    <row r="118" spans="1:34" x14ac:dyDescent="0.25">
      <c r="A118" s="50" t="s">
        <v>34</v>
      </c>
      <c r="B118" s="50">
        <v>4</v>
      </c>
      <c r="C118" s="50" t="s">
        <v>854</v>
      </c>
      <c r="D118" s="50" t="s">
        <v>21</v>
      </c>
      <c r="E118" s="22">
        <v>70</v>
      </c>
      <c r="F118" s="22">
        <v>14</v>
      </c>
      <c r="G118" s="22">
        <v>0</v>
      </c>
      <c r="H118" s="22">
        <v>0</v>
      </c>
      <c r="I118" s="22">
        <v>1</v>
      </c>
      <c r="J118" s="22">
        <v>20</v>
      </c>
      <c r="K118" s="22">
        <v>2</v>
      </c>
      <c r="L118" s="22">
        <v>20</v>
      </c>
      <c r="M118" s="22">
        <v>31</v>
      </c>
      <c r="N118" s="22">
        <v>26</v>
      </c>
      <c r="O118" s="22">
        <v>5</v>
      </c>
      <c r="P118" s="22">
        <v>2</v>
      </c>
      <c r="Q118" s="22">
        <v>4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2</v>
      </c>
      <c r="AD118" s="22">
        <v>6</v>
      </c>
      <c r="AE118" s="22">
        <v>203</v>
      </c>
      <c r="AF118" s="22">
        <v>715</v>
      </c>
      <c r="AG118" s="6">
        <f t="shared" si="2"/>
        <v>28.39160839160839</v>
      </c>
      <c r="AH118" s="6">
        <f t="shared" si="3"/>
        <v>71.608391608391614</v>
      </c>
    </row>
    <row r="119" spans="1:34" x14ac:dyDescent="0.25">
      <c r="A119" s="50" t="s">
        <v>34</v>
      </c>
      <c r="B119" s="50">
        <v>4</v>
      </c>
      <c r="C119" s="50" t="s">
        <v>854</v>
      </c>
      <c r="D119" s="50" t="s">
        <v>22</v>
      </c>
      <c r="E119" s="22">
        <v>109</v>
      </c>
      <c r="F119" s="22">
        <v>43</v>
      </c>
      <c r="G119" s="22">
        <v>0</v>
      </c>
      <c r="H119" s="22">
        <v>1</v>
      </c>
      <c r="I119" s="22">
        <v>3</v>
      </c>
      <c r="J119" s="22">
        <v>30</v>
      </c>
      <c r="K119" s="22">
        <v>3</v>
      </c>
      <c r="L119" s="22">
        <v>15</v>
      </c>
      <c r="M119" s="22">
        <v>39</v>
      </c>
      <c r="N119" s="22">
        <v>15</v>
      </c>
      <c r="O119" s="22">
        <v>4</v>
      </c>
      <c r="P119" s="22">
        <v>1</v>
      </c>
      <c r="Q119" s="22">
        <v>3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6</v>
      </c>
      <c r="AE119" s="22">
        <v>272</v>
      </c>
      <c r="AF119" s="22">
        <v>715</v>
      </c>
      <c r="AG119" s="6">
        <f t="shared" si="2"/>
        <v>38.04195804195804</v>
      </c>
      <c r="AH119" s="6">
        <f t="shared" si="3"/>
        <v>61.95804195804196</v>
      </c>
    </row>
    <row r="120" spans="1:34" x14ac:dyDescent="0.25">
      <c r="A120" s="50" t="s">
        <v>34</v>
      </c>
      <c r="B120" s="50">
        <v>4</v>
      </c>
      <c r="C120" s="50" t="s">
        <v>854</v>
      </c>
      <c r="D120" s="50" t="s">
        <v>23</v>
      </c>
      <c r="E120" s="22">
        <v>63</v>
      </c>
      <c r="F120" s="22">
        <v>70</v>
      </c>
      <c r="G120" s="22">
        <v>2</v>
      </c>
      <c r="H120" s="22">
        <v>1</v>
      </c>
      <c r="I120" s="22">
        <v>0</v>
      </c>
      <c r="J120" s="22">
        <v>20</v>
      </c>
      <c r="K120" s="22">
        <v>2</v>
      </c>
      <c r="L120" s="22">
        <v>22</v>
      </c>
      <c r="M120" s="22">
        <v>34</v>
      </c>
      <c r="N120" s="22">
        <v>19</v>
      </c>
      <c r="O120" s="22">
        <v>1</v>
      </c>
      <c r="P120" s="22">
        <v>1</v>
      </c>
      <c r="Q120" s="22">
        <v>3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9</v>
      </c>
      <c r="AE120" s="22">
        <v>247</v>
      </c>
      <c r="AF120" s="22">
        <v>714</v>
      </c>
      <c r="AG120" s="6">
        <f t="shared" si="2"/>
        <v>34.593837535014003</v>
      </c>
      <c r="AH120" s="6">
        <f t="shared" si="3"/>
        <v>65.406162464985997</v>
      </c>
    </row>
    <row r="121" spans="1:34" x14ac:dyDescent="0.25">
      <c r="A121" s="50" t="s">
        <v>34</v>
      </c>
      <c r="B121" s="50">
        <v>4</v>
      </c>
      <c r="C121" s="50" t="s">
        <v>854</v>
      </c>
      <c r="D121" s="50" t="s">
        <v>33</v>
      </c>
      <c r="E121" s="22">
        <v>73</v>
      </c>
      <c r="F121" s="22">
        <v>66</v>
      </c>
      <c r="G121" s="22">
        <v>5</v>
      </c>
      <c r="H121" s="22">
        <v>2</v>
      </c>
      <c r="I121" s="22">
        <v>3</v>
      </c>
      <c r="J121" s="22">
        <v>17</v>
      </c>
      <c r="K121" s="22">
        <v>7</v>
      </c>
      <c r="L121" s="22">
        <v>5</v>
      </c>
      <c r="M121" s="22">
        <v>32</v>
      </c>
      <c r="N121" s="22">
        <v>32</v>
      </c>
      <c r="O121" s="22">
        <v>5</v>
      </c>
      <c r="P121" s="22">
        <v>3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1</v>
      </c>
      <c r="AC121" s="22">
        <v>0</v>
      </c>
      <c r="AD121" s="22">
        <v>14</v>
      </c>
      <c r="AE121" s="22">
        <v>265</v>
      </c>
      <c r="AF121" s="22">
        <v>750</v>
      </c>
      <c r="AG121" s="6">
        <f t="shared" si="2"/>
        <v>35.333333333333336</v>
      </c>
      <c r="AH121" s="6">
        <f t="shared" si="3"/>
        <v>64.666666666666657</v>
      </c>
    </row>
    <row r="122" spans="1:34" x14ac:dyDescent="0.25">
      <c r="A122" s="50" t="s">
        <v>34</v>
      </c>
      <c r="B122" s="50">
        <v>4</v>
      </c>
      <c r="C122" s="50" t="s">
        <v>855</v>
      </c>
      <c r="D122" s="50" t="s">
        <v>32</v>
      </c>
      <c r="E122" s="22">
        <v>74</v>
      </c>
      <c r="F122" s="22">
        <v>32</v>
      </c>
      <c r="G122" s="22">
        <v>5</v>
      </c>
      <c r="H122" s="22">
        <v>3</v>
      </c>
      <c r="I122" s="22">
        <v>3</v>
      </c>
      <c r="J122" s="22">
        <v>17</v>
      </c>
      <c r="K122" s="22">
        <v>2</v>
      </c>
      <c r="L122" s="22">
        <v>22</v>
      </c>
      <c r="M122" s="22">
        <v>33</v>
      </c>
      <c r="N122" s="22">
        <v>24</v>
      </c>
      <c r="O122" s="22">
        <v>3</v>
      </c>
      <c r="P122" s="22">
        <v>1</v>
      </c>
      <c r="Q122" s="22">
        <v>1</v>
      </c>
      <c r="R122" s="22">
        <v>1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11</v>
      </c>
      <c r="AE122" s="22">
        <v>232</v>
      </c>
      <c r="AF122" s="22">
        <v>664</v>
      </c>
      <c r="AG122" s="6">
        <f t="shared" si="2"/>
        <v>34.939759036144579</v>
      </c>
      <c r="AH122" s="6">
        <f t="shared" si="3"/>
        <v>65.060240963855421</v>
      </c>
    </row>
    <row r="123" spans="1:34" x14ac:dyDescent="0.25">
      <c r="A123" s="50" t="s">
        <v>34</v>
      </c>
      <c r="B123" s="50">
        <v>4</v>
      </c>
      <c r="C123" s="50" t="s">
        <v>855</v>
      </c>
      <c r="D123" s="50" t="s">
        <v>15</v>
      </c>
      <c r="E123" s="22">
        <v>80</v>
      </c>
      <c r="F123" s="22">
        <v>21</v>
      </c>
      <c r="G123" s="22">
        <v>1</v>
      </c>
      <c r="H123" s="22">
        <v>0</v>
      </c>
      <c r="I123" s="22">
        <v>5</v>
      </c>
      <c r="J123" s="22">
        <v>16</v>
      </c>
      <c r="K123" s="22">
        <v>2</v>
      </c>
      <c r="L123" s="22">
        <v>12</v>
      </c>
      <c r="M123" s="22">
        <v>30</v>
      </c>
      <c r="N123" s="22">
        <v>24</v>
      </c>
      <c r="O123" s="22">
        <v>4</v>
      </c>
      <c r="P123" s="22">
        <v>1</v>
      </c>
      <c r="Q123" s="22">
        <v>1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1</v>
      </c>
      <c r="AC123" s="22">
        <v>0</v>
      </c>
      <c r="AD123" s="22">
        <v>8</v>
      </c>
      <c r="AE123" s="22">
        <v>206</v>
      </c>
      <c r="AF123" s="22">
        <v>664</v>
      </c>
      <c r="AG123" s="6">
        <f t="shared" si="2"/>
        <v>31.024096385542169</v>
      </c>
      <c r="AH123" s="6">
        <f t="shared" si="3"/>
        <v>68.975903614457835</v>
      </c>
    </row>
    <row r="124" spans="1:34" x14ac:dyDescent="0.25">
      <c r="A124" s="50" t="s">
        <v>34</v>
      </c>
      <c r="B124" s="50">
        <v>4</v>
      </c>
      <c r="C124" s="50" t="s">
        <v>856</v>
      </c>
      <c r="D124" s="50" t="s">
        <v>32</v>
      </c>
      <c r="E124" s="22">
        <v>40</v>
      </c>
      <c r="F124" s="22">
        <v>32</v>
      </c>
      <c r="G124" s="22">
        <v>4</v>
      </c>
      <c r="H124" s="22">
        <v>1</v>
      </c>
      <c r="I124" s="22">
        <v>2</v>
      </c>
      <c r="J124" s="22">
        <v>25</v>
      </c>
      <c r="K124" s="22">
        <v>9</v>
      </c>
      <c r="L124" s="22">
        <v>26</v>
      </c>
      <c r="M124" s="22">
        <v>31</v>
      </c>
      <c r="N124" s="22">
        <v>25</v>
      </c>
      <c r="O124" s="22">
        <v>4</v>
      </c>
      <c r="P124" s="22">
        <v>0</v>
      </c>
      <c r="Q124" s="22">
        <v>3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1</v>
      </c>
      <c r="Y124" s="22">
        <v>0</v>
      </c>
      <c r="Z124" s="22">
        <v>0</v>
      </c>
      <c r="AA124" s="22">
        <v>0</v>
      </c>
      <c r="AB124" s="22">
        <v>1</v>
      </c>
      <c r="AC124" s="22">
        <v>0</v>
      </c>
      <c r="AD124" s="22">
        <v>5</v>
      </c>
      <c r="AE124" s="22">
        <v>209</v>
      </c>
      <c r="AF124" s="22">
        <v>595</v>
      </c>
      <c r="AG124" s="6">
        <f t="shared" si="2"/>
        <v>35.12605042016807</v>
      </c>
      <c r="AH124" s="6">
        <f t="shared" si="3"/>
        <v>64.87394957983193</v>
      </c>
    </row>
    <row r="125" spans="1:34" x14ac:dyDescent="0.25">
      <c r="A125" s="50" t="s">
        <v>34</v>
      </c>
      <c r="B125" s="50">
        <v>4</v>
      </c>
      <c r="C125" s="50" t="s">
        <v>856</v>
      </c>
      <c r="D125" s="50" t="s">
        <v>15</v>
      </c>
      <c r="E125" s="22">
        <v>54</v>
      </c>
      <c r="F125" s="22">
        <v>46</v>
      </c>
      <c r="G125" s="22">
        <v>2</v>
      </c>
      <c r="H125" s="22">
        <v>1</v>
      </c>
      <c r="I125" s="22">
        <v>4</v>
      </c>
      <c r="J125" s="22">
        <v>15</v>
      </c>
      <c r="K125" s="22">
        <v>6</v>
      </c>
      <c r="L125" s="22">
        <v>24</v>
      </c>
      <c r="M125" s="22">
        <v>24</v>
      </c>
      <c r="N125" s="22">
        <v>18</v>
      </c>
      <c r="O125" s="22">
        <v>11</v>
      </c>
      <c r="P125" s="22">
        <v>2</v>
      </c>
      <c r="Q125" s="22">
        <v>2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2</v>
      </c>
      <c r="Z125" s="22">
        <v>0</v>
      </c>
      <c r="AA125" s="22">
        <v>0</v>
      </c>
      <c r="AB125" s="22">
        <v>0</v>
      </c>
      <c r="AC125" s="22">
        <v>0</v>
      </c>
      <c r="AD125" s="22">
        <v>5</v>
      </c>
      <c r="AE125" s="22">
        <v>216</v>
      </c>
      <c r="AF125" s="22">
        <v>595</v>
      </c>
      <c r="AG125" s="6">
        <f t="shared" si="2"/>
        <v>36.30252100840336</v>
      </c>
      <c r="AH125" s="6">
        <f t="shared" si="3"/>
        <v>63.69747899159664</v>
      </c>
    </row>
    <row r="126" spans="1:34" x14ac:dyDescent="0.25">
      <c r="A126" s="50" t="s">
        <v>34</v>
      </c>
      <c r="B126" s="50">
        <v>4</v>
      </c>
      <c r="C126" s="50" t="s">
        <v>856</v>
      </c>
      <c r="D126" s="50" t="s">
        <v>16</v>
      </c>
      <c r="E126" s="22">
        <v>46</v>
      </c>
      <c r="F126" s="22">
        <v>38</v>
      </c>
      <c r="G126" s="22">
        <v>1</v>
      </c>
      <c r="H126" s="22">
        <v>1</v>
      </c>
      <c r="I126" s="22">
        <v>3</v>
      </c>
      <c r="J126" s="22">
        <v>13</v>
      </c>
      <c r="K126" s="22">
        <v>6</v>
      </c>
      <c r="L126" s="22">
        <v>25</v>
      </c>
      <c r="M126" s="22">
        <v>26</v>
      </c>
      <c r="N126" s="22">
        <v>24</v>
      </c>
      <c r="O126" s="22">
        <v>9</v>
      </c>
      <c r="P126" s="22">
        <v>1</v>
      </c>
      <c r="Q126" s="22">
        <v>1</v>
      </c>
      <c r="R126" s="22">
        <v>1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2</v>
      </c>
      <c r="AD126" s="22">
        <v>7</v>
      </c>
      <c r="AE126" s="22">
        <v>204</v>
      </c>
      <c r="AF126" s="22">
        <v>595</v>
      </c>
      <c r="AG126" s="6">
        <f t="shared" si="2"/>
        <v>34.285714285714285</v>
      </c>
      <c r="AH126" s="6">
        <f t="shared" si="3"/>
        <v>65.714285714285722</v>
      </c>
    </row>
    <row r="127" spans="1:34" x14ac:dyDescent="0.25">
      <c r="A127" s="50" t="s">
        <v>34</v>
      </c>
      <c r="B127" s="50">
        <v>4</v>
      </c>
      <c r="C127" s="50" t="s">
        <v>857</v>
      </c>
      <c r="D127" s="50" t="s">
        <v>32</v>
      </c>
      <c r="E127" s="22">
        <v>42</v>
      </c>
      <c r="F127" s="22">
        <v>27</v>
      </c>
      <c r="G127" s="22">
        <v>0</v>
      </c>
      <c r="H127" s="22">
        <v>1</v>
      </c>
      <c r="I127" s="22">
        <v>3</v>
      </c>
      <c r="J127" s="22">
        <v>11</v>
      </c>
      <c r="K127" s="22">
        <v>3</v>
      </c>
      <c r="L127" s="22">
        <v>4</v>
      </c>
      <c r="M127" s="22">
        <v>28</v>
      </c>
      <c r="N127" s="22">
        <v>16</v>
      </c>
      <c r="O127" s="22">
        <v>4</v>
      </c>
      <c r="P127" s="22">
        <v>3</v>
      </c>
      <c r="Q127" s="22">
        <v>3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1</v>
      </c>
      <c r="AD127" s="22">
        <v>6</v>
      </c>
      <c r="AE127" s="22">
        <v>152</v>
      </c>
      <c r="AF127" s="22">
        <v>558</v>
      </c>
      <c r="AG127" s="6">
        <f t="shared" si="2"/>
        <v>27.240143369175627</v>
      </c>
      <c r="AH127" s="6">
        <f t="shared" si="3"/>
        <v>72.759856630824373</v>
      </c>
    </row>
    <row r="128" spans="1:34" x14ac:dyDescent="0.25">
      <c r="A128" s="50" t="s">
        <v>34</v>
      </c>
      <c r="B128" s="50">
        <v>4</v>
      </c>
      <c r="C128" s="50" t="s">
        <v>857</v>
      </c>
      <c r="D128" s="50" t="s">
        <v>15</v>
      </c>
      <c r="E128" s="22">
        <v>43</v>
      </c>
      <c r="F128" s="22">
        <v>43</v>
      </c>
      <c r="G128" s="22">
        <v>3</v>
      </c>
      <c r="H128" s="22">
        <v>0</v>
      </c>
      <c r="I128" s="22">
        <v>5</v>
      </c>
      <c r="J128" s="22">
        <v>15</v>
      </c>
      <c r="K128" s="22">
        <v>5</v>
      </c>
      <c r="L128" s="22">
        <v>9</v>
      </c>
      <c r="M128" s="22">
        <v>22</v>
      </c>
      <c r="N128" s="22">
        <v>14</v>
      </c>
      <c r="O128" s="22">
        <v>0</v>
      </c>
      <c r="P128" s="22">
        <v>2</v>
      </c>
      <c r="Q128" s="22">
        <v>3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1</v>
      </c>
      <c r="X128" s="22">
        <v>1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9</v>
      </c>
      <c r="AE128" s="22">
        <v>175</v>
      </c>
      <c r="AF128" s="22">
        <v>558</v>
      </c>
      <c r="AG128" s="6">
        <f t="shared" si="2"/>
        <v>31.362007168458781</v>
      </c>
      <c r="AH128" s="6">
        <f t="shared" si="3"/>
        <v>68.637992831541226</v>
      </c>
    </row>
    <row r="129" spans="1:34" x14ac:dyDescent="0.25">
      <c r="A129" s="50" t="s">
        <v>34</v>
      </c>
      <c r="B129" s="50">
        <v>4</v>
      </c>
      <c r="C129" s="50" t="s">
        <v>858</v>
      </c>
      <c r="D129" s="50" t="s">
        <v>32</v>
      </c>
      <c r="E129" s="22">
        <v>54</v>
      </c>
      <c r="F129" s="22">
        <v>39</v>
      </c>
      <c r="G129" s="22">
        <v>2</v>
      </c>
      <c r="H129" s="22">
        <v>1</v>
      </c>
      <c r="I129" s="22">
        <v>4</v>
      </c>
      <c r="J129" s="22">
        <v>9</v>
      </c>
      <c r="K129" s="22">
        <v>2</v>
      </c>
      <c r="L129" s="22">
        <v>7</v>
      </c>
      <c r="M129" s="22">
        <v>13</v>
      </c>
      <c r="N129" s="22">
        <v>9</v>
      </c>
      <c r="O129" s="22">
        <v>2</v>
      </c>
      <c r="P129" s="22">
        <v>0</v>
      </c>
      <c r="Q129" s="22">
        <v>3</v>
      </c>
      <c r="R129" s="22">
        <v>1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3</v>
      </c>
      <c r="AE129" s="22">
        <v>149</v>
      </c>
      <c r="AF129" s="22">
        <v>619</v>
      </c>
      <c r="AG129" s="6">
        <f t="shared" si="2"/>
        <v>24.071082390953151</v>
      </c>
      <c r="AH129" s="6">
        <f t="shared" si="3"/>
        <v>75.928917609046849</v>
      </c>
    </row>
    <row r="130" spans="1:34" x14ac:dyDescent="0.25">
      <c r="A130" s="50" t="s">
        <v>34</v>
      </c>
      <c r="B130" s="50">
        <v>4</v>
      </c>
      <c r="C130" s="50" t="s">
        <v>858</v>
      </c>
      <c r="D130" s="50" t="s">
        <v>15</v>
      </c>
      <c r="E130" s="22">
        <v>43</v>
      </c>
      <c r="F130" s="22">
        <v>33</v>
      </c>
      <c r="G130" s="22">
        <v>1</v>
      </c>
      <c r="H130" s="22">
        <v>4</v>
      </c>
      <c r="I130" s="22">
        <v>6</v>
      </c>
      <c r="J130" s="22">
        <v>10</v>
      </c>
      <c r="K130" s="22">
        <v>4</v>
      </c>
      <c r="L130" s="22">
        <v>12</v>
      </c>
      <c r="M130" s="22">
        <v>12</v>
      </c>
      <c r="N130" s="22">
        <v>16</v>
      </c>
      <c r="O130" s="22">
        <v>0</v>
      </c>
      <c r="P130" s="22">
        <v>4</v>
      </c>
      <c r="Q130" s="22">
        <v>2</v>
      </c>
      <c r="R130" s="22">
        <v>1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1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5</v>
      </c>
      <c r="AE130" s="22">
        <v>154</v>
      </c>
      <c r="AF130" s="22">
        <v>619</v>
      </c>
      <c r="AG130" s="6">
        <f t="shared" si="2"/>
        <v>24.878836833602584</v>
      </c>
      <c r="AH130" s="6">
        <f t="shared" si="3"/>
        <v>75.121163166397423</v>
      </c>
    </row>
    <row r="131" spans="1:34" x14ac:dyDescent="0.25">
      <c r="A131" s="50" t="s">
        <v>34</v>
      </c>
      <c r="B131" s="50">
        <v>4</v>
      </c>
      <c r="C131" s="50" t="s">
        <v>858</v>
      </c>
      <c r="D131" s="50" t="s">
        <v>16</v>
      </c>
      <c r="E131" s="22">
        <v>38</v>
      </c>
      <c r="F131" s="22">
        <v>36</v>
      </c>
      <c r="G131" s="22">
        <v>3</v>
      </c>
      <c r="H131" s="22">
        <v>2</v>
      </c>
      <c r="I131" s="22">
        <v>5</v>
      </c>
      <c r="J131" s="22">
        <v>9</v>
      </c>
      <c r="K131" s="22">
        <v>7</v>
      </c>
      <c r="L131" s="22">
        <v>6</v>
      </c>
      <c r="M131" s="22">
        <v>16</v>
      </c>
      <c r="N131" s="22">
        <v>16</v>
      </c>
      <c r="O131" s="22">
        <v>2</v>
      </c>
      <c r="P131" s="22">
        <v>1</v>
      </c>
      <c r="Q131" s="22">
        <v>3</v>
      </c>
      <c r="R131" s="22">
        <v>1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4</v>
      </c>
      <c r="AE131" s="22">
        <v>149</v>
      </c>
      <c r="AF131" s="22">
        <v>619</v>
      </c>
      <c r="AG131" s="6">
        <f t="shared" si="2"/>
        <v>24.071082390953151</v>
      </c>
      <c r="AH131" s="6">
        <f t="shared" si="3"/>
        <v>75.928917609046849</v>
      </c>
    </row>
    <row r="132" spans="1:34" x14ac:dyDescent="0.25">
      <c r="A132" s="50" t="s">
        <v>34</v>
      </c>
      <c r="B132" s="50">
        <v>4</v>
      </c>
      <c r="C132" s="50" t="s">
        <v>859</v>
      </c>
      <c r="D132" s="50" t="s">
        <v>32</v>
      </c>
      <c r="E132" s="22">
        <v>30</v>
      </c>
      <c r="F132" s="22">
        <v>19</v>
      </c>
      <c r="G132" s="22">
        <v>0</v>
      </c>
      <c r="H132" s="22">
        <v>3</v>
      </c>
      <c r="I132" s="22">
        <v>4</v>
      </c>
      <c r="J132" s="22">
        <v>4</v>
      </c>
      <c r="K132" s="22">
        <v>5</v>
      </c>
      <c r="L132" s="22">
        <v>11</v>
      </c>
      <c r="M132" s="22">
        <v>9</v>
      </c>
      <c r="N132" s="22">
        <v>2</v>
      </c>
      <c r="O132" s="22">
        <v>4</v>
      </c>
      <c r="P132" s="22">
        <v>2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93</v>
      </c>
      <c r="AF132" s="22">
        <v>382</v>
      </c>
      <c r="AG132" s="6">
        <f t="shared" si="2"/>
        <v>24.345549738219894</v>
      </c>
      <c r="AH132" s="6">
        <f t="shared" si="3"/>
        <v>75.654450261780113</v>
      </c>
    </row>
    <row r="133" spans="1:34" x14ac:dyDescent="0.25">
      <c r="A133" s="50" t="s">
        <v>34</v>
      </c>
      <c r="B133" s="50">
        <v>4</v>
      </c>
      <c r="C133" s="50" t="s">
        <v>859</v>
      </c>
      <c r="D133" s="50" t="s">
        <v>15</v>
      </c>
      <c r="E133" s="22">
        <v>24</v>
      </c>
      <c r="F133" s="22">
        <v>22</v>
      </c>
      <c r="G133" s="22">
        <v>1</v>
      </c>
      <c r="H133" s="22">
        <v>3</v>
      </c>
      <c r="I133" s="22">
        <v>1</v>
      </c>
      <c r="J133" s="22">
        <v>9</v>
      </c>
      <c r="K133" s="22">
        <v>3</v>
      </c>
      <c r="L133" s="22">
        <v>5</v>
      </c>
      <c r="M133" s="22">
        <v>11</v>
      </c>
      <c r="N133" s="22">
        <v>8</v>
      </c>
      <c r="O133" s="22">
        <v>7</v>
      </c>
      <c r="P133" s="22">
        <v>1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4</v>
      </c>
      <c r="AE133" s="22">
        <v>99</v>
      </c>
      <c r="AF133" s="22">
        <v>382</v>
      </c>
      <c r="AG133" s="6">
        <f t="shared" si="2"/>
        <v>25.916230366492147</v>
      </c>
      <c r="AH133" s="6">
        <f t="shared" si="3"/>
        <v>74.083769633507856</v>
      </c>
    </row>
    <row r="134" spans="1:34" x14ac:dyDescent="0.25">
      <c r="A134" s="50" t="s">
        <v>34</v>
      </c>
      <c r="B134" s="50">
        <v>4</v>
      </c>
      <c r="C134" s="50" t="s">
        <v>860</v>
      </c>
      <c r="D134" s="50" t="s">
        <v>32</v>
      </c>
      <c r="E134" s="22">
        <v>69</v>
      </c>
      <c r="F134" s="22">
        <v>50</v>
      </c>
      <c r="G134" s="22">
        <v>3</v>
      </c>
      <c r="H134" s="22">
        <v>3</v>
      </c>
      <c r="I134" s="22">
        <v>4</v>
      </c>
      <c r="J134" s="22">
        <v>9</v>
      </c>
      <c r="K134" s="22">
        <v>3</v>
      </c>
      <c r="L134" s="22">
        <v>8</v>
      </c>
      <c r="M134" s="22">
        <v>31</v>
      </c>
      <c r="N134" s="22">
        <v>30</v>
      </c>
      <c r="O134" s="22">
        <v>2</v>
      </c>
      <c r="P134" s="22">
        <v>5</v>
      </c>
      <c r="Q134" s="22">
        <v>2</v>
      </c>
      <c r="R134" s="22">
        <v>1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1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22</v>
      </c>
      <c r="AE134" s="22">
        <v>243</v>
      </c>
      <c r="AF134" s="22">
        <v>711</v>
      </c>
      <c r="AG134" s="6">
        <f t="shared" si="2"/>
        <v>34.177215189873415</v>
      </c>
      <c r="AH134" s="6">
        <f t="shared" si="3"/>
        <v>65.822784810126592</v>
      </c>
    </row>
    <row r="135" spans="1:34" x14ac:dyDescent="0.25">
      <c r="A135" s="50" t="s">
        <v>34</v>
      </c>
      <c r="B135" s="50">
        <v>4</v>
      </c>
      <c r="C135" s="50" t="s">
        <v>860</v>
      </c>
      <c r="D135" s="50" t="s">
        <v>15</v>
      </c>
      <c r="E135" s="22">
        <v>67</v>
      </c>
      <c r="F135" s="22">
        <v>28</v>
      </c>
      <c r="G135" s="22">
        <v>1</v>
      </c>
      <c r="H135" s="22">
        <v>1</v>
      </c>
      <c r="I135" s="22">
        <v>6</v>
      </c>
      <c r="J135" s="22">
        <v>15</v>
      </c>
      <c r="K135" s="22">
        <v>1</v>
      </c>
      <c r="L135" s="22">
        <v>6</v>
      </c>
      <c r="M135" s="22">
        <v>19</v>
      </c>
      <c r="N135" s="22">
        <v>15</v>
      </c>
      <c r="O135" s="22">
        <v>3</v>
      </c>
      <c r="P135" s="22">
        <v>2</v>
      </c>
      <c r="Q135" s="22">
        <v>3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1</v>
      </c>
      <c r="AD135" s="22">
        <v>6</v>
      </c>
      <c r="AE135" s="22">
        <v>174</v>
      </c>
      <c r="AF135" s="22">
        <v>710</v>
      </c>
      <c r="AG135" s="6">
        <f t="shared" si="2"/>
        <v>24.507042253521128</v>
      </c>
      <c r="AH135" s="6">
        <f t="shared" si="3"/>
        <v>75.492957746478879</v>
      </c>
    </row>
    <row r="136" spans="1:34" x14ac:dyDescent="0.25">
      <c r="A136" s="50" t="s">
        <v>34</v>
      </c>
      <c r="B136" s="50">
        <v>4</v>
      </c>
      <c r="C136" s="50" t="s">
        <v>861</v>
      </c>
      <c r="D136" s="50" t="s">
        <v>32</v>
      </c>
      <c r="E136" s="22">
        <v>91</v>
      </c>
      <c r="F136" s="22">
        <v>40</v>
      </c>
      <c r="G136" s="22">
        <v>5</v>
      </c>
      <c r="H136" s="22">
        <v>1</v>
      </c>
      <c r="I136" s="22">
        <v>1</v>
      </c>
      <c r="J136" s="22">
        <v>13</v>
      </c>
      <c r="K136" s="22">
        <v>3</v>
      </c>
      <c r="L136" s="22">
        <v>6</v>
      </c>
      <c r="M136" s="22">
        <v>29</v>
      </c>
      <c r="N136" s="22">
        <v>21</v>
      </c>
      <c r="O136" s="22">
        <v>2</v>
      </c>
      <c r="P136" s="22">
        <v>0</v>
      </c>
      <c r="Q136" s="22">
        <v>3</v>
      </c>
      <c r="R136" s="22">
        <v>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1</v>
      </c>
      <c r="Z136" s="22">
        <v>0</v>
      </c>
      <c r="AA136" s="22">
        <v>0</v>
      </c>
      <c r="AB136" s="22">
        <v>0</v>
      </c>
      <c r="AC136" s="22">
        <v>0</v>
      </c>
      <c r="AD136" s="22">
        <v>7</v>
      </c>
      <c r="AE136" s="22">
        <v>225</v>
      </c>
      <c r="AF136" s="22">
        <v>679</v>
      </c>
      <c r="AG136" s="6">
        <f t="shared" ref="AG136:AG199" si="4">(AE136*100)/AF136</f>
        <v>33.136966126656851</v>
      </c>
      <c r="AH136" s="6">
        <f t="shared" ref="AH136:AH199" si="5">100-AG136</f>
        <v>66.863033873343142</v>
      </c>
    </row>
    <row r="137" spans="1:34" x14ac:dyDescent="0.25">
      <c r="A137" s="50" t="s">
        <v>34</v>
      </c>
      <c r="B137" s="50">
        <v>4</v>
      </c>
      <c r="C137" s="50" t="s">
        <v>861</v>
      </c>
      <c r="D137" s="50" t="s">
        <v>15</v>
      </c>
      <c r="E137" s="22">
        <v>70</v>
      </c>
      <c r="F137" s="22">
        <v>30</v>
      </c>
      <c r="G137" s="22">
        <v>1</v>
      </c>
      <c r="H137" s="22">
        <v>0</v>
      </c>
      <c r="I137" s="22">
        <v>3</v>
      </c>
      <c r="J137" s="22">
        <v>14</v>
      </c>
      <c r="K137" s="22">
        <v>2</v>
      </c>
      <c r="L137" s="22">
        <v>8</v>
      </c>
      <c r="M137" s="22">
        <v>30</v>
      </c>
      <c r="N137" s="22">
        <v>22</v>
      </c>
      <c r="O137" s="22">
        <v>2</v>
      </c>
      <c r="P137" s="22">
        <v>2</v>
      </c>
      <c r="Q137" s="22">
        <v>2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1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9</v>
      </c>
      <c r="AE137" s="22">
        <v>196</v>
      </c>
      <c r="AF137" s="22">
        <v>679</v>
      </c>
      <c r="AG137" s="6">
        <f t="shared" si="4"/>
        <v>28.865979381443299</v>
      </c>
      <c r="AH137" s="6">
        <f t="shared" si="5"/>
        <v>71.134020618556704</v>
      </c>
    </row>
    <row r="138" spans="1:34" x14ac:dyDescent="0.25">
      <c r="A138" s="50" t="s">
        <v>34</v>
      </c>
      <c r="B138" s="50">
        <v>4</v>
      </c>
      <c r="C138" s="50" t="s">
        <v>862</v>
      </c>
      <c r="D138" s="50" t="s">
        <v>32</v>
      </c>
      <c r="E138" s="22">
        <v>50</v>
      </c>
      <c r="F138" s="22">
        <v>28</v>
      </c>
      <c r="G138" s="22">
        <v>1</v>
      </c>
      <c r="H138" s="22">
        <v>0</v>
      </c>
      <c r="I138" s="22">
        <v>7</v>
      </c>
      <c r="J138" s="22">
        <v>18</v>
      </c>
      <c r="K138" s="22">
        <v>1</v>
      </c>
      <c r="L138" s="22">
        <v>3</v>
      </c>
      <c r="M138" s="22">
        <v>13</v>
      </c>
      <c r="N138" s="22">
        <v>11</v>
      </c>
      <c r="O138" s="22">
        <v>1</v>
      </c>
      <c r="P138" s="22">
        <v>2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3</v>
      </c>
      <c r="AE138" s="22">
        <v>138</v>
      </c>
      <c r="AF138" s="22">
        <v>504</v>
      </c>
      <c r="AG138" s="6">
        <f t="shared" si="4"/>
        <v>27.38095238095238</v>
      </c>
      <c r="AH138" s="6">
        <f t="shared" si="5"/>
        <v>72.61904761904762</v>
      </c>
    </row>
    <row r="139" spans="1:34" x14ac:dyDescent="0.25">
      <c r="A139" s="50" t="s">
        <v>34</v>
      </c>
      <c r="B139" s="50">
        <v>4</v>
      </c>
      <c r="C139" s="50" t="s">
        <v>862</v>
      </c>
      <c r="D139" s="50" t="s">
        <v>15</v>
      </c>
      <c r="E139" s="22">
        <v>63</v>
      </c>
      <c r="F139" s="22">
        <v>17</v>
      </c>
      <c r="G139" s="22">
        <v>2</v>
      </c>
      <c r="H139" s="22">
        <v>0</v>
      </c>
      <c r="I139" s="22">
        <v>0</v>
      </c>
      <c r="J139" s="22">
        <v>15</v>
      </c>
      <c r="K139" s="22">
        <v>0</v>
      </c>
      <c r="L139" s="22">
        <v>4</v>
      </c>
      <c r="M139" s="22">
        <v>22</v>
      </c>
      <c r="N139" s="22">
        <v>16</v>
      </c>
      <c r="O139" s="22">
        <v>1</v>
      </c>
      <c r="P139" s="22">
        <v>1</v>
      </c>
      <c r="Q139" s="22">
        <v>1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2</v>
      </c>
      <c r="AE139" s="22">
        <v>144</v>
      </c>
      <c r="AF139" s="22">
        <v>504</v>
      </c>
      <c r="AG139" s="6">
        <f t="shared" si="4"/>
        <v>28.571428571428573</v>
      </c>
      <c r="AH139" s="6">
        <f t="shared" si="5"/>
        <v>71.428571428571431</v>
      </c>
    </row>
    <row r="140" spans="1:34" x14ac:dyDescent="0.25">
      <c r="A140" s="50" t="s">
        <v>34</v>
      </c>
      <c r="B140" s="50">
        <v>4</v>
      </c>
      <c r="C140" s="50" t="s">
        <v>862</v>
      </c>
      <c r="D140" s="50" t="s">
        <v>16</v>
      </c>
      <c r="E140" s="22">
        <v>48</v>
      </c>
      <c r="F140" s="22">
        <v>26</v>
      </c>
      <c r="G140" s="22">
        <v>0</v>
      </c>
      <c r="H140" s="22">
        <v>3</v>
      </c>
      <c r="I140" s="22">
        <v>2</v>
      </c>
      <c r="J140" s="22">
        <v>24</v>
      </c>
      <c r="K140" s="22">
        <v>0</v>
      </c>
      <c r="L140" s="22">
        <v>8</v>
      </c>
      <c r="M140" s="22">
        <v>26</v>
      </c>
      <c r="N140" s="22">
        <v>10</v>
      </c>
      <c r="O140" s="22">
        <v>1</v>
      </c>
      <c r="P140" s="22">
        <v>0</v>
      </c>
      <c r="Q140" s="22">
        <v>6</v>
      </c>
      <c r="R140" s="22">
        <v>1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4</v>
      </c>
      <c r="AE140" s="22">
        <v>159</v>
      </c>
      <c r="AF140" s="22">
        <v>503</v>
      </c>
      <c r="AG140" s="6">
        <f t="shared" si="4"/>
        <v>31.610337972166999</v>
      </c>
      <c r="AH140" s="6">
        <f t="shared" si="5"/>
        <v>68.389662027832998</v>
      </c>
    </row>
    <row r="141" spans="1:34" x14ac:dyDescent="0.25">
      <c r="A141" s="50" t="s">
        <v>34</v>
      </c>
      <c r="B141" s="50">
        <v>4</v>
      </c>
      <c r="C141" s="50" t="s">
        <v>863</v>
      </c>
      <c r="D141" s="50" t="s">
        <v>32</v>
      </c>
      <c r="E141" s="22">
        <v>53</v>
      </c>
      <c r="F141" s="22">
        <v>36</v>
      </c>
      <c r="G141" s="22">
        <v>3</v>
      </c>
      <c r="H141" s="22">
        <v>2</v>
      </c>
      <c r="I141" s="22">
        <v>3</v>
      </c>
      <c r="J141" s="22">
        <v>14</v>
      </c>
      <c r="K141" s="22">
        <v>4</v>
      </c>
      <c r="L141" s="22">
        <v>7</v>
      </c>
      <c r="M141" s="22">
        <v>23</v>
      </c>
      <c r="N141" s="22">
        <v>16</v>
      </c>
      <c r="O141" s="22">
        <v>3</v>
      </c>
      <c r="P141" s="22">
        <v>2</v>
      </c>
      <c r="Q141" s="22">
        <v>5</v>
      </c>
      <c r="R141" s="22">
        <v>1</v>
      </c>
      <c r="S141" s="22">
        <v>1</v>
      </c>
      <c r="T141" s="22">
        <v>0</v>
      </c>
      <c r="U141" s="22">
        <v>0</v>
      </c>
      <c r="V141" s="22">
        <v>0</v>
      </c>
      <c r="W141" s="22">
        <v>0</v>
      </c>
      <c r="X141" s="22">
        <v>1</v>
      </c>
      <c r="Y141" s="22">
        <v>0</v>
      </c>
      <c r="Z141" s="22">
        <v>0</v>
      </c>
      <c r="AA141" s="22">
        <v>0</v>
      </c>
      <c r="AB141" s="22">
        <v>0</v>
      </c>
      <c r="AC141" s="22">
        <v>1</v>
      </c>
      <c r="AD141" s="22">
        <v>14</v>
      </c>
      <c r="AE141" s="22">
        <v>189</v>
      </c>
      <c r="AF141" s="22">
        <v>588</v>
      </c>
      <c r="AG141" s="6">
        <f t="shared" si="4"/>
        <v>32.142857142857146</v>
      </c>
      <c r="AH141" s="6">
        <f t="shared" si="5"/>
        <v>67.857142857142861</v>
      </c>
    </row>
    <row r="142" spans="1:34" x14ac:dyDescent="0.25">
      <c r="A142" s="50" t="s">
        <v>34</v>
      </c>
      <c r="B142" s="50">
        <v>4</v>
      </c>
      <c r="C142" s="50" t="s">
        <v>863</v>
      </c>
      <c r="D142" s="50" t="s">
        <v>15</v>
      </c>
      <c r="E142" s="22">
        <v>48</v>
      </c>
      <c r="F142" s="22">
        <v>44</v>
      </c>
      <c r="G142" s="22">
        <v>4</v>
      </c>
      <c r="H142" s="22">
        <v>1</v>
      </c>
      <c r="I142" s="22">
        <v>3</v>
      </c>
      <c r="J142" s="22">
        <v>4</v>
      </c>
      <c r="K142" s="22">
        <v>2</v>
      </c>
      <c r="L142" s="22">
        <v>15</v>
      </c>
      <c r="M142" s="22">
        <v>10</v>
      </c>
      <c r="N142" s="22">
        <v>15</v>
      </c>
      <c r="O142" s="22">
        <v>2</v>
      </c>
      <c r="P142" s="22">
        <v>1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7</v>
      </c>
      <c r="AE142" s="22">
        <v>156</v>
      </c>
      <c r="AF142" s="22">
        <v>588</v>
      </c>
      <c r="AG142" s="6">
        <f t="shared" si="4"/>
        <v>26.530612244897959</v>
      </c>
      <c r="AH142" s="6">
        <f t="shared" si="5"/>
        <v>73.469387755102048</v>
      </c>
    </row>
    <row r="143" spans="1:34" x14ac:dyDescent="0.25">
      <c r="A143" s="50" t="s">
        <v>34</v>
      </c>
      <c r="B143" s="50">
        <v>4</v>
      </c>
      <c r="C143" s="50" t="s">
        <v>864</v>
      </c>
      <c r="D143" s="50" t="s">
        <v>32</v>
      </c>
      <c r="E143" s="22">
        <v>50</v>
      </c>
      <c r="F143" s="22">
        <v>19</v>
      </c>
      <c r="G143" s="22">
        <v>6</v>
      </c>
      <c r="H143" s="22">
        <v>0</v>
      </c>
      <c r="I143" s="22">
        <v>2</v>
      </c>
      <c r="J143" s="22">
        <v>14</v>
      </c>
      <c r="K143" s="22">
        <v>2</v>
      </c>
      <c r="L143" s="22">
        <v>12</v>
      </c>
      <c r="M143" s="22">
        <v>24</v>
      </c>
      <c r="N143" s="22">
        <v>20</v>
      </c>
      <c r="O143" s="22">
        <v>2</v>
      </c>
      <c r="P143" s="22">
        <v>2</v>
      </c>
      <c r="Q143" s="22">
        <v>4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9</v>
      </c>
      <c r="AE143" s="22">
        <v>166</v>
      </c>
      <c r="AF143" s="22">
        <v>607</v>
      </c>
      <c r="AG143" s="6">
        <f t="shared" si="4"/>
        <v>27.347611202635914</v>
      </c>
      <c r="AH143" s="6">
        <f t="shared" si="5"/>
        <v>72.652388797364083</v>
      </c>
    </row>
    <row r="144" spans="1:34" x14ac:dyDescent="0.25">
      <c r="A144" s="50" t="s">
        <v>34</v>
      </c>
      <c r="B144" s="50">
        <v>4</v>
      </c>
      <c r="C144" s="50" t="s">
        <v>864</v>
      </c>
      <c r="D144" s="50" t="s">
        <v>15</v>
      </c>
      <c r="E144" s="22">
        <v>56</v>
      </c>
      <c r="F144" s="22">
        <v>20</v>
      </c>
      <c r="G144" s="22">
        <v>5</v>
      </c>
      <c r="H144" s="22">
        <v>1</v>
      </c>
      <c r="I144" s="22">
        <v>0</v>
      </c>
      <c r="J144" s="22">
        <v>14</v>
      </c>
      <c r="K144" s="22">
        <v>4</v>
      </c>
      <c r="L144" s="22">
        <v>9</v>
      </c>
      <c r="M144" s="22">
        <v>37</v>
      </c>
      <c r="N144" s="22">
        <v>19</v>
      </c>
      <c r="O144" s="22">
        <v>0</v>
      </c>
      <c r="P144" s="22">
        <v>1</v>
      </c>
      <c r="Q144" s="22">
        <v>7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1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5</v>
      </c>
      <c r="AE144" s="22">
        <v>179</v>
      </c>
      <c r="AF144" s="22">
        <v>607</v>
      </c>
      <c r="AG144" s="6">
        <f t="shared" si="4"/>
        <v>29.489291598023065</v>
      </c>
      <c r="AH144" s="6">
        <f t="shared" si="5"/>
        <v>70.510708401976927</v>
      </c>
    </row>
    <row r="145" spans="1:34" x14ac:dyDescent="0.25">
      <c r="A145" s="50" t="s">
        <v>34</v>
      </c>
      <c r="B145" s="50">
        <v>4</v>
      </c>
      <c r="C145" s="50" t="s">
        <v>864</v>
      </c>
      <c r="D145" s="50" t="s">
        <v>16</v>
      </c>
      <c r="E145" s="22">
        <v>51</v>
      </c>
      <c r="F145" s="22">
        <v>21</v>
      </c>
      <c r="G145" s="22">
        <v>0</v>
      </c>
      <c r="H145" s="22">
        <v>3</v>
      </c>
      <c r="I145" s="22">
        <v>4</v>
      </c>
      <c r="J145" s="22">
        <v>10</v>
      </c>
      <c r="K145" s="22">
        <v>5</v>
      </c>
      <c r="L145" s="22">
        <v>6</v>
      </c>
      <c r="M145" s="22">
        <v>34</v>
      </c>
      <c r="N145" s="22">
        <v>16</v>
      </c>
      <c r="O145" s="22">
        <v>1</v>
      </c>
      <c r="P145" s="22">
        <v>2</v>
      </c>
      <c r="Q145" s="22">
        <v>6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6</v>
      </c>
      <c r="AE145" s="22">
        <v>165</v>
      </c>
      <c r="AF145" s="22">
        <v>607</v>
      </c>
      <c r="AG145" s="6">
        <f t="shared" si="4"/>
        <v>27.182866556836903</v>
      </c>
      <c r="AH145" s="6">
        <f t="shared" si="5"/>
        <v>72.817133443163101</v>
      </c>
    </row>
    <row r="146" spans="1:34" x14ac:dyDescent="0.25">
      <c r="A146" s="50" t="s">
        <v>34</v>
      </c>
      <c r="B146" s="50">
        <v>4</v>
      </c>
      <c r="C146" s="50" t="s">
        <v>864</v>
      </c>
      <c r="D146" s="50" t="s">
        <v>17</v>
      </c>
      <c r="E146" s="22">
        <v>60</v>
      </c>
      <c r="F146" s="22">
        <v>18</v>
      </c>
      <c r="G146" s="22">
        <v>0</v>
      </c>
      <c r="H146" s="22">
        <v>0</v>
      </c>
      <c r="I146" s="22">
        <v>0</v>
      </c>
      <c r="J146" s="22">
        <v>13</v>
      </c>
      <c r="K146" s="22">
        <v>1</v>
      </c>
      <c r="L146" s="22">
        <v>13</v>
      </c>
      <c r="M146" s="22">
        <v>24</v>
      </c>
      <c r="N146" s="22">
        <v>26</v>
      </c>
      <c r="O146" s="22">
        <v>1</v>
      </c>
      <c r="P146" s="22">
        <v>1</v>
      </c>
      <c r="Q146" s="22">
        <v>4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1</v>
      </c>
      <c r="Y146" s="22">
        <v>1</v>
      </c>
      <c r="Z146" s="22">
        <v>0</v>
      </c>
      <c r="AA146" s="22">
        <v>0</v>
      </c>
      <c r="AB146" s="22">
        <v>0</v>
      </c>
      <c r="AC146" s="22">
        <v>0</v>
      </c>
      <c r="AD146" s="22">
        <v>3</v>
      </c>
      <c r="AE146" s="22">
        <v>166</v>
      </c>
      <c r="AF146" s="22">
        <v>607</v>
      </c>
      <c r="AG146" s="6">
        <f t="shared" si="4"/>
        <v>27.347611202635914</v>
      </c>
      <c r="AH146" s="6">
        <f t="shared" si="5"/>
        <v>72.652388797364083</v>
      </c>
    </row>
    <row r="147" spans="1:34" x14ac:dyDescent="0.25">
      <c r="A147" s="50" t="s">
        <v>34</v>
      </c>
      <c r="B147" s="50">
        <v>4</v>
      </c>
      <c r="C147" s="50" t="s">
        <v>864</v>
      </c>
      <c r="D147" s="50" t="s">
        <v>18</v>
      </c>
      <c r="E147" s="22">
        <v>58</v>
      </c>
      <c r="F147" s="22">
        <v>31</v>
      </c>
      <c r="G147" s="22">
        <v>3</v>
      </c>
      <c r="H147" s="22">
        <v>1</v>
      </c>
      <c r="I147" s="22">
        <v>4</v>
      </c>
      <c r="J147" s="22">
        <v>10</v>
      </c>
      <c r="K147" s="22">
        <v>6</v>
      </c>
      <c r="L147" s="22">
        <v>9</v>
      </c>
      <c r="M147" s="22">
        <v>24</v>
      </c>
      <c r="N147" s="22">
        <v>26</v>
      </c>
      <c r="O147" s="22">
        <v>2</v>
      </c>
      <c r="P147" s="22">
        <v>3</v>
      </c>
      <c r="Q147" s="22">
        <v>3</v>
      </c>
      <c r="R147" s="22">
        <v>1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7</v>
      </c>
      <c r="AE147" s="22">
        <v>188</v>
      </c>
      <c r="AF147" s="22">
        <v>606</v>
      </c>
      <c r="AG147" s="6">
        <f t="shared" si="4"/>
        <v>31.023102310231025</v>
      </c>
      <c r="AH147" s="6">
        <f t="shared" si="5"/>
        <v>68.976897689768975</v>
      </c>
    </row>
    <row r="148" spans="1:34" x14ac:dyDescent="0.25">
      <c r="A148" s="50" t="s">
        <v>34</v>
      </c>
      <c r="B148" s="50">
        <v>4</v>
      </c>
      <c r="C148" s="50" t="s">
        <v>865</v>
      </c>
      <c r="D148" s="50" t="s">
        <v>32</v>
      </c>
      <c r="E148" s="22">
        <v>70</v>
      </c>
      <c r="F148" s="22">
        <v>43</v>
      </c>
      <c r="G148" s="22">
        <v>7</v>
      </c>
      <c r="H148" s="22">
        <v>3</v>
      </c>
      <c r="I148" s="22">
        <v>3</v>
      </c>
      <c r="J148" s="22">
        <v>13</v>
      </c>
      <c r="K148" s="22">
        <v>5</v>
      </c>
      <c r="L148" s="22">
        <v>7</v>
      </c>
      <c r="M148" s="22">
        <v>47</v>
      </c>
      <c r="N148" s="22">
        <v>37</v>
      </c>
      <c r="O148" s="22">
        <v>2</v>
      </c>
      <c r="P148" s="22">
        <v>5</v>
      </c>
      <c r="Q148" s="22">
        <v>4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246</v>
      </c>
      <c r="AF148" s="22">
        <v>749</v>
      </c>
      <c r="AG148" s="6">
        <f t="shared" si="4"/>
        <v>32.843791722296395</v>
      </c>
      <c r="AH148" s="6">
        <f t="shared" si="5"/>
        <v>67.156208277703598</v>
      </c>
    </row>
    <row r="149" spans="1:34" x14ac:dyDescent="0.25">
      <c r="A149" s="50" t="s">
        <v>34</v>
      </c>
      <c r="B149" s="50">
        <v>4</v>
      </c>
      <c r="C149" s="50" t="s">
        <v>865</v>
      </c>
      <c r="D149" s="50" t="s">
        <v>15</v>
      </c>
      <c r="E149" s="22">
        <v>80</v>
      </c>
      <c r="F149" s="22">
        <v>42</v>
      </c>
      <c r="G149" s="22">
        <v>2</v>
      </c>
      <c r="H149" s="22">
        <v>3</v>
      </c>
      <c r="I149" s="22">
        <v>2</v>
      </c>
      <c r="J149" s="22">
        <v>24</v>
      </c>
      <c r="K149" s="22">
        <v>10</v>
      </c>
      <c r="L149" s="22">
        <v>13</v>
      </c>
      <c r="M149" s="22">
        <v>35</v>
      </c>
      <c r="N149" s="22">
        <v>30</v>
      </c>
      <c r="O149" s="22">
        <v>1</v>
      </c>
      <c r="P149" s="22">
        <v>4</v>
      </c>
      <c r="Q149" s="22">
        <v>5</v>
      </c>
      <c r="R149" s="22">
        <v>0</v>
      </c>
      <c r="S149" s="22">
        <v>0</v>
      </c>
      <c r="T149" s="22">
        <v>1</v>
      </c>
      <c r="U149" s="22">
        <v>1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5</v>
      </c>
      <c r="AE149" s="22">
        <v>258</v>
      </c>
      <c r="AF149" s="22">
        <v>749</v>
      </c>
      <c r="AG149" s="6">
        <f t="shared" si="4"/>
        <v>34.445927903871826</v>
      </c>
      <c r="AH149" s="6">
        <f t="shared" si="5"/>
        <v>65.554072096128181</v>
      </c>
    </row>
    <row r="150" spans="1:34" x14ac:dyDescent="0.25">
      <c r="A150" s="50" t="s">
        <v>34</v>
      </c>
      <c r="B150" s="50">
        <v>4</v>
      </c>
      <c r="C150" s="50" t="s">
        <v>866</v>
      </c>
      <c r="D150" s="50" t="s">
        <v>32</v>
      </c>
      <c r="E150" s="22">
        <v>73</v>
      </c>
      <c r="F150" s="22">
        <v>27</v>
      </c>
      <c r="G150" s="22">
        <v>4</v>
      </c>
      <c r="H150" s="22">
        <v>0</v>
      </c>
      <c r="I150" s="22">
        <v>3</v>
      </c>
      <c r="J150" s="22">
        <v>9</v>
      </c>
      <c r="K150" s="22">
        <v>6</v>
      </c>
      <c r="L150" s="22">
        <v>10</v>
      </c>
      <c r="M150" s="22">
        <v>34</v>
      </c>
      <c r="N150" s="22">
        <v>16</v>
      </c>
      <c r="O150" s="22">
        <v>3</v>
      </c>
      <c r="P150" s="22">
        <v>0</v>
      </c>
      <c r="Q150" s="22">
        <v>7</v>
      </c>
      <c r="R150" s="22">
        <v>1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9</v>
      </c>
      <c r="AE150" s="22">
        <v>202</v>
      </c>
      <c r="AF150" s="22">
        <v>554</v>
      </c>
      <c r="AG150" s="6">
        <f t="shared" si="4"/>
        <v>36.462093862815884</v>
      </c>
      <c r="AH150" s="6">
        <f t="shared" si="5"/>
        <v>63.537906137184116</v>
      </c>
    </row>
    <row r="151" spans="1:34" x14ac:dyDescent="0.25">
      <c r="A151" s="50" t="s">
        <v>34</v>
      </c>
      <c r="B151" s="50">
        <v>4</v>
      </c>
      <c r="C151" s="50" t="s">
        <v>866</v>
      </c>
      <c r="D151" s="50" t="s">
        <v>15</v>
      </c>
      <c r="E151" s="22">
        <v>82</v>
      </c>
      <c r="F151" s="22">
        <v>29</v>
      </c>
      <c r="G151" s="22">
        <v>2</v>
      </c>
      <c r="H151" s="22">
        <v>1</v>
      </c>
      <c r="I151" s="22">
        <v>2</v>
      </c>
      <c r="J151" s="22">
        <v>8</v>
      </c>
      <c r="K151" s="22">
        <v>5</v>
      </c>
      <c r="L151" s="22">
        <v>16</v>
      </c>
      <c r="M151" s="22">
        <v>46</v>
      </c>
      <c r="N151" s="22">
        <v>28</v>
      </c>
      <c r="O151" s="22">
        <v>2</v>
      </c>
      <c r="P151" s="22">
        <v>2</v>
      </c>
      <c r="Q151" s="22">
        <v>4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1</v>
      </c>
      <c r="Y151" s="22">
        <v>0</v>
      </c>
      <c r="Z151" s="22">
        <v>0</v>
      </c>
      <c r="AA151" s="22">
        <v>1</v>
      </c>
      <c r="AB151" s="22">
        <v>0</v>
      </c>
      <c r="AC151" s="22">
        <v>1</v>
      </c>
      <c r="AD151" s="22">
        <v>4</v>
      </c>
      <c r="AE151" s="22">
        <v>234</v>
      </c>
      <c r="AF151" s="22">
        <v>553</v>
      </c>
      <c r="AG151" s="6">
        <f t="shared" si="4"/>
        <v>42.31464737793852</v>
      </c>
      <c r="AH151" s="6">
        <f t="shared" si="5"/>
        <v>57.68535262206148</v>
      </c>
    </row>
    <row r="152" spans="1:34" x14ac:dyDescent="0.25">
      <c r="A152" s="50" t="s">
        <v>34</v>
      </c>
      <c r="B152" s="50">
        <v>4</v>
      </c>
      <c r="C152" s="50" t="s">
        <v>866</v>
      </c>
      <c r="D152" s="50" t="s">
        <v>16</v>
      </c>
      <c r="E152" s="22">
        <v>47</v>
      </c>
      <c r="F152" s="22">
        <v>29</v>
      </c>
      <c r="G152" s="22">
        <v>0</v>
      </c>
      <c r="H152" s="22">
        <v>2</v>
      </c>
      <c r="I152" s="22">
        <v>3</v>
      </c>
      <c r="J152" s="22">
        <v>11</v>
      </c>
      <c r="K152" s="22">
        <v>4</v>
      </c>
      <c r="L152" s="22">
        <v>8</v>
      </c>
      <c r="M152" s="22">
        <v>26</v>
      </c>
      <c r="N152" s="22">
        <v>24</v>
      </c>
      <c r="O152" s="22">
        <v>2</v>
      </c>
      <c r="P152" s="22">
        <v>0</v>
      </c>
      <c r="Q152" s="22">
        <v>1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2</v>
      </c>
      <c r="AD152" s="22">
        <v>2</v>
      </c>
      <c r="AE152" s="22">
        <v>161</v>
      </c>
      <c r="AF152" s="22">
        <v>553</v>
      </c>
      <c r="AG152" s="6">
        <f t="shared" si="4"/>
        <v>29.11392405063291</v>
      </c>
      <c r="AH152" s="6">
        <f t="shared" si="5"/>
        <v>70.886075949367097</v>
      </c>
    </row>
    <row r="153" spans="1:34" x14ac:dyDescent="0.25">
      <c r="A153" s="50" t="s">
        <v>34</v>
      </c>
      <c r="B153" s="50">
        <v>4</v>
      </c>
      <c r="C153" s="50" t="s">
        <v>867</v>
      </c>
      <c r="D153" s="50" t="s">
        <v>32</v>
      </c>
      <c r="E153" s="22">
        <v>118</v>
      </c>
      <c r="F153" s="22">
        <v>26</v>
      </c>
      <c r="G153" s="22">
        <v>3</v>
      </c>
      <c r="H153" s="22">
        <v>1</v>
      </c>
      <c r="I153" s="22">
        <v>4</v>
      </c>
      <c r="J153" s="22">
        <v>17</v>
      </c>
      <c r="K153" s="22">
        <v>6</v>
      </c>
      <c r="L153" s="22">
        <v>18</v>
      </c>
      <c r="M153" s="22">
        <v>21</v>
      </c>
      <c r="N153" s="22">
        <v>15</v>
      </c>
      <c r="O153" s="22">
        <v>3</v>
      </c>
      <c r="P153" s="22">
        <v>3</v>
      </c>
      <c r="Q153" s="22">
        <v>1</v>
      </c>
      <c r="R153" s="22">
        <v>2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2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10</v>
      </c>
      <c r="AE153" s="22">
        <v>250</v>
      </c>
      <c r="AF153" s="22">
        <v>637</v>
      </c>
      <c r="AG153" s="6">
        <f t="shared" si="4"/>
        <v>39.246467817896388</v>
      </c>
      <c r="AH153" s="6">
        <f t="shared" si="5"/>
        <v>60.753532182103612</v>
      </c>
    </row>
    <row r="154" spans="1:34" x14ac:dyDescent="0.25">
      <c r="A154" s="50" t="s">
        <v>34</v>
      </c>
      <c r="B154" s="50">
        <v>4</v>
      </c>
      <c r="C154" s="50" t="s">
        <v>868</v>
      </c>
      <c r="D154" s="50" t="s">
        <v>32</v>
      </c>
      <c r="E154" s="22">
        <v>56</v>
      </c>
      <c r="F154" s="22">
        <v>23</v>
      </c>
      <c r="G154" s="22">
        <v>1</v>
      </c>
      <c r="H154" s="22">
        <v>0</v>
      </c>
      <c r="I154" s="22">
        <v>2</v>
      </c>
      <c r="J154" s="22">
        <v>12</v>
      </c>
      <c r="K154" s="22">
        <v>2</v>
      </c>
      <c r="L154" s="22">
        <v>8</v>
      </c>
      <c r="M154" s="22">
        <v>15</v>
      </c>
      <c r="N154" s="22">
        <v>20</v>
      </c>
      <c r="O154" s="22">
        <v>0</v>
      </c>
      <c r="P154" s="22">
        <v>0</v>
      </c>
      <c r="Q154" s="22">
        <v>1</v>
      </c>
      <c r="R154" s="22">
        <v>2</v>
      </c>
      <c r="S154" s="22">
        <v>0</v>
      </c>
      <c r="T154" s="22">
        <v>0</v>
      </c>
      <c r="U154" s="22">
        <v>0</v>
      </c>
      <c r="V154" s="22">
        <v>0</v>
      </c>
      <c r="W154" s="22">
        <v>1</v>
      </c>
      <c r="X154" s="22">
        <v>0</v>
      </c>
      <c r="Y154" s="22">
        <v>1</v>
      </c>
      <c r="Z154" s="22">
        <v>0</v>
      </c>
      <c r="AA154" s="22">
        <v>0</v>
      </c>
      <c r="AB154" s="22">
        <v>0</v>
      </c>
      <c r="AC154" s="22">
        <v>0</v>
      </c>
      <c r="AD154" s="22">
        <v>7</v>
      </c>
      <c r="AE154" s="22">
        <v>151</v>
      </c>
      <c r="AF154" s="22">
        <v>478</v>
      </c>
      <c r="AG154" s="6">
        <f t="shared" si="4"/>
        <v>31.589958158995817</v>
      </c>
      <c r="AH154" s="6">
        <f t="shared" si="5"/>
        <v>68.410041841004187</v>
      </c>
    </row>
    <row r="155" spans="1:34" x14ac:dyDescent="0.25">
      <c r="A155" s="50" t="s">
        <v>34</v>
      </c>
      <c r="B155" s="50">
        <v>4</v>
      </c>
      <c r="C155" s="50" t="s">
        <v>868</v>
      </c>
      <c r="D155" s="50" t="s">
        <v>15</v>
      </c>
      <c r="E155" s="22">
        <v>75</v>
      </c>
      <c r="F155" s="22">
        <v>29</v>
      </c>
      <c r="G155" s="22">
        <v>2</v>
      </c>
      <c r="H155" s="22">
        <v>2</v>
      </c>
      <c r="I155" s="22">
        <v>1</v>
      </c>
      <c r="J155" s="22">
        <v>12</v>
      </c>
      <c r="K155" s="22">
        <v>3</v>
      </c>
      <c r="L155" s="22">
        <v>3</v>
      </c>
      <c r="M155" s="22">
        <v>27</v>
      </c>
      <c r="N155" s="22">
        <v>14</v>
      </c>
      <c r="O155" s="22">
        <v>4</v>
      </c>
      <c r="P155" s="22">
        <v>0</v>
      </c>
      <c r="Q155" s="22">
        <v>1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1</v>
      </c>
      <c r="X155" s="22">
        <v>0</v>
      </c>
      <c r="Y155" s="22">
        <v>1</v>
      </c>
      <c r="Z155" s="22">
        <v>0</v>
      </c>
      <c r="AA155" s="22">
        <v>0</v>
      </c>
      <c r="AB155" s="22">
        <v>0</v>
      </c>
      <c r="AC155" s="22">
        <v>0</v>
      </c>
      <c r="AD155" s="22">
        <v>6</v>
      </c>
      <c r="AE155" s="22">
        <v>181</v>
      </c>
      <c r="AF155" s="22">
        <v>477</v>
      </c>
      <c r="AG155" s="6">
        <f t="shared" si="4"/>
        <v>37.945492662473796</v>
      </c>
      <c r="AH155" s="6">
        <f t="shared" si="5"/>
        <v>62.054507337526204</v>
      </c>
    </row>
    <row r="156" spans="1:34" x14ac:dyDescent="0.25">
      <c r="A156" s="50" t="s">
        <v>34</v>
      </c>
      <c r="B156" s="50">
        <v>4</v>
      </c>
      <c r="C156" s="50" t="s">
        <v>869</v>
      </c>
      <c r="D156" s="50" t="s">
        <v>32</v>
      </c>
      <c r="E156" s="22">
        <v>38</v>
      </c>
      <c r="F156" s="22">
        <v>17</v>
      </c>
      <c r="G156" s="22">
        <v>0</v>
      </c>
      <c r="H156" s="22">
        <v>1</v>
      </c>
      <c r="I156" s="22">
        <v>1</v>
      </c>
      <c r="J156" s="22">
        <v>5</v>
      </c>
      <c r="K156" s="22">
        <v>4</v>
      </c>
      <c r="L156" s="22">
        <v>6</v>
      </c>
      <c r="M156" s="22">
        <v>11</v>
      </c>
      <c r="N156" s="22">
        <v>8</v>
      </c>
      <c r="O156" s="22">
        <v>0</v>
      </c>
      <c r="P156" s="22">
        <v>1</v>
      </c>
      <c r="Q156" s="22">
        <v>1</v>
      </c>
      <c r="R156" s="22">
        <v>0</v>
      </c>
      <c r="S156" s="22">
        <v>0</v>
      </c>
      <c r="T156" s="22">
        <v>0</v>
      </c>
      <c r="U156" s="22">
        <v>0</v>
      </c>
      <c r="V156" s="22">
        <v>1</v>
      </c>
      <c r="W156" s="22">
        <v>0</v>
      </c>
      <c r="X156" s="22">
        <v>0</v>
      </c>
      <c r="Y156" s="22">
        <v>1</v>
      </c>
      <c r="Z156" s="22">
        <v>0</v>
      </c>
      <c r="AA156" s="22">
        <v>0</v>
      </c>
      <c r="AB156" s="22">
        <v>0</v>
      </c>
      <c r="AC156" s="22">
        <v>0</v>
      </c>
      <c r="AD156" s="22">
        <v>4</v>
      </c>
      <c r="AE156" s="22">
        <v>99</v>
      </c>
      <c r="AF156" s="22">
        <v>383</v>
      </c>
      <c r="AG156" s="6">
        <f t="shared" si="4"/>
        <v>25.848563968668408</v>
      </c>
      <c r="AH156" s="6">
        <f t="shared" si="5"/>
        <v>74.151436031331599</v>
      </c>
    </row>
    <row r="157" spans="1:34" x14ac:dyDescent="0.25">
      <c r="A157" s="50" t="s">
        <v>34</v>
      </c>
      <c r="B157" s="50">
        <v>4</v>
      </c>
      <c r="C157" s="50" t="s">
        <v>869</v>
      </c>
      <c r="D157" s="50" t="s">
        <v>15</v>
      </c>
      <c r="E157" s="22">
        <v>35</v>
      </c>
      <c r="F157" s="22">
        <v>12</v>
      </c>
      <c r="G157" s="22">
        <v>3</v>
      </c>
      <c r="H157" s="22">
        <v>1</v>
      </c>
      <c r="I157" s="22">
        <v>4</v>
      </c>
      <c r="J157" s="22">
        <v>5</v>
      </c>
      <c r="K157" s="22">
        <v>1</v>
      </c>
      <c r="L157" s="22">
        <v>6</v>
      </c>
      <c r="M157" s="22">
        <v>19</v>
      </c>
      <c r="N157" s="22">
        <v>11</v>
      </c>
      <c r="O157" s="22">
        <v>2</v>
      </c>
      <c r="P157" s="22">
        <v>1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1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7</v>
      </c>
      <c r="AE157" s="22">
        <v>108</v>
      </c>
      <c r="AF157" s="22">
        <v>383</v>
      </c>
      <c r="AG157" s="6">
        <f t="shared" si="4"/>
        <v>28.198433420365536</v>
      </c>
      <c r="AH157" s="6">
        <f t="shared" si="5"/>
        <v>71.801566579634468</v>
      </c>
    </row>
    <row r="158" spans="1:34" x14ac:dyDescent="0.25">
      <c r="A158" s="50" t="s">
        <v>34</v>
      </c>
      <c r="B158" s="50">
        <v>4</v>
      </c>
      <c r="C158" s="50" t="s">
        <v>870</v>
      </c>
      <c r="D158" s="50" t="s">
        <v>32</v>
      </c>
      <c r="E158" s="22">
        <v>65</v>
      </c>
      <c r="F158" s="22">
        <v>35</v>
      </c>
      <c r="G158" s="22">
        <v>5</v>
      </c>
      <c r="H158" s="22">
        <v>0</v>
      </c>
      <c r="I158" s="22">
        <v>2</v>
      </c>
      <c r="J158" s="22">
        <v>13</v>
      </c>
      <c r="K158" s="22">
        <v>2</v>
      </c>
      <c r="L158" s="22">
        <v>4</v>
      </c>
      <c r="M158" s="22">
        <v>26</v>
      </c>
      <c r="N158" s="22">
        <v>30</v>
      </c>
      <c r="O158" s="22">
        <v>2</v>
      </c>
      <c r="P158" s="22">
        <v>1</v>
      </c>
      <c r="Q158" s="22">
        <v>2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2</v>
      </c>
      <c r="AD158" s="22">
        <v>5</v>
      </c>
      <c r="AE158" s="22">
        <v>194</v>
      </c>
      <c r="AF158" s="22">
        <v>594</v>
      </c>
      <c r="AG158" s="6">
        <f t="shared" si="4"/>
        <v>32.659932659932657</v>
      </c>
      <c r="AH158" s="6">
        <f t="shared" si="5"/>
        <v>67.34006734006735</v>
      </c>
    </row>
    <row r="159" spans="1:34" x14ac:dyDescent="0.25">
      <c r="A159" s="50" t="s">
        <v>34</v>
      </c>
      <c r="B159" s="50">
        <v>4</v>
      </c>
      <c r="C159" s="50" t="s">
        <v>870</v>
      </c>
      <c r="D159" s="50" t="s">
        <v>15</v>
      </c>
      <c r="E159" s="22">
        <v>79</v>
      </c>
      <c r="F159" s="22">
        <v>23</v>
      </c>
      <c r="G159" s="22">
        <v>3</v>
      </c>
      <c r="H159" s="22">
        <v>0</v>
      </c>
      <c r="I159" s="22">
        <v>4</v>
      </c>
      <c r="J159" s="22">
        <v>3</v>
      </c>
      <c r="K159" s="22">
        <v>4</v>
      </c>
      <c r="L159" s="22">
        <v>13</v>
      </c>
      <c r="M159" s="22">
        <v>23</v>
      </c>
      <c r="N159" s="22">
        <v>16</v>
      </c>
      <c r="O159" s="22">
        <v>2</v>
      </c>
      <c r="P159" s="22">
        <v>2</v>
      </c>
      <c r="Q159" s="22">
        <v>3</v>
      </c>
      <c r="R159" s="22">
        <v>1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1</v>
      </c>
      <c r="Z159" s="22">
        <v>0</v>
      </c>
      <c r="AA159" s="22">
        <v>0</v>
      </c>
      <c r="AB159" s="22">
        <v>0</v>
      </c>
      <c r="AC159" s="22">
        <v>0</v>
      </c>
      <c r="AD159" s="22">
        <v>13</v>
      </c>
      <c r="AE159" s="22">
        <v>190</v>
      </c>
      <c r="AF159" s="22">
        <v>594</v>
      </c>
      <c r="AG159" s="6">
        <f t="shared" si="4"/>
        <v>31.986531986531986</v>
      </c>
      <c r="AH159" s="6">
        <f t="shared" si="5"/>
        <v>68.013468013468014</v>
      </c>
    </row>
    <row r="160" spans="1:34" x14ac:dyDescent="0.25">
      <c r="A160" s="50" t="s">
        <v>34</v>
      </c>
      <c r="B160" s="50">
        <v>4</v>
      </c>
      <c r="C160" s="50" t="s">
        <v>871</v>
      </c>
      <c r="D160" s="50" t="s">
        <v>32</v>
      </c>
      <c r="E160" s="22">
        <v>45</v>
      </c>
      <c r="F160" s="22">
        <v>14</v>
      </c>
      <c r="G160" s="22">
        <v>2</v>
      </c>
      <c r="H160" s="22">
        <v>1</v>
      </c>
      <c r="I160" s="22">
        <v>3</v>
      </c>
      <c r="J160" s="22">
        <v>12</v>
      </c>
      <c r="K160" s="22">
        <v>4</v>
      </c>
      <c r="L160" s="22">
        <v>6</v>
      </c>
      <c r="M160" s="22">
        <v>15</v>
      </c>
      <c r="N160" s="22">
        <v>24</v>
      </c>
      <c r="O160" s="22">
        <v>3</v>
      </c>
      <c r="P160" s="22">
        <v>2</v>
      </c>
      <c r="Q160" s="22">
        <v>5</v>
      </c>
      <c r="R160" s="22">
        <v>1</v>
      </c>
      <c r="S160" s="22">
        <v>0</v>
      </c>
      <c r="T160" s="22">
        <v>0</v>
      </c>
      <c r="U160" s="22">
        <v>0</v>
      </c>
      <c r="V160" s="22">
        <v>0</v>
      </c>
      <c r="W160" s="22">
        <v>1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5</v>
      </c>
      <c r="AE160" s="22">
        <v>143</v>
      </c>
      <c r="AF160" s="22">
        <v>436</v>
      </c>
      <c r="AG160" s="6">
        <f t="shared" si="4"/>
        <v>32.798165137614681</v>
      </c>
      <c r="AH160" s="6">
        <f t="shared" si="5"/>
        <v>67.201834862385311</v>
      </c>
    </row>
    <row r="161" spans="1:34" x14ac:dyDescent="0.25">
      <c r="A161" s="50" t="s">
        <v>34</v>
      </c>
      <c r="B161" s="50">
        <v>4</v>
      </c>
      <c r="C161" s="50" t="s">
        <v>871</v>
      </c>
      <c r="D161" s="50" t="s">
        <v>15</v>
      </c>
      <c r="E161" s="22">
        <v>33</v>
      </c>
      <c r="F161" s="22">
        <v>21</v>
      </c>
      <c r="G161" s="22">
        <v>1</v>
      </c>
      <c r="H161" s="22">
        <v>0</v>
      </c>
      <c r="I161" s="22">
        <v>1</v>
      </c>
      <c r="J161" s="22">
        <v>8</v>
      </c>
      <c r="K161" s="22">
        <v>5</v>
      </c>
      <c r="L161" s="22">
        <v>10</v>
      </c>
      <c r="M161" s="22">
        <v>17</v>
      </c>
      <c r="N161" s="22">
        <v>18</v>
      </c>
      <c r="O161" s="22">
        <v>0</v>
      </c>
      <c r="P161" s="22">
        <v>0</v>
      </c>
      <c r="Q161" s="22">
        <v>5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1</v>
      </c>
      <c r="Z161" s="22">
        <v>0</v>
      </c>
      <c r="AA161" s="22">
        <v>0</v>
      </c>
      <c r="AB161" s="22">
        <v>0</v>
      </c>
      <c r="AC161" s="22">
        <v>0</v>
      </c>
      <c r="AD161" s="22">
        <v>4</v>
      </c>
      <c r="AE161" s="22">
        <v>124</v>
      </c>
      <c r="AF161" s="22">
        <v>435</v>
      </c>
      <c r="AG161" s="6">
        <f t="shared" si="4"/>
        <v>28.505747126436781</v>
      </c>
      <c r="AH161" s="6">
        <f t="shared" si="5"/>
        <v>71.494252873563227</v>
      </c>
    </row>
    <row r="162" spans="1:34" x14ac:dyDescent="0.25">
      <c r="A162" s="50" t="s">
        <v>34</v>
      </c>
      <c r="B162" s="50">
        <v>4</v>
      </c>
      <c r="C162" s="50" t="s">
        <v>872</v>
      </c>
      <c r="D162" s="50" t="s">
        <v>32</v>
      </c>
      <c r="E162" s="22">
        <v>64</v>
      </c>
      <c r="F162" s="22">
        <v>26</v>
      </c>
      <c r="G162" s="22">
        <v>3</v>
      </c>
      <c r="H162" s="22">
        <v>2</v>
      </c>
      <c r="I162" s="22">
        <v>3</v>
      </c>
      <c r="J162" s="22">
        <v>17</v>
      </c>
      <c r="K162" s="22">
        <v>6</v>
      </c>
      <c r="L162" s="22">
        <v>15</v>
      </c>
      <c r="M162" s="22">
        <v>32</v>
      </c>
      <c r="N162" s="22">
        <v>28</v>
      </c>
      <c r="O162" s="22">
        <v>2</v>
      </c>
      <c r="P162" s="22">
        <v>0</v>
      </c>
      <c r="Q162" s="22">
        <v>3</v>
      </c>
      <c r="R162" s="22">
        <v>1</v>
      </c>
      <c r="S162" s="22">
        <v>0</v>
      </c>
      <c r="T162" s="22">
        <v>0</v>
      </c>
      <c r="U162" s="22">
        <v>2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9</v>
      </c>
      <c r="AE162" s="22">
        <v>213</v>
      </c>
      <c r="AF162" s="22">
        <v>699</v>
      </c>
      <c r="AG162" s="6">
        <f t="shared" si="4"/>
        <v>30.472103004291846</v>
      </c>
      <c r="AH162" s="6">
        <f t="shared" si="5"/>
        <v>69.527896995708147</v>
      </c>
    </row>
    <row r="163" spans="1:34" x14ac:dyDescent="0.25">
      <c r="A163" s="50" t="s">
        <v>34</v>
      </c>
      <c r="B163" s="50">
        <v>4</v>
      </c>
      <c r="C163" s="50" t="s">
        <v>872</v>
      </c>
      <c r="D163" s="50" t="s">
        <v>15</v>
      </c>
      <c r="E163" s="22">
        <v>67</v>
      </c>
      <c r="F163" s="22">
        <v>32</v>
      </c>
      <c r="G163" s="22">
        <v>11</v>
      </c>
      <c r="H163" s="22">
        <v>1</v>
      </c>
      <c r="I163" s="22">
        <v>3</v>
      </c>
      <c r="J163" s="22">
        <v>14</v>
      </c>
      <c r="K163" s="22">
        <v>7</v>
      </c>
      <c r="L163" s="22">
        <v>11</v>
      </c>
      <c r="M163" s="22">
        <v>22</v>
      </c>
      <c r="N163" s="22">
        <v>28</v>
      </c>
      <c r="O163" s="22">
        <v>1</v>
      </c>
      <c r="P163" s="22">
        <v>1</v>
      </c>
      <c r="Q163" s="22">
        <v>3</v>
      </c>
      <c r="R163" s="22">
        <v>1</v>
      </c>
      <c r="S163" s="22">
        <v>0</v>
      </c>
      <c r="T163" s="22">
        <v>0</v>
      </c>
      <c r="U163" s="22">
        <v>0</v>
      </c>
      <c r="V163" s="22">
        <v>0</v>
      </c>
      <c r="W163" s="22">
        <v>1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8</v>
      </c>
      <c r="AE163" s="22">
        <v>211</v>
      </c>
      <c r="AF163" s="22">
        <v>699</v>
      </c>
      <c r="AG163" s="6">
        <f t="shared" si="4"/>
        <v>30.185979971387695</v>
      </c>
      <c r="AH163" s="6">
        <f t="shared" si="5"/>
        <v>69.814020028612305</v>
      </c>
    </row>
    <row r="164" spans="1:34" x14ac:dyDescent="0.25">
      <c r="A164" s="50" t="s">
        <v>34</v>
      </c>
      <c r="B164" s="50">
        <v>4</v>
      </c>
      <c r="C164" s="50" t="s">
        <v>872</v>
      </c>
      <c r="D164" s="50" t="s">
        <v>24</v>
      </c>
      <c r="E164" s="22">
        <v>90</v>
      </c>
      <c r="F164" s="22">
        <v>32</v>
      </c>
      <c r="G164" s="22">
        <v>6</v>
      </c>
      <c r="H164" s="22">
        <v>1</v>
      </c>
      <c r="I164" s="22">
        <v>3</v>
      </c>
      <c r="J164" s="22">
        <v>12</v>
      </c>
      <c r="K164" s="22">
        <v>4</v>
      </c>
      <c r="L164" s="22">
        <v>11</v>
      </c>
      <c r="M164" s="22">
        <v>29</v>
      </c>
      <c r="N164" s="22">
        <v>24</v>
      </c>
      <c r="O164" s="22">
        <v>0</v>
      </c>
      <c r="P164" s="22">
        <v>0</v>
      </c>
      <c r="Q164" s="22">
        <v>5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7</v>
      </c>
      <c r="AE164" s="22">
        <v>224</v>
      </c>
      <c r="AF164" s="22">
        <v>698</v>
      </c>
      <c r="AG164" s="6">
        <f t="shared" si="4"/>
        <v>32.091690544412607</v>
      </c>
      <c r="AH164" s="6">
        <f t="shared" si="5"/>
        <v>67.908309455587386</v>
      </c>
    </row>
    <row r="165" spans="1:34" x14ac:dyDescent="0.25">
      <c r="A165" s="50" t="s">
        <v>34</v>
      </c>
      <c r="B165" s="50">
        <v>4</v>
      </c>
      <c r="C165" s="50" t="s">
        <v>872</v>
      </c>
      <c r="D165" s="50" t="s">
        <v>25</v>
      </c>
      <c r="E165" s="22">
        <v>79</v>
      </c>
      <c r="F165" s="22">
        <v>37</v>
      </c>
      <c r="G165" s="22">
        <v>4</v>
      </c>
      <c r="H165" s="22">
        <v>2</v>
      </c>
      <c r="I165" s="22">
        <v>1</v>
      </c>
      <c r="J165" s="22">
        <v>13</v>
      </c>
      <c r="K165" s="22">
        <v>2</v>
      </c>
      <c r="L165" s="22">
        <v>12</v>
      </c>
      <c r="M165" s="22">
        <v>21</v>
      </c>
      <c r="N165" s="22">
        <v>28</v>
      </c>
      <c r="O165" s="22">
        <v>2</v>
      </c>
      <c r="P165" s="22">
        <v>5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8</v>
      </c>
      <c r="AE165" s="22">
        <v>214</v>
      </c>
      <c r="AF165" s="22">
        <v>698</v>
      </c>
      <c r="AG165" s="6">
        <f t="shared" si="4"/>
        <v>30.659025787965614</v>
      </c>
      <c r="AH165" s="6">
        <f t="shared" si="5"/>
        <v>69.340974212034382</v>
      </c>
    </row>
    <row r="166" spans="1:34" x14ac:dyDescent="0.25">
      <c r="A166" s="50" t="s">
        <v>34</v>
      </c>
      <c r="B166" s="50">
        <v>4</v>
      </c>
      <c r="C166" s="50" t="s">
        <v>872</v>
      </c>
      <c r="D166" s="50" t="s">
        <v>16</v>
      </c>
      <c r="E166" s="22">
        <v>86</v>
      </c>
      <c r="F166" s="22">
        <v>25</v>
      </c>
      <c r="G166" s="22">
        <v>9</v>
      </c>
      <c r="H166" s="22">
        <v>2</v>
      </c>
      <c r="I166" s="22">
        <v>4</v>
      </c>
      <c r="J166" s="22">
        <v>16</v>
      </c>
      <c r="K166" s="22">
        <v>3</v>
      </c>
      <c r="L166" s="22">
        <v>13</v>
      </c>
      <c r="M166" s="22">
        <v>21</v>
      </c>
      <c r="N166" s="22">
        <v>17</v>
      </c>
      <c r="O166" s="22">
        <v>5</v>
      </c>
      <c r="P166" s="22">
        <v>3</v>
      </c>
      <c r="Q166" s="22">
        <v>3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8</v>
      </c>
      <c r="AE166" s="22">
        <v>215</v>
      </c>
      <c r="AF166" s="22">
        <v>699</v>
      </c>
      <c r="AG166" s="6">
        <f t="shared" si="4"/>
        <v>30.758226037195993</v>
      </c>
      <c r="AH166" s="6">
        <f t="shared" si="5"/>
        <v>69.241773962804004</v>
      </c>
    </row>
    <row r="167" spans="1:34" x14ac:dyDescent="0.25">
      <c r="A167" s="50" t="s">
        <v>34</v>
      </c>
      <c r="B167" s="50">
        <v>4</v>
      </c>
      <c r="C167" s="50" t="s">
        <v>872</v>
      </c>
      <c r="D167" s="50" t="s">
        <v>17</v>
      </c>
      <c r="E167" s="22">
        <v>86</v>
      </c>
      <c r="F167" s="22">
        <v>29</v>
      </c>
      <c r="G167" s="22">
        <v>9</v>
      </c>
      <c r="H167" s="22">
        <v>3</v>
      </c>
      <c r="I167" s="22">
        <v>1</v>
      </c>
      <c r="J167" s="22">
        <v>13</v>
      </c>
      <c r="K167" s="22">
        <v>6</v>
      </c>
      <c r="L167" s="22">
        <v>9</v>
      </c>
      <c r="M167" s="22">
        <v>17</v>
      </c>
      <c r="N167" s="22">
        <v>33</v>
      </c>
      <c r="O167" s="22">
        <v>5</v>
      </c>
      <c r="P167" s="22">
        <v>2</v>
      </c>
      <c r="Q167" s="22">
        <v>5</v>
      </c>
      <c r="R167" s="22">
        <v>1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7</v>
      </c>
      <c r="AE167" s="22">
        <v>226</v>
      </c>
      <c r="AF167" s="22">
        <v>698</v>
      </c>
      <c r="AG167" s="6">
        <f t="shared" si="4"/>
        <v>32.378223495702002</v>
      </c>
      <c r="AH167" s="6">
        <f t="shared" si="5"/>
        <v>67.621776504297998</v>
      </c>
    </row>
    <row r="168" spans="1:34" x14ac:dyDescent="0.25">
      <c r="A168" s="50" t="s">
        <v>34</v>
      </c>
      <c r="B168" s="50">
        <v>4</v>
      </c>
      <c r="C168" s="50" t="s">
        <v>872</v>
      </c>
      <c r="D168" s="50" t="s">
        <v>18</v>
      </c>
      <c r="E168" s="22">
        <v>88</v>
      </c>
      <c r="F168" s="22">
        <v>31</v>
      </c>
      <c r="G168" s="22">
        <v>8</v>
      </c>
      <c r="H168" s="22">
        <v>0</v>
      </c>
      <c r="I168" s="22">
        <v>4</v>
      </c>
      <c r="J168" s="22">
        <v>16</v>
      </c>
      <c r="K168" s="22">
        <v>5</v>
      </c>
      <c r="L168" s="22">
        <v>13</v>
      </c>
      <c r="M168" s="22">
        <v>29</v>
      </c>
      <c r="N168" s="22">
        <v>24</v>
      </c>
      <c r="O168" s="22">
        <v>2</v>
      </c>
      <c r="P168" s="22">
        <v>3</v>
      </c>
      <c r="Q168" s="22">
        <v>4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1</v>
      </c>
      <c r="AD168" s="22">
        <v>6</v>
      </c>
      <c r="AE168" s="22">
        <v>234</v>
      </c>
      <c r="AF168" s="22">
        <v>698</v>
      </c>
      <c r="AG168" s="6">
        <f t="shared" si="4"/>
        <v>33.524355300859597</v>
      </c>
      <c r="AH168" s="6">
        <f t="shared" si="5"/>
        <v>66.475644699140403</v>
      </c>
    </row>
    <row r="169" spans="1:34" x14ac:dyDescent="0.25">
      <c r="A169" s="50" t="s">
        <v>34</v>
      </c>
      <c r="B169" s="50">
        <v>4</v>
      </c>
      <c r="C169" s="50" t="s">
        <v>872</v>
      </c>
      <c r="D169" s="50" t="s">
        <v>19</v>
      </c>
      <c r="E169" s="22">
        <v>74</v>
      </c>
      <c r="F169" s="22">
        <v>34</v>
      </c>
      <c r="G169" s="22">
        <v>10</v>
      </c>
      <c r="H169" s="22">
        <v>3</v>
      </c>
      <c r="I169" s="22">
        <v>1</v>
      </c>
      <c r="J169" s="22">
        <v>16</v>
      </c>
      <c r="K169" s="22">
        <v>8</v>
      </c>
      <c r="L169" s="22">
        <v>10</v>
      </c>
      <c r="M169" s="22">
        <v>28</v>
      </c>
      <c r="N169" s="22">
        <v>23</v>
      </c>
      <c r="O169" s="22">
        <v>4</v>
      </c>
      <c r="P169" s="22">
        <v>2</v>
      </c>
      <c r="Q169" s="22">
        <v>6</v>
      </c>
      <c r="R169" s="22">
        <v>2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1</v>
      </c>
      <c r="Z169" s="22">
        <v>0</v>
      </c>
      <c r="AA169" s="22">
        <v>0</v>
      </c>
      <c r="AB169" s="22">
        <v>0</v>
      </c>
      <c r="AC169" s="22">
        <v>0</v>
      </c>
      <c r="AD169" s="22">
        <v>7</v>
      </c>
      <c r="AE169" s="22">
        <v>229</v>
      </c>
      <c r="AF169" s="22">
        <v>698</v>
      </c>
      <c r="AG169" s="6">
        <f t="shared" si="4"/>
        <v>32.808022922636106</v>
      </c>
      <c r="AH169" s="6">
        <f t="shared" si="5"/>
        <v>67.191977077363902</v>
      </c>
    </row>
    <row r="170" spans="1:34" x14ac:dyDescent="0.25">
      <c r="A170" s="50" t="s">
        <v>34</v>
      </c>
      <c r="B170" s="50">
        <v>4</v>
      </c>
      <c r="C170" s="50" t="s">
        <v>872</v>
      </c>
      <c r="D170" s="50" t="s">
        <v>20</v>
      </c>
      <c r="E170" s="22">
        <v>73</v>
      </c>
      <c r="F170" s="22">
        <v>34</v>
      </c>
      <c r="G170" s="22">
        <v>6</v>
      </c>
      <c r="H170" s="22">
        <v>1</v>
      </c>
      <c r="I170" s="22">
        <v>0</v>
      </c>
      <c r="J170" s="22">
        <v>20</v>
      </c>
      <c r="K170" s="22">
        <v>5</v>
      </c>
      <c r="L170" s="22">
        <v>3</v>
      </c>
      <c r="M170" s="22">
        <v>31</v>
      </c>
      <c r="N170" s="22">
        <v>30</v>
      </c>
      <c r="O170" s="22">
        <v>6</v>
      </c>
      <c r="P170" s="22">
        <v>3</v>
      </c>
      <c r="Q170" s="22">
        <v>3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6</v>
      </c>
      <c r="AE170" s="22">
        <v>221</v>
      </c>
      <c r="AF170" s="22">
        <v>698</v>
      </c>
      <c r="AG170" s="6">
        <f t="shared" si="4"/>
        <v>31.661891117478511</v>
      </c>
      <c r="AH170" s="6">
        <f t="shared" si="5"/>
        <v>68.338108882521482</v>
      </c>
    </row>
    <row r="171" spans="1:34" x14ac:dyDescent="0.25">
      <c r="A171" s="50" t="s">
        <v>34</v>
      </c>
      <c r="B171" s="50">
        <v>4</v>
      </c>
      <c r="C171" s="50" t="s">
        <v>872</v>
      </c>
      <c r="D171" s="50" t="s">
        <v>21</v>
      </c>
      <c r="E171" s="22">
        <v>75</v>
      </c>
      <c r="F171" s="22">
        <v>30</v>
      </c>
      <c r="G171" s="22">
        <v>7</v>
      </c>
      <c r="H171" s="22">
        <v>4</v>
      </c>
      <c r="I171" s="22">
        <v>7</v>
      </c>
      <c r="J171" s="22">
        <v>11</v>
      </c>
      <c r="K171" s="22">
        <v>7</v>
      </c>
      <c r="L171" s="22">
        <v>12</v>
      </c>
      <c r="M171" s="22">
        <v>36</v>
      </c>
      <c r="N171" s="22">
        <v>15</v>
      </c>
      <c r="O171" s="22">
        <v>4</v>
      </c>
      <c r="P171" s="22">
        <v>2</v>
      </c>
      <c r="Q171" s="22">
        <v>1</v>
      </c>
      <c r="R171" s="22">
        <v>1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1</v>
      </c>
      <c r="AD171" s="22">
        <v>3</v>
      </c>
      <c r="AE171" s="22">
        <v>216</v>
      </c>
      <c r="AF171" s="22">
        <v>698</v>
      </c>
      <c r="AG171" s="6">
        <f t="shared" si="4"/>
        <v>30.945558739255013</v>
      </c>
      <c r="AH171" s="6">
        <f t="shared" si="5"/>
        <v>69.054441260744994</v>
      </c>
    </row>
    <row r="172" spans="1:34" x14ac:dyDescent="0.25">
      <c r="A172" s="50" t="s">
        <v>34</v>
      </c>
      <c r="B172" s="50">
        <v>4</v>
      </c>
      <c r="C172" s="50" t="s">
        <v>872</v>
      </c>
      <c r="D172" s="50" t="s">
        <v>22</v>
      </c>
      <c r="E172" s="22">
        <v>81</v>
      </c>
      <c r="F172" s="22">
        <v>30</v>
      </c>
      <c r="G172" s="22">
        <v>10</v>
      </c>
      <c r="H172" s="22">
        <v>0</v>
      </c>
      <c r="I172" s="22">
        <v>0</v>
      </c>
      <c r="J172" s="22">
        <v>17</v>
      </c>
      <c r="K172" s="22">
        <v>4</v>
      </c>
      <c r="L172" s="22">
        <v>7</v>
      </c>
      <c r="M172" s="22">
        <v>34</v>
      </c>
      <c r="N172" s="22">
        <v>28</v>
      </c>
      <c r="O172" s="22">
        <v>2</v>
      </c>
      <c r="P172" s="22">
        <v>4</v>
      </c>
      <c r="Q172" s="22">
        <v>2</v>
      </c>
      <c r="R172" s="22">
        <v>2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1</v>
      </c>
      <c r="AD172" s="22">
        <v>5</v>
      </c>
      <c r="AE172" s="22">
        <v>227</v>
      </c>
      <c r="AF172" s="22">
        <v>698</v>
      </c>
      <c r="AG172" s="6">
        <f t="shared" si="4"/>
        <v>32.521489971346703</v>
      </c>
      <c r="AH172" s="6">
        <f t="shared" si="5"/>
        <v>67.47851002865329</v>
      </c>
    </row>
    <row r="173" spans="1:34" x14ac:dyDescent="0.25">
      <c r="A173" s="50" t="s">
        <v>34</v>
      </c>
      <c r="B173" s="50">
        <v>4</v>
      </c>
      <c r="C173" s="50" t="s">
        <v>872</v>
      </c>
      <c r="D173" s="50" t="s">
        <v>23</v>
      </c>
      <c r="E173" s="22">
        <v>83</v>
      </c>
      <c r="F173" s="22">
        <v>27</v>
      </c>
      <c r="G173" s="22">
        <v>3</v>
      </c>
      <c r="H173" s="22">
        <v>0</v>
      </c>
      <c r="I173" s="22">
        <v>2</v>
      </c>
      <c r="J173" s="22">
        <v>20</v>
      </c>
      <c r="K173" s="22">
        <v>8</v>
      </c>
      <c r="L173" s="22">
        <v>14</v>
      </c>
      <c r="M173" s="22">
        <v>34</v>
      </c>
      <c r="N173" s="22">
        <v>25</v>
      </c>
      <c r="O173" s="22">
        <v>1</v>
      </c>
      <c r="P173" s="22">
        <v>3</v>
      </c>
      <c r="Q173" s="22">
        <v>5</v>
      </c>
      <c r="R173" s="22">
        <v>1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4</v>
      </c>
      <c r="AE173" s="22">
        <v>230</v>
      </c>
      <c r="AF173" s="22">
        <v>698</v>
      </c>
      <c r="AG173" s="6">
        <f t="shared" si="4"/>
        <v>32.9512893982808</v>
      </c>
      <c r="AH173" s="6">
        <f t="shared" si="5"/>
        <v>67.048710601719193</v>
      </c>
    </row>
    <row r="174" spans="1:34" x14ac:dyDescent="0.25">
      <c r="A174" s="50" t="s">
        <v>34</v>
      </c>
      <c r="B174" s="50">
        <v>4</v>
      </c>
      <c r="C174" s="50" t="s">
        <v>873</v>
      </c>
      <c r="D174" s="50" t="s">
        <v>32</v>
      </c>
      <c r="E174" s="22">
        <v>59</v>
      </c>
      <c r="F174" s="22">
        <v>24</v>
      </c>
      <c r="G174" s="22">
        <v>2</v>
      </c>
      <c r="H174" s="22">
        <v>1</v>
      </c>
      <c r="I174" s="22">
        <v>4</v>
      </c>
      <c r="J174" s="22">
        <v>13</v>
      </c>
      <c r="K174" s="22">
        <v>8</v>
      </c>
      <c r="L174" s="22">
        <v>16</v>
      </c>
      <c r="M174" s="22">
        <v>25</v>
      </c>
      <c r="N174" s="22">
        <v>10</v>
      </c>
      <c r="O174" s="22">
        <v>3</v>
      </c>
      <c r="P174" s="22">
        <v>0</v>
      </c>
      <c r="Q174" s="22">
        <v>8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5</v>
      </c>
      <c r="AE174" s="22">
        <v>178</v>
      </c>
      <c r="AF174" s="22">
        <v>501</v>
      </c>
      <c r="AG174" s="6">
        <f t="shared" si="4"/>
        <v>35.528942115768466</v>
      </c>
      <c r="AH174" s="6">
        <f t="shared" si="5"/>
        <v>64.471057884231527</v>
      </c>
    </row>
    <row r="175" spans="1:34" x14ac:dyDescent="0.25">
      <c r="A175" s="50" t="s">
        <v>34</v>
      </c>
      <c r="B175" s="50">
        <v>4</v>
      </c>
      <c r="C175" s="50" t="s">
        <v>873</v>
      </c>
      <c r="D175" s="50" t="s">
        <v>15</v>
      </c>
      <c r="E175" s="22">
        <v>63</v>
      </c>
      <c r="F175" s="22">
        <v>25</v>
      </c>
      <c r="G175" s="22">
        <v>0</v>
      </c>
      <c r="H175" s="22">
        <v>1</v>
      </c>
      <c r="I175" s="22">
        <v>3</v>
      </c>
      <c r="J175" s="22">
        <v>17</v>
      </c>
      <c r="K175" s="22">
        <v>5</v>
      </c>
      <c r="L175" s="22">
        <v>10</v>
      </c>
      <c r="M175" s="22">
        <v>18</v>
      </c>
      <c r="N175" s="22">
        <v>29</v>
      </c>
      <c r="O175" s="22">
        <v>0</v>
      </c>
      <c r="P175" s="22">
        <v>3</v>
      </c>
      <c r="Q175" s="22">
        <v>3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2</v>
      </c>
      <c r="Y175" s="22">
        <v>0</v>
      </c>
      <c r="Z175" s="22">
        <v>0</v>
      </c>
      <c r="AA175" s="22">
        <v>0</v>
      </c>
      <c r="AB175" s="22">
        <v>0</v>
      </c>
      <c r="AC175" s="22">
        <v>1</v>
      </c>
      <c r="AD175" s="22">
        <v>3</v>
      </c>
      <c r="AE175" s="22">
        <v>183</v>
      </c>
      <c r="AF175" s="22">
        <v>501</v>
      </c>
      <c r="AG175" s="6">
        <f t="shared" si="4"/>
        <v>36.526946107784433</v>
      </c>
      <c r="AH175" s="6">
        <f t="shared" si="5"/>
        <v>63.473053892215567</v>
      </c>
    </row>
    <row r="176" spans="1:34" x14ac:dyDescent="0.25">
      <c r="A176" s="50" t="s">
        <v>34</v>
      </c>
      <c r="B176" s="50">
        <v>4</v>
      </c>
      <c r="C176" s="50" t="s">
        <v>874</v>
      </c>
      <c r="D176" s="50" t="s">
        <v>32</v>
      </c>
      <c r="E176" s="22">
        <v>38</v>
      </c>
      <c r="F176" s="22">
        <v>14</v>
      </c>
      <c r="G176" s="22">
        <v>2</v>
      </c>
      <c r="H176" s="22">
        <v>3</v>
      </c>
      <c r="I176" s="22">
        <v>6</v>
      </c>
      <c r="J176" s="22">
        <v>16</v>
      </c>
      <c r="K176" s="22">
        <v>2</v>
      </c>
      <c r="L176" s="22">
        <v>6</v>
      </c>
      <c r="M176" s="22">
        <v>20</v>
      </c>
      <c r="N176" s="22">
        <v>11</v>
      </c>
      <c r="O176" s="22">
        <v>2</v>
      </c>
      <c r="P176" s="22">
        <v>4</v>
      </c>
      <c r="Q176" s="22">
        <v>2</v>
      </c>
      <c r="R176" s="22">
        <v>1</v>
      </c>
      <c r="S176" s="22">
        <v>0</v>
      </c>
      <c r="T176" s="22">
        <v>0</v>
      </c>
      <c r="U176" s="22">
        <v>0</v>
      </c>
      <c r="V176" s="22">
        <v>0</v>
      </c>
      <c r="W176" s="22">
        <v>1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2</v>
      </c>
      <c r="AD176" s="22">
        <v>7</v>
      </c>
      <c r="AE176" s="22">
        <v>137</v>
      </c>
      <c r="AF176" s="22">
        <v>378</v>
      </c>
      <c r="AG176" s="6">
        <f t="shared" si="4"/>
        <v>36.24338624338624</v>
      </c>
      <c r="AH176" s="6">
        <f t="shared" si="5"/>
        <v>63.75661375661376</v>
      </c>
    </row>
    <row r="177" spans="1:34" x14ac:dyDescent="0.25">
      <c r="A177" s="50" t="s">
        <v>34</v>
      </c>
      <c r="B177" s="50">
        <v>4</v>
      </c>
      <c r="C177" s="50" t="s">
        <v>874</v>
      </c>
      <c r="D177" s="50" t="s">
        <v>15</v>
      </c>
      <c r="E177" s="22">
        <v>31</v>
      </c>
      <c r="F177" s="22">
        <v>5</v>
      </c>
      <c r="G177" s="22">
        <v>0</v>
      </c>
      <c r="H177" s="22">
        <v>0</v>
      </c>
      <c r="I177" s="22">
        <v>1</v>
      </c>
      <c r="J177" s="22">
        <v>10</v>
      </c>
      <c r="K177" s="22">
        <v>1</v>
      </c>
      <c r="L177" s="22">
        <v>10</v>
      </c>
      <c r="M177" s="22">
        <v>23</v>
      </c>
      <c r="N177" s="22">
        <v>14</v>
      </c>
      <c r="O177" s="22">
        <v>2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1</v>
      </c>
      <c r="AD177" s="22">
        <v>4</v>
      </c>
      <c r="AE177" s="22">
        <v>105</v>
      </c>
      <c r="AF177" s="22">
        <v>378</v>
      </c>
      <c r="AG177" s="6">
        <f t="shared" si="4"/>
        <v>27.777777777777779</v>
      </c>
      <c r="AH177" s="6">
        <f t="shared" si="5"/>
        <v>72.222222222222229</v>
      </c>
    </row>
    <row r="178" spans="1:34" x14ac:dyDescent="0.25">
      <c r="A178" s="50" t="s">
        <v>34</v>
      </c>
      <c r="B178" s="50">
        <v>4</v>
      </c>
      <c r="C178" s="50" t="s">
        <v>875</v>
      </c>
      <c r="D178" s="50" t="s">
        <v>32</v>
      </c>
      <c r="E178" s="22">
        <v>52</v>
      </c>
      <c r="F178" s="22">
        <v>18</v>
      </c>
      <c r="G178" s="22">
        <v>11</v>
      </c>
      <c r="H178" s="22">
        <v>1</v>
      </c>
      <c r="I178" s="22">
        <v>2</v>
      </c>
      <c r="J178" s="22">
        <v>8</v>
      </c>
      <c r="K178" s="22">
        <v>2</v>
      </c>
      <c r="L178" s="22">
        <v>17</v>
      </c>
      <c r="M178" s="22">
        <v>22</v>
      </c>
      <c r="N178" s="22">
        <v>16</v>
      </c>
      <c r="O178" s="22">
        <v>1</v>
      </c>
      <c r="P178" s="22">
        <v>1</v>
      </c>
      <c r="Q178" s="22">
        <v>1</v>
      </c>
      <c r="R178" s="22">
        <v>2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2</v>
      </c>
      <c r="Y178" s="22">
        <v>2</v>
      </c>
      <c r="Z178" s="22">
        <v>0</v>
      </c>
      <c r="AA178" s="22">
        <v>0</v>
      </c>
      <c r="AB178" s="22">
        <v>0</v>
      </c>
      <c r="AC178" s="22">
        <v>0</v>
      </c>
      <c r="AD178" s="22">
        <v>7</v>
      </c>
      <c r="AE178" s="22">
        <v>165</v>
      </c>
      <c r="AF178" s="22">
        <v>502</v>
      </c>
      <c r="AG178" s="6">
        <f t="shared" si="4"/>
        <v>32.86852589641434</v>
      </c>
      <c r="AH178" s="6">
        <f t="shared" si="5"/>
        <v>67.13147410358566</v>
      </c>
    </row>
    <row r="179" spans="1:34" x14ac:dyDescent="0.25">
      <c r="A179" s="50" t="s">
        <v>34</v>
      </c>
      <c r="B179" s="50">
        <v>4</v>
      </c>
      <c r="C179" s="50" t="s">
        <v>875</v>
      </c>
      <c r="D179" s="50" t="s">
        <v>15</v>
      </c>
      <c r="E179" s="22">
        <v>59</v>
      </c>
      <c r="F179" s="22">
        <v>31</v>
      </c>
      <c r="G179" s="22">
        <v>4</v>
      </c>
      <c r="H179" s="22">
        <v>1</v>
      </c>
      <c r="I179" s="22">
        <v>5</v>
      </c>
      <c r="J179" s="22">
        <v>7</v>
      </c>
      <c r="K179" s="22">
        <v>3</v>
      </c>
      <c r="L179" s="22">
        <v>8</v>
      </c>
      <c r="M179" s="22">
        <v>24</v>
      </c>
      <c r="N179" s="22">
        <v>17</v>
      </c>
      <c r="O179" s="22">
        <v>5</v>
      </c>
      <c r="P179" s="22">
        <v>0</v>
      </c>
      <c r="Q179" s="22">
        <v>0</v>
      </c>
      <c r="R179" s="22">
        <v>2</v>
      </c>
      <c r="S179" s="22">
        <v>0</v>
      </c>
      <c r="T179" s="22">
        <v>0</v>
      </c>
      <c r="U179" s="22">
        <v>1</v>
      </c>
      <c r="V179" s="22">
        <v>0</v>
      </c>
      <c r="W179" s="22">
        <v>0</v>
      </c>
      <c r="X179" s="22">
        <v>4</v>
      </c>
      <c r="Y179" s="22">
        <v>1</v>
      </c>
      <c r="Z179" s="22">
        <v>0</v>
      </c>
      <c r="AA179" s="22">
        <v>0</v>
      </c>
      <c r="AB179" s="22">
        <v>0</v>
      </c>
      <c r="AC179" s="22">
        <v>0</v>
      </c>
      <c r="AD179" s="22">
        <v>10</v>
      </c>
      <c r="AE179" s="22">
        <v>182</v>
      </c>
      <c r="AF179" s="22">
        <v>502</v>
      </c>
      <c r="AG179" s="6">
        <f t="shared" si="4"/>
        <v>36.254980079681275</v>
      </c>
      <c r="AH179" s="6">
        <f t="shared" si="5"/>
        <v>63.745019920318725</v>
      </c>
    </row>
    <row r="180" spans="1:34" x14ac:dyDescent="0.25">
      <c r="A180" s="50" t="s">
        <v>34</v>
      </c>
      <c r="B180" s="50">
        <v>4</v>
      </c>
      <c r="C180" s="50" t="s">
        <v>876</v>
      </c>
      <c r="D180" s="50" t="s">
        <v>32</v>
      </c>
      <c r="E180" s="22">
        <v>73</v>
      </c>
      <c r="F180" s="22">
        <v>27</v>
      </c>
      <c r="G180" s="22">
        <v>4</v>
      </c>
      <c r="H180" s="22">
        <v>0</v>
      </c>
      <c r="I180" s="22">
        <v>3</v>
      </c>
      <c r="J180" s="22">
        <v>9</v>
      </c>
      <c r="K180" s="22">
        <v>6</v>
      </c>
      <c r="L180" s="22">
        <v>10</v>
      </c>
      <c r="M180" s="22">
        <v>34</v>
      </c>
      <c r="N180" s="22">
        <v>16</v>
      </c>
      <c r="O180" s="22">
        <v>3</v>
      </c>
      <c r="P180" s="22">
        <v>0</v>
      </c>
      <c r="Q180" s="22">
        <v>7</v>
      </c>
      <c r="R180" s="22">
        <v>1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9</v>
      </c>
      <c r="AE180" s="22">
        <v>202</v>
      </c>
      <c r="AF180" s="22">
        <v>746</v>
      </c>
      <c r="AG180" s="6">
        <f t="shared" si="4"/>
        <v>27.077747989276141</v>
      </c>
      <c r="AH180" s="6">
        <f t="shared" si="5"/>
        <v>72.922252010723867</v>
      </c>
    </row>
    <row r="181" spans="1:34" x14ac:dyDescent="0.25">
      <c r="A181" s="50" t="s">
        <v>34</v>
      </c>
      <c r="B181" s="50">
        <v>4</v>
      </c>
      <c r="C181" s="50" t="s">
        <v>876</v>
      </c>
      <c r="D181" s="50" t="s">
        <v>15</v>
      </c>
      <c r="E181" s="22">
        <v>82</v>
      </c>
      <c r="F181" s="22">
        <v>29</v>
      </c>
      <c r="G181" s="22">
        <v>2</v>
      </c>
      <c r="H181" s="22">
        <v>1</v>
      </c>
      <c r="I181" s="22">
        <v>2</v>
      </c>
      <c r="J181" s="22">
        <v>8</v>
      </c>
      <c r="K181" s="22">
        <v>5</v>
      </c>
      <c r="L181" s="22">
        <v>16</v>
      </c>
      <c r="M181" s="22">
        <v>46</v>
      </c>
      <c r="N181" s="22">
        <v>28</v>
      </c>
      <c r="O181" s="22">
        <v>2</v>
      </c>
      <c r="P181" s="22">
        <v>2</v>
      </c>
      <c r="Q181" s="22">
        <v>4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1</v>
      </c>
      <c r="Y181" s="22">
        <v>0</v>
      </c>
      <c r="Z181" s="22">
        <v>0</v>
      </c>
      <c r="AA181" s="22">
        <v>1</v>
      </c>
      <c r="AB181" s="22">
        <v>0</v>
      </c>
      <c r="AC181" s="22">
        <v>1</v>
      </c>
      <c r="AD181" s="22">
        <v>4</v>
      </c>
      <c r="AE181" s="22">
        <v>234</v>
      </c>
      <c r="AF181" s="22">
        <v>746</v>
      </c>
      <c r="AG181" s="6">
        <f t="shared" si="4"/>
        <v>31.367292225201073</v>
      </c>
      <c r="AH181" s="6">
        <f t="shared" si="5"/>
        <v>68.632707774798931</v>
      </c>
    </row>
    <row r="182" spans="1:34" x14ac:dyDescent="0.25">
      <c r="A182" s="50" t="s">
        <v>34</v>
      </c>
      <c r="B182" s="50">
        <v>4</v>
      </c>
      <c r="C182" s="50" t="s">
        <v>877</v>
      </c>
      <c r="D182" s="50" t="s">
        <v>32</v>
      </c>
      <c r="E182" s="22">
        <v>84</v>
      </c>
      <c r="F182" s="22">
        <v>40</v>
      </c>
      <c r="G182" s="22">
        <v>1</v>
      </c>
      <c r="H182" s="22">
        <v>2</v>
      </c>
      <c r="I182" s="22">
        <v>4</v>
      </c>
      <c r="J182" s="22">
        <v>8</v>
      </c>
      <c r="K182" s="22">
        <v>4</v>
      </c>
      <c r="L182" s="22">
        <v>12</v>
      </c>
      <c r="M182" s="22">
        <v>27</v>
      </c>
      <c r="N182" s="22">
        <v>20</v>
      </c>
      <c r="O182" s="22">
        <v>3</v>
      </c>
      <c r="P182" s="22">
        <v>1</v>
      </c>
      <c r="Q182" s="22">
        <v>2</v>
      </c>
      <c r="R182" s="22">
        <v>2</v>
      </c>
      <c r="S182" s="22">
        <v>1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10</v>
      </c>
      <c r="AE182" s="22">
        <v>221</v>
      </c>
      <c r="AF182" s="22">
        <v>709</v>
      </c>
      <c r="AG182" s="6">
        <f t="shared" si="4"/>
        <v>31.170662905500706</v>
      </c>
      <c r="AH182" s="6">
        <f t="shared" si="5"/>
        <v>68.829337094499294</v>
      </c>
    </row>
    <row r="183" spans="1:34" x14ac:dyDescent="0.25">
      <c r="A183" s="50" t="s">
        <v>34</v>
      </c>
      <c r="B183" s="50">
        <v>4</v>
      </c>
      <c r="C183" s="50" t="s">
        <v>877</v>
      </c>
      <c r="D183" s="50" t="s">
        <v>15</v>
      </c>
      <c r="E183" s="22">
        <v>80</v>
      </c>
      <c r="F183" s="22">
        <v>44</v>
      </c>
      <c r="G183" s="22">
        <v>3</v>
      </c>
      <c r="H183" s="22">
        <v>0</v>
      </c>
      <c r="I183" s="22">
        <v>4</v>
      </c>
      <c r="J183" s="22">
        <v>9</v>
      </c>
      <c r="K183" s="22">
        <v>6</v>
      </c>
      <c r="L183" s="22">
        <v>19</v>
      </c>
      <c r="M183" s="22">
        <v>34</v>
      </c>
      <c r="N183" s="22">
        <v>16</v>
      </c>
      <c r="O183" s="22">
        <v>0</v>
      </c>
      <c r="P183" s="22">
        <v>0</v>
      </c>
      <c r="Q183" s="22">
        <v>2</v>
      </c>
      <c r="R183" s="22">
        <v>0</v>
      </c>
      <c r="S183" s="22">
        <v>0</v>
      </c>
      <c r="T183" s="22">
        <v>1</v>
      </c>
      <c r="U183" s="22">
        <v>0</v>
      </c>
      <c r="V183" s="22">
        <v>0</v>
      </c>
      <c r="W183" s="22">
        <v>1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6</v>
      </c>
      <c r="AE183" s="22">
        <v>225</v>
      </c>
      <c r="AF183" s="22">
        <v>708</v>
      </c>
      <c r="AG183" s="6">
        <f t="shared" si="4"/>
        <v>31.779661016949152</v>
      </c>
      <c r="AH183" s="6">
        <f t="shared" si="5"/>
        <v>68.220338983050851</v>
      </c>
    </row>
    <row r="184" spans="1:34" x14ac:dyDescent="0.25">
      <c r="A184" s="50" t="s">
        <v>34</v>
      </c>
      <c r="B184" s="50">
        <v>4</v>
      </c>
      <c r="C184" s="50" t="s">
        <v>878</v>
      </c>
      <c r="D184" s="50" t="s">
        <v>32</v>
      </c>
      <c r="E184" s="22">
        <v>71</v>
      </c>
      <c r="F184" s="22">
        <v>30</v>
      </c>
      <c r="G184" s="22">
        <v>2</v>
      </c>
      <c r="H184" s="22">
        <v>0</v>
      </c>
      <c r="I184" s="22">
        <v>5</v>
      </c>
      <c r="J184" s="22">
        <v>6</v>
      </c>
      <c r="K184" s="22">
        <v>0</v>
      </c>
      <c r="L184" s="22">
        <v>9</v>
      </c>
      <c r="M184" s="22">
        <v>30</v>
      </c>
      <c r="N184" s="22">
        <v>20</v>
      </c>
      <c r="O184" s="22">
        <v>1</v>
      </c>
      <c r="P184" s="22">
        <v>1</v>
      </c>
      <c r="Q184" s="22">
        <v>2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2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5</v>
      </c>
      <c r="AE184" s="22">
        <v>185</v>
      </c>
      <c r="AF184" s="22">
        <v>541</v>
      </c>
      <c r="AG184" s="6">
        <f t="shared" si="4"/>
        <v>34.195933456561924</v>
      </c>
      <c r="AH184" s="6">
        <f t="shared" si="5"/>
        <v>65.804066543438068</v>
      </c>
    </row>
    <row r="185" spans="1:34" x14ac:dyDescent="0.25">
      <c r="A185" s="50" t="s">
        <v>34</v>
      </c>
      <c r="B185" s="50">
        <v>4</v>
      </c>
      <c r="C185" s="50" t="s">
        <v>878</v>
      </c>
      <c r="D185" s="50" t="s">
        <v>15</v>
      </c>
      <c r="E185" s="22">
        <v>80</v>
      </c>
      <c r="F185" s="22">
        <v>20</v>
      </c>
      <c r="G185" s="22">
        <v>1</v>
      </c>
      <c r="H185" s="22">
        <v>3</v>
      </c>
      <c r="I185" s="22">
        <v>2</v>
      </c>
      <c r="J185" s="22">
        <v>10</v>
      </c>
      <c r="K185" s="22">
        <v>2</v>
      </c>
      <c r="L185" s="22">
        <v>6</v>
      </c>
      <c r="M185" s="22">
        <v>26</v>
      </c>
      <c r="N185" s="22">
        <v>24</v>
      </c>
      <c r="O185" s="22">
        <v>3</v>
      </c>
      <c r="P185" s="22">
        <v>0</v>
      </c>
      <c r="Q185" s="22">
        <v>6</v>
      </c>
      <c r="R185" s="22">
        <v>1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5</v>
      </c>
      <c r="AE185" s="22">
        <v>189</v>
      </c>
      <c r="AF185" s="22">
        <v>540</v>
      </c>
      <c r="AG185" s="6">
        <f t="shared" si="4"/>
        <v>35</v>
      </c>
      <c r="AH185" s="6">
        <f t="shared" si="5"/>
        <v>65</v>
      </c>
    </row>
    <row r="186" spans="1:34" x14ac:dyDescent="0.25">
      <c r="A186" s="50" t="s">
        <v>34</v>
      </c>
      <c r="B186" s="50">
        <v>4</v>
      </c>
      <c r="C186" s="50" t="s">
        <v>879</v>
      </c>
      <c r="D186" s="50" t="s">
        <v>32</v>
      </c>
      <c r="E186" s="22">
        <v>50</v>
      </c>
      <c r="F186" s="22">
        <v>25</v>
      </c>
      <c r="G186" s="22">
        <v>3</v>
      </c>
      <c r="H186" s="22">
        <v>1</v>
      </c>
      <c r="I186" s="22">
        <v>3</v>
      </c>
      <c r="J186" s="22">
        <v>11</v>
      </c>
      <c r="K186" s="22">
        <v>1</v>
      </c>
      <c r="L186" s="22">
        <v>12</v>
      </c>
      <c r="M186" s="22">
        <v>40</v>
      </c>
      <c r="N186" s="22">
        <v>22</v>
      </c>
      <c r="O186" s="22">
        <v>2</v>
      </c>
      <c r="P186" s="22">
        <v>1</v>
      </c>
      <c r="Q186" s="22">
        <v>1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6</v>
      </c>
      <c r="AE186" s="22">
        <v>178</v>
      </c>
      <c r="AF186" s="22">
        <v>680</v>
      </c>
      <c r="AG186" s="6">
        <f t="shared" si="4"/>
        <v>26.176470588235293</v>
      </c>
      <c r="AH186" s="6">
        <f t="shared" si="5"/>
        <v>73.82352941176471</v>
      </c>
    </row>
    <row r="187" spans="1:34" x14ac:dyDescent="0.25">
      <c r="A187" s="50" t="s">
        <v>34</v>
      </c>
      <c r="B187" s="50">
        <v>4</v>
      </c>
      <c r="C187" s="50" t="s">
        <v>879</v>
      </c>
      <c r="D187" s="50" t="s">
        <v>15</v>
      </c>
      <c r="E187" s="22">
        <v>64</v>
      </c>
      <c r="F187" s="22">
        <v>26</v>
      </c>
      <c r="G187" s="22">
        <v>4</v>
      </c>
      <c r="H187" s="22">
        <v>0</v>
      </c>
      <c r="I187" s="22">
        <v>2</v>
      </c>
      <c r="J187" s="22">
        <v>10</v>
      </c>
      <c r="K187" s="22">
        <v>7</v>
      </c>
      <c r="L187" s="22">
        <v>10</v>
      </c>
      <c r="M187" s="22">
        <v>29</v>
      </c>
      <c r="N187" s="22">
        <v>20</v>
      </c>
      <c r="O187" s="22">
        <v>1</v>
      </c>
      <c r="P187" s="22">
        <v>2</v>
      </c>
      <c r="Q187" s="22">
        <v>0</v>
      </c>
      <c r="R187" s="22">
        <v>2</v>
      </c>
      <c r="S187" s="22">
        <v>0</v>
      </c>
      <c r="T187" s="22">
        <v>0</v>
      </c>
      <c r="U187" s="22">
        <v>1</v>
      </c>
      <c r="V187" s="22">
        <v>0</v>
      </c>
      <c r="W187" s="22">
        <v>1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8</v>
      </c>
      <c r="AE187" s="22">
        <v>187</v>
      </c>
      <c r="AF187" s="22">
        <v>679</v>
      </c>
      <c r="AG187" s="6">
        <f t="shared" si="4"/>
        <v>27.540500736377027</v>
      </c>
      <c r="AH187" s="6">
        <f t="shared" si="5"/>
        <v>72.459499263622973</v>
      </c>
    </row>
    <row r="188" spans="1:34" x14ac:dyDescent="0.25">
      <c r="A188" s="50" t="s">
        <v>34</v>
      </c>
      <c r="B188" s="50">
        <v>4</v>
      </c>
      <c r="C188" s="50" t="s">
        <v>880</v>
      </c>
      <c r="D188" s="50" t="s">
        <v>32</v>
      </c>
      <c r="E188" s="22">
        <v>44</v>
      </c>
      <c r="F188" s="22">
        <v>21</v>
      </c>
      <c r="G188" s="22">
        <v>3</v>
      </c>
      <c r="H188" s="22">
        <v>2</v>
      </c>
      <c r="I188" s="22">
        <v>0</v>
      </c>
      <c r="J188" s="22">
        <v>9</v>
      </c>
      <c r="K188" s="22">
        <v>6</v>
      </c>
      <c r="L188" s="22">
        <v>22</v>
      </c>
      <c r="M188" s="22">
        <v>18</v>
      </c>
      <c r="N188" s="22">
        <v>12</v>
      </c>
      <c r="O188" s="22">
        <v>1</v>
      </c>
      <c r="P188" s="22">
        <v>2</v>
      </c>
      <c r="Q188" s="22">
        <v>1</v>
      </c>
      <c r="R188" s="22">
        <v>1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2</v>
      </c>
      <c r="AE188" s="22">
        <v>144</v>
      </c>
      <c r="AF188" s="22">
        <v>501</v>
      </c>
      <c r="AG188" s="6">
        <f t="shared" si="4"/>
        <v>28.742514970059879</v>
      </c>
      <c r="AH188" s="6">
        <f t="shared" si="5"/>
        <v>71.257485029940113</v>
      </c>
    </row>
    <row r="189" spans="1:34" x14ac:dyDescent="0.25">
      <c r="A189" s="50" t="s">
        <v>34</v>
      </c>
      <c r="B189" s="50">
        <v>4</v>
      </c>
      <c r="C189" s="50" t="s">
        <v>880</v>
      </c>
      <c r="D189" s="50" t="s">
        <v>15</v>
      </c>
      <c r="E189" s="22">
        <v>28</v>
      </c>
      <c r="F189" s="22">
        <v>22</v>
      </c>
      <c r="G189" s="22">
        <v>1</v>
      </c>
      <c r="H189" s="22">
        <v>1</v>
      </c>
      <c r="I189" s="22">
        <v>7</v>
      </c>
      <c r="J189" s="22">
        <v>8</v>
      </c>
      <c r="K189" s="22">
        <v>1</v>
      </c>
      <c r="L189" s="22">
        <v>13</v>
      </c>
      <c r="M189" s="22">
        <v>24</v>
      </c>
      <c r="N189" s="22">
        <v>6</v>
      </c>
      <c r="O189" s="22">
        <v>2</v>
      </c>
      <c r="P189" s="22">
        <v>1</v>
      </c>
      <c r="Q189" s="22">
        <v>3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3</v>
      </c>
      <c r="AE189" s="22">
        <v>120</v>
      </c>
      <c r="AF189" s="22">
        <v>501</v>
      </c>
      <c r="AG189" s="6">
        <f t="shared" si="4"/>
        <v>23.952095808383234</v>
      </c>
      <c r="AH189" s="6">
        <f t="shared" si="5"/>
        <v>76.047904191616766</v>
      </c>
    </row>
    <row r="190" spans="1:34" x14ac:dyDescent="0.25">
      <c r="A190" s="50" t="s">
        <v>34</v>
      </c>
      <c r="B190" s="50">
        <v>4</v>
      </c>
      <c r="C190" s="50" t="s">
        <v>881</v>
      </c>
      <c r="D190" s="50" t="s">
        <v>32</v>
      </c>
      <c r="E190" s="22">
        <v>35</v>
      </c>
      <c r="F190" s="22">
        <v>14</v>
      </c>
      <c r="G190" s="22">
        <v>2</v>
      </c>
      <c r="H190" s="22">
        <v>1</v>
      </c>
      <c r="I190" s="22">
        <v>5</v>
      </c>
      <c r="J190" s="22">
        <v>10</v>
      </c>
      <c r="K190" s="22">
        <v>4</v>
      </c>
      <c r="L190" s="22">
        <v>5</v>
      </c>
      <c r="M190" s="22">
        <v>29</v>
      </c>
      <c r="N190" s="22">
        <v>15</v>
      </c>
      <c r="O190" s="22">
        <v>2</v>
      </c>
      <c r="P190" s="22">
        <v>1</v>
      </c>
      <c r="Q190" s="22">
        <v>1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2</v>
      </c>
      <c r="AE190" s="22">
        <v>126</v>
      </c>
      <c r="AF190" s="22">
        <v>410</v>
      </c>
      <c r="AG190" s="6">
        <f t="shared" si="4"/>
        <v>30.73170731707317</v>
      </c>
      <c r="AH190" s="6">
        <f t="shared" si="5"/>
        <v>69.268292682926827</v>
      </c>
    </row>
    <row r="191" spans="1:34" x14ac:dyDescent="0.25">
      <c r="A191" s="50" t="s">
        <v>34</v>
      </c>
      <c r="B191" s="50">
        <v>4</v>
      </c>
      <c r="C191" s="50" t="s">
        <v>881</v>
      </c>
      <c r="D191" s="50" t="s">
        <v>15</v>
      </c>
      <c r="E191" s="22">
        <v>40</v>
      </c>
      <c r="F191" s="22">
        <v>21</v>
      </c>
      <c r="G191" s="22">
        <v>1</v>
      </c>
      <c r="H191" s="22">
        <v>0</v>
      </c>
      <c r="I191" s="22">
        <v>1</v>
      </c>
      <c r="J191" s="22">
        <v>13</v>
      </c>
      <c r="K191" s="22">
        <v>1</v>
      </c>
      <c r="L191" s="22">
        <v>7</v>
      </c>
      <c r="M191" s="22">
        <v>10</v>
      </c>
      <c r="N191" s="22">
        <v>16</v>
      </c>
      <c r="O191" s="22">
        <v>1</v>
      </c>
      <c r="P191" s="22">
        <v>1</v>
      </c>
      <c r="Q191" s="22">
        <v>1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1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5</v>
      </c>
      <c r="AE191" s="22">
        <v>119</v>
      </c>
      <c r="AF191" s="22">
        <v>409</v>
      </c>
      <c r="AG191" s="6">
        <f t="shared" si="4"/>
        <v>29.095354523227385</v>
      </c>
      <c r="AH191" s="6">
        <f t="shared" si="5"/>
        <v>70.904645476772615</v>
      </c>
    </row>
    <row r="192" spans="1:34" x14ac:dyDescent="0.25">
      <c r="A192" s="50" t="s">
        <v>34</v>
      </c>
      <c r="B192" s="50">
        <v>4</v>
      </c>
      <c r="C192" s="50" t="s">
        <v>882</v>
      </c>
      <c r="D192" s="50" t="s">
        <v>32</v>
      </c>
      <c r="E192" s="22">
        <v>52</v>
      </c>
      <c r="F192" s="22">
        <v>21</v>
      </c>
      <c r="G192" s="22">
        <v>2</v>
      </c>
      <c r="H192" s="22">
        <v>2</v>
      </c>
      <c r="I192" s="22">
        <v>4</v>
      </c>
      <c r="J192" s="22">
        <v>8</v>
      </c>
      <c r="K192" s="22">
        <v>5</v>
      </c>
      <c r="L192" s="22">
        <v>10</v>
      </c>
      <c r="M192" s="22">
        <v>41</v>
      </c>
      <c r="N192" s="22">
        <v>20</v>
      </c>
      <c r="O192" s="22">
        <v>1</v>
      </c>
      <c r="P192" s="22">
        <v>2</v>
      </c>
      <c r="Q192" s="22">
        <v>2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1</v>
      </c>
      <c r="Y192" s="22">
        <v>0</v>
      </c>
      <c r="Z192" s="22">
        <v>0</v>
      </c>
      <c r="AA192" s="22">
        <v>0</v>
      </c>
      <c r="AB192" s="22">
        <v>0</v>
      </c>
      <c r="AC192" s="22">
        <v>2</v>
      </c>
      <c r="AD192" s="22">
        <v>7</v>
      </c>
      <c r="AE192" s="22">
        <v>180</v>
      </c>
      <c r="AF192" s="22">
        <v>731</v>
      </c>
      <c r="AG192" s="6">
        <f t="shared" si="4"/>
        <v>24.623803009575923</v>
      </c>
      <c r="AH192" s="6">
        <f t="shared" si="5"/>
        <v>75.376196990424077</v>
      </c>
    </row>
    <row r="193" spans="1:34" x14ac:dyDescent="0.25">
      <c r="A193" s="50" t="s">
        <v>34</v>
      </c>
      <c r="B193" s="50">
        <v>4</v>
      </c>
      <c r="C193" s="50" t="s">
        <v>882</v>
      </c>
      <c r="D193" s="50" t="s">
        <v>15</v>
      </c>
      <c r="E193" s="22">
        <v>59</v>
      </c>
      <c r="F193" s="22">
        <v>25</v>
      </c>
      <c r="G193" s="22">
        <v>5</v>
      </c>
      <c r="H193" s="22">
        <v>1</v>
      </c>
      <c r="I193" s="22">
        <v>3</v>
      </c>
      <c r="J193" s="22">
        <v>9</v>
      </c>
      <c r="K193" s="22">
        <v>7</v>
      </c>
      <c r="L193" s="22">
        <v>15</v>
      </c>
      <c r="M193" s="22">
        <v>22</v>
      </c>
      <c r="N193" s="22">
        <v>17</v>
      </c>
      <c r="O193" s="22">
        <v>2</v>
      </c>
      <c r="P193" s="22">
        <v>1</v>
      </c>
      <c r="Q193" s="22">
        <v>2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1</v>
      </c>
      <c r="AD193" s="22">
        <v>3</v>
      </c>
      <c r="AE193" s="22">
        <v>172</v>
      </c>
      <c r="AF193" s="22">
        <v>731</v>
      </c>
      <c r="AG193" s="6">
        <f t="shared" si="4"/>
        <v>23.529411764705884</v>
      </c>
      <c r="AH193" s="6">
        <f t="shared" si="5"/>
        <v>76.470588235294116</v>
      </c>
    </row>
    <row r="194" spans="1:34" x14ac:dyDescent="0.25">
      <c r="A194" s="50" t="s">
        <v>34</v>
      </c>
      <c r="B194" s="50">
        <v>4</v>
      </c>
      <c r="C194" s="50" t="s">
        <v>882</v>
      </c>
      <c r="D194" s="50" t="s">
        <v>24</v>
      </c>
      <c r="E194" s="22">
        <v>61</v>
      </c>
      <c r="F194" s="22">
        <v>31</v>
      </c>
      <c r="G194" s="22">
        <v>2</v>
      </c>
      <c r="H194" s="22">
        <v>0</v>
      </c>
      <c r="I194" s="22">
        <v>2</v>
      </c>
      <c r="J194" s="22">
        <v>16</v>
      </c>
      <c r="K194" s="22">
        <v>2</v>
      </c>
      <c r="L194" s="22">
        <v>16</v>
      </c>
      <c r="M194" s="22">
        <v>22</v>
      </c>
      <c r="N194" s="22">
        <v>17</v>
      </c>
      <c r="O194" s="22">
        <v>0</v>
      </c>
      <c r="P194" s="22">
        <v>1</v>
      </c>
      <c r="Q194" s="22">
        <v>3</v>
      </c>
      <c r="R194" s="22">
        <v>0</v>
      </c>
      <c r="S194" s="22">
        <v>0</v>
      </c>
      <c r="T194" s="22">
        <v>0</v>
      </c>
      <c r="U194" s="22">
        <v>0</v>
      </c>
      <c r="V194" s="22">
        <v>1</v>
      </c>
      <c r="W194" s="22">
        <v>2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1</v>
      </c>
      <c r="AD194" s="22">
        <v>5</v>
      </c>
      <c r="AE194" s="22">
        <v>182</v>
      </c>
      <c r="AF194" s="22">
        <v>730</v>
      </c>
      <c r="AG194" s="6">
        <f t="shared" si="4"/>
        <v>24.931506849315067</v>
      </c>
      <c r="AH194" s="6">
        <f t="shared" si="5"/>
        <v>75.06849315068493</v>
      </c>
    </row>
    <row r="195" spans="1:34" x14ac:dyDescent="0.25">
      <c r="A195" s="50" t="s">
        <v>34</v>
      </c>
      <c r="B195" s="50">
        <v>4</v>
      </c>
      <c r="C195" s="50" t="s">
        <v>882</v>
      </c>
      <c r="D195" s="50" t="s">
        <v>25</v>
      </c>
      <c r="E195" s="22">
        <v>55</v>
      </c>
      <c r="F195" s="22">
        <v>29</v>
      </c>
      <c r="G195" s="22">
        <v>3</v>
      </c>
      <c r="H195" s="22">
        <v>1</v>
      </c>
      <c r="I195" s="22">
        <v>4</v>
      </c>
      <c r="J195" s="22">
        <v>10</v>
      </c>
      <c r="K195" s="22">
        <v>4</v>
      </c>
      <c r="L195" s="22">
        <v>10</v>
      </c>
      <c r="M195" s="22">
        <v>18</v>
      </c>
      <c r="N195" s="22">
        <v>15</v>
      </c>
      <c r="O195" s="22">
        <v>2</v>
      </c>
      <c r="P195" s="22">
        <v>2</v>
      </c>
      <c r="Q195" s="22">
        <v>0</v>
      </c>
      <c r="R195" s="22">
        <v>1</v>
      </c>
      <c r="S195" s="22">
        <v>0</v>
      </c>
      <c r="T195" s="22">
        <v>0</v>
      </c>
      <c r="U195" s="22">
        <v>1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3</v>
      </c>
      <c r="AE195" s="22">
        <v>158</v>
      </c>
      <c r="AF195" s="22">
        <v>730</v>
      </c>
      <c r="AG195" s="6">
        <f t="shared" si="4"/>
        <v>21.643835616438356</v>
      </c>
      <c r="AH195" s="6">
        <f t="shared" si="5"/>
        <v>78.356164383561648</v>
      </c>
    </row>
    <row r="196" spans="1:34" x14ac:dyDescent="0.25">
      <c r="A196" s="50" t="s">
        <v>34</v>
      </c>
      <c r="B196" s="50">
        <v>4</v>
      </c>
      <c r="C196" s="50" t="s">
        <v>882</v>
      </c>
      <c r="D196" s="50" t="s">
        <v>35</v>
      </c>
      <c r="E196" s="22">
        <v>64</v>
      </c>
      <c r="F196" s="22">
        <v>34</v>
      </c>
      <c r="G196" s="22">
        <v>1</v>
      </c>
      <c r="H196" s="22">
        <v>0</v>
      </c>
      <c r="I196" s="22">
        <v>0</v>
      </c>
      <c r="J196" s="22">
        <v>17</v>
      </c>
      <c r="K196" s="22">
        <v>2</v>
      </c>
      <c r="L196" s="22">
        <v>9</v>
      </c>
      <c r="M196" s="22">
        <v>26</v>
      </c>
      <c r="N196" s="22">
        <v>16</v>
      </c>
      <c r="O196" s="22">
        <v>5</v>
      </c>
      <c r="P196" s="22">
        <v>1</v>
      </c>
      <c r="Q196" s="22">
        <v>4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1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1</v>
      </c>
      <c r="AD196" s="22">
        <v>1</v>
      </c>
      <c r="AE196" s="22">
        <v>182</v>
      </c>
      <c r="AF196" s="22">
        <v>730</v>
      </c>
      <c r="AG196" s="6">
        <f t="shared" si="4"/>
        <v>24.931506849315067</v>
      </c>
      <c r="AH196" s="6">
        <f t="shared" si="5"/>
        <v>75.06849315068493</v>
      </c>
    </row>
    <row r="197" spans="1:34" x14ac:dyDescent="0.25">
      <c r="A197" s="50" t="s">
        <v>34</v>
      </c>
      <c r="B197" s="50">
        <v>4</v>
      </c>
      <c r="C197" s="50" t="s">
        <v>882</v>
      </c>
      <c r="D197" s="50" t="s">
        <v>36</v>
      </c>
      <c r="E197" s="22">
        <v>65</v>
      </c>
      <c r="F197" s="22">
        <v>26</v>
      </c>
      <c r="G197" s="22">
        <v>4</v>
      </c>
      <c r="H197" s="22">
        <v>2</v>
      </c>
      <c r="I197" s="22">
        <v>3</v>
      </c>
      <c r="J197" s="22">
        <v>13</v>
      </c>
      <c r="K197" s="22">
        <v>6</v>
      </c>
      <c r="L197" s="22">
        <v>7</v>
      </c>
      <c r="M197" s="22">
        <v>22</v>
      </c>
      <c r="N197" s="22">
        <v>15</v>
      </c>
      <c r="O197" s="22">
        <v>2</v>
      </c>
      <c r="P197" s="22">
        <v>1</v>
      </c>
      <c r="Q197" s="22">
        <v>8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1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16</v>
      </c>
      <c r="AE197" s="22">
        <v>191</v>
      </c>
      <c r="AF197" s="22">
        <v>730</v>
      </c>
      <c r="AG197" s="6">
        <f t="shared" si="4"/>
        <v>26.164383561643834</v>
      </c>
      <c r="AH197" s="6">
        <f t="shared" si="5"/>
        <v>73.835616438356169</v>
      </c>
    </row>
    <row r="198" spans="1:34" x14ac:dyDescent="0.25">
      <c r="A198" s="50" t="s">
        <v>34</v>
      </c>
      <c r="B198" s="50">
        <v>4</v>
      </c>
      <c r="C198" s="50" t="s">
        <v>882</v>
      </c>
      <c r="D198" s="50" t="s">
        <v>37</v>
      </c>
      <c r="E198" s="22">
        <v>56</v>
      </c>
      <c r="F198" s="22">
        <v>27</v>
      </c>
      <c r="G198" s="22">
        <v>2</v>
      </c>
      <c r="H198" s="22">
        <v>1</v>
      </c>
      <c r="I198" s="22">
        <v>3</v>
      </c>
      <c r="J198" s="22">
        <v>14</v>
      </c>
      <c r="K198" s="22">
        <v>5</v>
      </c>
      <c r="L198" s="22">
        <v>11</v>
      </c>
      <c r="M198" s="22">
        <v>14</v>
      </c>
      <c r="N198" s="22">
        <v>18</v>
      </c>
      <c r="O198" s="22">
        <v>3</v>
      </c>
      <c r="P198" s="22">
        <v>0</v>
      </c>
      <c r="Q198" s="22">
        <v>4</v>
      </c>
      <c r="R198" s="22">
        <v>0</v>
      </c>
      <c r="S198" s="22">
        <v>0</v>
      </c>
      <c r="T198" s="22">
        <v>0</v>
      </c>
      <c r="U198" s="22">
        <v>1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4</v>
      </c>
      <c r="AE198" s="22">
        <v>163</v>
      </c>
      <c r="AF198" s="22">
        <v>730</v>
      </c>
      <c r="AG198" s="6">
        <f t="shared" si="4"/>
        <v>22.328767123287673</v>
      </c>
      <c r="AH198" s="6">
        <f t="shared" si="5"/>
        <v>77.671232876712324</v>
      </c>
    </row>
    <row r="199" spans="1:34" x14ac:dyDescent="0.25">
      <c r="A199" s="50" t="s">
        <v>34</v>
      </c>
      <c r="B199" s="50">
        <v>4</v>
      </c>
      <c r="C199" s="50" t="s">
        <v>882</v>
      </c>
      <c r="D199" s="50" t="s">
        <v>38</v>
      </c>
      <c r="E199" s="22">
        <v>47</v>
      </c>
      <c r="F199" s="22">
        <v>16</v>
      </c>
      <c r="G199" s="22">
        <v>2</v>
      </c>
      <c r="H199" s="22">
        <v>0</v>
      </c>
      <c r="I199" s="22">
        <v>2</v>
      </c>
      <c r="J199" s="22">
        <v>18</v>
      </c>
      <c r="K199" s="22">
        <v>8</v>
      </c>
      <c r="L199" s="22">
        <v>15</v>
      </c>
      <c r="M199" s="22">
        <v>21</v>
      </c>
      <c r="N199" s="22">
        <v>24</v>
      </c>
      <c r="O199" s="22">
        <v>6</v>
      </c>
      <c r="P199" s="22">
        <v>0</v>
      </c>
      <c r="Q199" s="22">
        <v>3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1</v>
      </c>
      <c r="AD199" s="22">
        <v>6</v>
      </c>
      <c r="AE199" s="22">
        <v>169</v>
      </c>
      <c r="AF199" s="22">
        <v>730</v>
      </c>
      <c r="AG199" s="6">
        <f t="shared" si="4"/>
        <v>23.150684931506849</v>
      </c>
      <c r="AH199" s="6">
        <f t="shared" si="5"/>
        <v>76.849315068493155</v>
      </c>
    </row>
    <row r="200" spans="1:34" x14ac:dyDescent="0.25">
      <c r="A200" s="50" t="s">
        <v>34</v>
      </c>
      <c r="B200" s="50">
        <v>4</v>
      </c>
      <c r="C200" s="50" t="s">
        <v>882</v>
      </c>
      <c r="D200" s="50" t="s">
        <v>39</v>
      </c>
      <c r="E200" s="22">
        <v>20</v>
      </c>
      <c r="F200" s="22">
        <v>59</v>
      </c>
      <c r="G200" s="22">
        <v>3</v>
      </c>
      <c r="H200" s="22">
        <v>3</v>
      </c>
      <c r="I200" s="22">
        <v>4</v>
      </c>
      <c r="J200" s="22">
        <v>11</v>
      </c>
      <c r="K200" s="22">
        <v>6</v>
      </c>
      <c r="L200" s="22">
        <v>18</v>
      </c>
      <c r="M200" s="22">
        <v>28</v>
      </c>
      <c r="N200" s="22">
        <v>26</v>
      </c>
      <c r="O200" s="22">
        <v>2</v>
      </c>
      <c r="P200" s="22">
        <v>3</v>
      </c>
      <c r="Q200" s="22">
        <v>2</v>
      </c>
      <c r="R200" s="22">
        <v>2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2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4</v>
      </c>
      <c r="AE200" s="22">
        <v>193</v>
      </c>
      <c r="AF200" s="22">
        <v>730</v>
      </c>
      <c r="AG200" s="6">
        <f t="shared" ref="AG200:AG263" si="6">(AE200*100)/AF200</f>
        <v>26.438356164383563</v>
      </c>
      <c r="AH200" s="6">
        <f t="shared" ref="AH200:AH263" si="7">100-AG200</f>
        <v>73.561643835616437</v>
      </c>
    </row>
    <row r="201" spans="1:34" x14ac:dyDescent="0.25">
      <c r="A201" s="50" t="s">
        <v>34</v>
      </c>
      <c r="B201" s="50">
        <v>4</v>
      </c>
      <c r="C201" s="50" t="s">
        <v>882</v>
      </c>
      <c r="D201" s="50" t="s">
        <v>16</v>
      </c>
      <c r="E201" s="22">
        <v>54</v>
      </c>
      <c r="F201" s="22">
        <v>29</v>
      </c>
      <c r="G201" s="22">
        <v>4</v>
      </c>
      <c r="H201" s="22">
        <v>1</v>
      </c>
      <c r="I201" s="22">
        <v>6</v>
      </c>
      <c r="J201" s="22">
        <v>12</v>
      </c>
      <c r="K201" s="22">
        <v>5</v>
      </c>
      <c r="L201" s="22">
        <v>14</v>
      </c>
      <c r="M201" s="22">
        <v>22</v>
      </c>
      <c r="N201" s="22">
        <v>9</v>
      </c>
      <c r="O201" s="22">
        <v>3</v>
      </c>
      <c r="P201" s="22">
        <v>4</v>
      </c>
      <c r="Q201" s="22">
        <v>4</v>
      </c>
      <c r="R201" s="22">
        <v>0</v>
      </c>
      <c r="S201" s="22">
        <v>0</v>
      </c>
      <c r="T201" s="22">
        <v>0</v>
      </c>
      <c r="U201" s="22">
        <v>1</v>
      </c>
      <c r="V201" s="22">
        <v>0</v>
      </c>
      <c r="W201" s="22">
        <v>4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15</v>
      </c>
      <c r="AE201" s="22">
        <v>187</v>
      </c>
      <c r="AF201" s="22">
        <v>731</v>
      </c>
      <c r="AG201" s="6">
        <f t="shared" si="6"/>
        <v>25.581395348837209</v>
      </c>
      <c r="AH201" s="6">
        <f t="shared" si="7"/>
        <v>74.418604651162795</v>
      </c>
    </row>
    <row r="202" spans="1:34" x14ac:dyDescent="0.25">
      <c r="A202" s="50" t="s">
        <v>34</v>
      </c>
      <c r="B202" s="50">
        <v>4</v>
      </c>
      <c r="C202" s="50" t="s">
        <v>882</v>
      </c>
      <c r="D202" s="50" t="s">
        <v>17</v>
      </c>
      <c r="E202" s="22">
        <v>60</v>
      </c>
      <c r="F202" s="22">
        <v>31</v>
      </c>
      <c r="G202" s="22">
        <v>3</v>
      </c>
      <c r="H202" s="22">
        <v>4</v>
      </c>
      <c r="I202" s="22">
        <v>1</v>
      </c>
      <c r="J202" s="22">
        <v>10</v>
      </c>
      <c r="K202" s="22">
        <v>8</v>
      </c>
      <c r="L202" s="22">
        <v>13</v>
      </c>
      <c r="M202" s="22">
        <v>15</v>
      </c>
      <c r="N202" s="22">
        <v>18</v>
      </c>
      <c r="O202" s="22">
        <v>1</v>
      </c>
      <c r="P202" s="22">
        <v>1</v>
      </c>
      <c r="Q202" s="22">
        <v>3</v>
      </c>
      <c r="R202" s="22">
        <v>1</v>
      </c>
      <c r="S202" s="22">
        <v>0</v>
      </c>
      <c r="T202" s="22">
        <v>0</v>
      </c>
      <c r="U202" s="22">
        <v>0</v>
      </c>
      <c r="V202" s="22">
        <v>0</v>
      </c>
      <c r="W202" s="22">
        <v>4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9</v>
      </c>
      <c r="AE202" s="22">
        <v>182</v>
      </c>
      <c r="AF202" s="22">
        <v>731</v>
      </c>
      <c r="AG202" s="6">
        <f t="shared" si="6"/>
        <v>24.897400820793433</v>
      </c>
      <c r="AH202" s="6">
        <f t="shared" si="7"/>
        <v>75.102599179206564</v>
      </c>
    </row>
    <row r="203" spans="1:34" x14ac:dyDescent="0.25">
      <c r="A203" s="50" t="s">
        <v>34</v>
      </c>
      <c r="B203" s="50">
        <v>4</v>
      </c>
      <c r="C203" s="50" t="s">
        <v>882</v>
      </c>
      <c r="D203" s="50" t="s">
        <v>18</v>
      </c>
      <c r="E203" s="22">
        <v>54</v>
      </c>
      <c r="F203" s="22">
        <v>29</v>
      </c>
      <c r="G203" s="22">
        <v>0</v>
      </c>
      <c r="H203" s="22">
        <v>1</v>
      </c>
      <c r="I203" s="22">
        <v>4</v>
      </c>
      <c r="J203" s="22">
        <v>15</v>
      </c>
      <c r="K203" s="22">
        <v>4</v>
      </c>
      <c r="L203" s="22">
        <v>13</v>
      </c>
      <c r="M203" s="22">
        <v>28</v>
      </c>
      <c r="N203" s="22">
        <v>18</v>
      </c>
      <c r="O203" s="22">
        <v>0</v>
      </c>
      <c r="P203" s="22">
        <v>2</v>
      </c>
      <c r="Q203" s="22">
        <v>5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5</v>
      </c>
      <c r="AE203" s="22">
        <v>178</v>
      </c>
      <c r="AF203" s="22">
        <v>731</v>
      </c>
      <c r="AG203" s="6">
        <f t="shared" si="6"/>
        <v>24.350205198358413</v>
      </c>
      <c r="AH203" s="6">
        <f t="shared" si="7"/>
        <v>75.64979480164159</v>
      </c>
    </row>
    <row r="204" spans="1:34" x14ac:dyDescent="0.25">
      <c r="A204" s="50" t="s">
        <v>34</v>
      </c>
      <c r="B204" s="50">
        <v>4</v>
      </c>
      <c r="C204" s="50" t="s">
        <v>882</v>
      </c>
      <c r="D204" s="50" t="s">
        <v>19</v>
      </c>
      <c r="E204" s="22">
        <v>57</v>
      </c>
      <c r="F204" s="22">
        <v>28</v>
      </c>
      <c r="G204" s="22">
        <v>4</v>
      </c>
      <c r="H204" s="22">
        <v>2</v>
      </c>
      <c r="I204" s="22">
        <v>2</v>
      </c>
      <c r="J204" s="22">
        <v>16</v>
      </c>
      <c r="K204" s="22">
        <v>10</v>
      </c>
      <c r="L204" s="22">
        <v>9</v>
      </c>
      <c r="M204" s="22">
        <v>28</v>
      </c>
      <c r="N204" s="22">
        <v>21</v>
      </c>
      <c r="O204" s="22">
        <v>1</v>
      </c>
      <c r="P204" s="22">
        <v>4</v>
      </c>
      <c r="Q204" s="22">
        <v>2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1</v>
      </c>
      <c r="AD204" s="22">
        <v>4</v>
      </c>
      <c r="AE204" s="22">
        <v>189</v>
      </c>
      <c r="AF204" s="22">
        <v>730</v>
      </c>
      <c r="AG204" s="6">
        <f t="shared" si="6"/>
        <v>25.890410958904109</v>
      </c>
      <c r="AH204" s="6">
        <f t="shared" si="7"/>
        <v>74.109589041095887</v>
      </c>
    </row>
    <row r="205" spans="1:34" x14ac:dyDescent="0.25">
      <c r="A205" s="50" t="s">
        <v>34</v>
      </c>
      <c r="B205" s="50">
        <v>4</v>
      </c>
      <c r="C205" s="50" t="s">
        <v>882</v>
      </c>
      <c r="D205" s="50" t="s">
        <v>20</v>
      </c>
      <c r="E205" s="22">
        <v>65</v>
      </c>
      <c r="F205" s="22">
        <v>27</v>
      </c>
      <c r="G205" s="22">
        <v>1</v>
      </c>
      <c r="H205" s="22">
        <v>1</v>
      </c>
      <c r="I205" s="22">
        <v>4</v>
      </c>
      <c r="J205" s="22">
        <v>8</v>
      </c>
      <c r="K205" s="22">
        <v>8</v>
      </c>
      <c r="L205" s="22">
        <v>14</v>
      </c>
      <c r="M205" s="22">
        <v>35</v>
      </c>
      <c r="N205" s="22">
        <v>28</v>
      </c>
      <c r="O205" s="22">
        <v>5</v>
      </c>
      <c r="P205" s="22">
        <v>2</v>
      </c>
      <c r="Q205" s="22">
        <v>3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2</v>
      </c>
      <c r="AE205" s="22">
        <v>203</v>
      </c>
      <c r="AF205" s="22">
        <v>730</v>
      </c>
      <c r="AG205" s="6">
        <f t="shared" si="6"/>
        <v>27.80821917808219</v>
      </c>
      <c r="AH205" s="6">
        <f t="shared" si="7"/>
        <v>72.191780821917803</v>
      </c>
    </row>
    <row r="206" spans="1:34" x14ac:dyDescent="0.25">
      <c r="A206" s="50" t="s">
        <v>34</v>
      </c>
      <c r="B206" s="50">
        <v>4</v>
      </c>
      <c r="C206" s="50" t="s">
        <v>882</v>
      </c>
      <c r="D206" s="50" t="s">
        <v>21</v>
      </c>
      <c r="E206" s="22">
        <v>59</v>
      </c>
      <c r="F206" s="22">
        <v>26</v>
      </c>
      <c r="G206" s="22">
        <v>4</v>
      </c>
      <c r="H206" s="22">
        <v>1</v>
      </c>
      <c r="I206" s="22">
        <v>2</v>
      </c>
      <c r="J206" s="22">
        <v>11</v>
      </c>
      <c r="K206" s="22">
        <v>1</v>
      </c>
      <c r="L206" s="22">
        <v>12</v>
      </c>
      <c r="M206" s="22">
        <v>17</v>
      </c>
      <c r="N206" s="22">
        <v>17</v>
      </c>
      <c r="O206" s="22">
        <v>2</v>
      </c>
      <c r="P206" s="22">
        <v>3</v>
      </c>
      <c r="Q206" s="22">
        <v>2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4</v>
      </c>
      <c r="AE206" s="22">
        <v>161</v>
      </c>
      <c r="AF206" s="22">
        <v>730</v>
      </c>
      <c r="AG206" s="6">
        <f t="shared" si="6"/>
        <v>22.054794520547944</v>
      </c>
      <c r="AH206" s="6">
        <f t="shared" si="7"/>
        <v>77.945205479452056</v>
      </c>
    </row>
    <row r="207" spans="1:34" x14ac:dyDescent="0.25">
      <c r="A207" s="50" t="s">
        <v>34</v>
      </c>
      <c r="B207" s="50">
        <v>4</v>
      </c>
      <c r="C207" s="50" t="s">
        <v>882</v>
      </c>
      <c r="D207" s="50" t="s">
        <v>22</v>
      </c>
      <c r="E207" s="22">
        <v>56</v>
      </c>
      <c r="F207" s="22">
        <v>24</v>
      </c>
      <c r="G207" s="22">
        <v>3</v>
      </c>
      <c r="H207" s="22">
        <v>0</v>
      </c>
      <c r="I207" s="22">
        <v>2</v>
      </c>
      <c r="J207" s="22">
        <v>9</v>
      </c>
      <c r="K207" s="22">
        <v>4</v>
      </c>
      <c r="L207" s="22">
        <v>11</v>
      </c>
      <c r="M207" s="22">
        <v>37</v>
      </c>
      <c r="N207" s="22">
        <v>23</v>
      </c>
      <c r="O207" s="22">
        <v>1</v>
      </c>
      <c r="P207" s="22">
        <v>5</v>
      </c>
      <c r="Q207" s="22">
        <v>0</v>
      </c>
      <c r="R207" s="22">
        <v>3</v>
      </c>
      <c r="S207" s="22">
        <v>0</v>
      </c>
      <c r="T207" s="22">
        <v>0</v>
      </c>
      <c r="U207" s="22">
        <v>1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6</v>
      </c>
      <c r="AE207" s="22">
        <v>185</v>
      </c>
      <c r="AF207" s="22">
        <v>730</v>
      </c>
      <c r="AG207" s="6">
        <f t="shared" si="6"/>
        <v>25.342465753424658</v>
      </c>
      <c r="AH207" s="6">
        <f t="shared" si="7"/>
        <v>74.657534246575338</v>
      </c>
    </row>
    <row r="208" spans="1:34" x14ac:dyDescent="0.25">
      <c r="A208" s="50" t="s">
        <v>34</v>
      </c>
      <c r="B208" s="50">
        <v>4</v>
      </c>
      <c r="C208" s="50" t="s">
        <v>882</v>
      </c>
      <c r="D208" s="50" t="s">
        <v>23</v>
      </c>
      <c r="E208" s="22">
        <v>58</v>
      </c>
      <c r="F208" s="22">
        <v>23</v>
      </c>
      <c r="G208" s="22">
        <v>4</v>
      </c>
      <c r="H208" s="22">
        <v>0</v>
      </c>
      <c r="I208" s="22">
        <v>6</v>
      </c>
      <c r="J208" s="22">
        <v>9</v>
      </c>
      <c r="K208" s="22">
        <v>0</v>
      </c>
      <c r="L208" s="22">
        <v>14</v>
      </c>
      <c r="M208" s="22">
        <v>28</v>
      </c>
      <c r="N208" s="22">
        <v>16</v>
      </c>
      <c r="O208" s="22">
        <v>2</v>
      </c>
      <c r="P208" s="22">
        <v>4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1</v>
      </c>
      <c r="X208" s="22">
        <v>1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3</v>
      </c>
      <c r="AE208" s="22">
        <v>169</v>
      </c>
      <c r="AF208" s="22">
        <v>730</v>
      </c>
      <c r="AG208" s="6">
        <f t="shared" si="6"/>
        <v>23.150684931506849</v>
      </c>
      <c r="AH208" s="6">
        <f t="shared" si="7"/>
        <v>76.849315068493155</v>
      </c>
    </row>
    <row r="209" spans="1:34" x14ac:dyDescent="0.25">
      <c r="A209" s="50" t="s">
        <v>34</v>
      </c>
      <c r="B209" s="50">
        <v>4</v>
      </c>
      <c r="C209" s="50" t="s">
        <v>883</v>
      </c>
      <c r="D209" s="50" t="s">
        <v>32</v>
      </c>
      <c r="E209" s="22">
        <v>62</v>
      </c>
      <c r="F209" s="22">
        <v>40</v>
      </c>
      <c r="G209" s="22">
        <v>1</v>
      </c>
      <c r="H209" s="22">
        <v>0</v>
      </c>
      <c r="I209" s="22">
        <v>3</v>
      </c>
      <c r="J209" s="22">
        <v>16</v>
      </c>
      <c r="K209" s="22">
        <v>5</v>
      </c>
      <c r="L209" s="22">
        <v>14</v>
      </c>
      <c r="M209" s="22">
        <v>33</v>
      </c>
      <c r="N209" s="22">
        <v>18</v>
      </c>
      <c r="O209" s="22">
        <v>1</v>
      </c>
      <c r="P209" s="22">
        <v>2</v>
      </c>
      <c r="Q209" s="22">
        <v>4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1</v>
      </c>
      <c r="AD209" s="22">
        <v>6</v>
      </c>
      <c r="AE209" s="22">
        <v>206</v>
      </c>
      <c r="AF209" s="22">
        <v>678</v>
      </c>
      <c r="AG209" s="6">
        <f t="shared" si="6"/>
        <v>30.383480825958703</v>
      </c>
      <c r="AH209" s="6">
        <f t="shared" si="7"/>
        <v>69.616519174041301</v>
      </c>
    </row>
    <row r="210" spans="1:34" x14ac:dyDescent="0.25">
      <c r="A210" s="50" t="s">
        <v>34</v>
      </c>
      <c r="B210" s="50">
        <v>4</v>
      </c>
      <c r="C210" s="50" t="s">
        <v>883</v>
      </c>
      <c r="D210" s="50" t="s">
        <v>15</v>
      </c>
      <c r="E210" s="22">
        <v>57</v>
      </c>
      <c r="F210" s="22">
        <v>25</v>
      </c>
      <c r="G210" s="22">
        <v>4</v>
      </c>
      <c r="H210" s="22">
        <v>1</v>
      </c>
      <c r="I210" s="22">
        <v>1</v>
      </c>
      <c r="J210" s="22">
        <v>9</v>
      </c>
      <c r="K210" s="22">
        <v>2</v>
      </c>
      <c r="L210" s="22">
        <v>18</v>
      </c>
      <c r="M210" s="22">
        <v>21</v>
      </c>
      <c r="N210" s="22">
        <v>31</v>
      </c>
      <c r="O210" s="22">
        <v>1</v>
      </c>
      <c r="P210" s="22">
        <v>3</v>
      </c>
      <c r="Q210" s="22">
        <v>5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3</v>
      </c>
      <c r="AE210" s="22">
        <v>181</v>
      </c>
      <c r="AF210" s="22">
        <v>678</v>
      </c>
      <c r="AG210" s="6">
        <f t="shared" si="6"/>
        <v>26.696165191740413</v>
      </c>
      <c r="AH210" s="6">
        <f t="shared" si="7"/>
        <v>73.30383480825958</v>
      </c>
    </row>
    <row r="211" spans="1:34" x14ac:dyDescent="0.25">
      <c r="A211" s="50" t="s">
        <v>34</v>
      </c>
      <c r="B211" s="50">
        <v>4</v>
      </c>
      <c r="C211" s="50" t="s">
        <v>883</v>
      </c>
      <c r="D211" s="50" t="s">
        <v>16</v>
      </c>
      <c r="E211" s="22">
        <v>46</v>
      </c>
      <c r="F211" s="22">
        <v>25</v>
      </c>
      <c r="G211" s="22">
        <v>3</v>
      </c>
      <c r="H211" s="22">
        <v>1</v>
      </c>
      <c r="I211" s="22">
        <v>1</v>
      </c>
      <c r="J211" s="22">
        <v>10</v>
      </c>
      <c r="K211" s="22">
        <v>2</v>
      </c>
      <c r="L211" s="22">
        <v>11</v>
      </c>
      <c r="M211" s="22">
        <v>35</v>
      </c>
      <c r="N211" s="22">
        <v>22</v>
      </c>
      <c r="O211" s="22">
        <v>1</v>
      </c>
      <c r="P211" s="22">
        <v>1</v>
      </c>
      <c r="Q211" s="22">
        <v>5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1</v>
      </c>
      <c r="Z211" s="22">
        <v>0</v>
      </c>
      <c r="AA211" s="22">
        <v>0</v>
      </c>
      <c r="AB211" s="22">
        <v>0</v>
      </c>
      <c r="AC211" s="22">
        <v>0</v>
      </c>
      <c r="AD211" s="22">
        <v>4</v>
      </c>
      <c r="AE211" s="22">
        <v>168</v>
      </c>
      <c r="AF211" s="22">
        <v>678</v>
      </c>
      <c r="AG211" s="6">
        <f t="shared" si="6"/>
        <v>24.778761061946902</v>
      </c>
      <c r="AH211" s="6">
        <f t="shared" si="7"/>
        <v>75.221238938053091</v>
      </c>
    </row>
    <row r="212" spans="1:34" x14ac:dyDescent="0.25">
      <c r="A212" s="50" t="s">
        <v>34</v>
      </c>
      <c r="B212" s="50">
        <v>4</v>
      </c>
      <c r="C212" s="50" t="s">
        <v>883</v>
      </c>
      <c r="D212" s="50" t="s">
        <v>17</v>
      </c>
      <c r="E212" s="22">
        <v>70</v>
      </c>
      <c r="F212" s="22">
        <v>34</v>
      </c>
      <c r="G212" s="22">
        <v>5</v>
      </c>
      <c r="H212" s="22">
        <v>1</v>
      </c>
      <c r="I212" s="22">
        <v>0</v>
      </c>
      <c r="J212" s="22">
        <v>7</v>
      </c>
      <c r="K212" s="22">
        <v>3</v>
      </c>
      <c r="L212" s="22">
        <v>12</v>
      </c>
      <c r="M212" s="22">
        <v>34</v>
      </c>
      <c r="N212" s="22">
        <v>19</v>
      </c>
      <c r="O212" s="22">
        <v>1</v>
      </c>
      <c r="P212" s="22">
        <v>2</v>
      </c>
      <c r="Q212" s="22">
        <v>2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7</v>
      </c>
      <c r="AE212" s="22">
        <v>197</v>
      </c>
      <c r="AF212" s="22">
        <v>678</v>
      </c>
      <c r="AG212" s="6">
        <f t="shared" si="6"/>
        <v>29.056047197640119</v>
      </c>
      <c r="AH212" s="6">
        <f t="shared" si="7"/>
        <v>70.943952802359888</v>
      </c>
    </row>
    <row r="213" spans="1:34" x14ac:dyDescent="0.25">
      <c r="A213" s="50" t="s">
        <v>34</v>
      </c>
      <c r="B213" s="50">
        <v>4</v>
      </c>
      <c r="C213" s="50" t="s">
        <v>883</v>
      </c>
      <c r="D213" s="50" t="s">
        <v>18</v>
      </c>
      <c r="E213" s="22">
        <v>47</v>
      </c>
      <c r="F213" s="22">
        <v>30</v>
      </c>
      <c r="G213" s="22">
        <v>6</v>
      </c>
      <c r="H213" s="22">
        <v>1</v>
      </c>
      <c r="I213" s="22">
        <v>4</v>
      </c>
      <c r="J213" s="22">
        <v>8</v>
      </c>
      <c r="K213" s="22">
        <v>1</v>
      </c>
      <c r="L213" s="22">
        <v>5</v>
      </c>
      <c r="M213" s="22">
        <v>28</v>
      </c>
      <c r="N213" s="22">
        <v>16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8</v>
      </c>
      <c r="AE213" s="22">
        <v>154</v>
      </c>
      <c r="AF213" s="22">
        <v>678</v>
      </c>
      <c r="AG213" s="6">
        <f t="shared" si="6"/>
        <v>22.713864306784661</v>
      </c>
      <c r="AH213" s="6">
        <f t="shared" si="7"/>
        <v>77.286135693215343</v>
      </c>
    </row>
    <row r="214" spans="1:34" x14ac:dyDescent="0.25">
      <c r="A214" s="50" t="s">
        <v>34</v>
      </c>
      <c r="B214" s="50">
        <v>4</v>
      </c>
      <c r="C214" s="50" t="s">
        <v>883</v>
      </c>
      <c r="D214" s="50" t="s">
        <v>19</v>
      </c>
      <c r="E214" s="22">
        <v>74</v>
      </c>
      <c r="F214" s="22">
        <v>49</v>
      </c>
      <c r="G214" s="22">
        <v>5</v>
      </c>
      <c r="H214" s="22">
        <v>3</v>
      </c>
      <c r="I214" s="22">
        <v>4</v>
      </c>
      <c r="J214" s="22">
        <v>13</v>
      </c>
      <c r="K214" s="22">
        <v>5</v>
      </c>
      <c r="L214" s="22">
        <v>12</v>
      </c>
      <c r="M214" s="22">
        <v>26</v>
      </c>
      <c r="N214" s="22">
        <v>15</v>
      </c>
      <c r="O214" s="22">
        <v>13</v>
      </c>
      <c r="P214" s="22">
        <v>3</v>
      </c>
      <c r="Q214" s="22">
        <v>3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225</v>
      </c>
      <c r="AF214" s="22">
        <v>678</v>
      </c>
      <c r="AG214" s="6">
        <f t="shared" si="6"/>
        <v>33.185840707964601</v>
      </c>
      <c r="AH214" s="6">
        <f t="shared" si="7"/>
        <v>66.814159292035399</v>
      </c>
    </row>
    <row r="215" spans="1:34" x14ac:dyDescent="0.25">
      <c r="A215" s="50" t="s">
        <v>34</v>
      </c>
      <c r="B215" s="50">
        <v>4</v>
      </c>
      <c r="C215" s="50" t="s">
        <v>883</v>
      </c>
      <c r="D215" s="50" t="s">
        <v>20</v>
      </c>
      <c r="E215" s="22">
        <v>58</v>
      </c>
      <c r="F215" s="22">
        <v>37</v>
      </c>
      <c r="G215" s="22">
        <v>3</v>
      </c>
      <c r="H215" s="22">
        <v>2</v>
      </c>
      <c r="I215" s="22">
        <v>2</v>
      </c>
      <c r="J215" s="22">
        <v>11</v>
      </c>
      <c r="K215" s="22">
        <v>3</v>
      </c>
      <c r="L215" s="22">
        <v>12</v>
      </c>
      <c r="M215" s="22">
        <v>15</v>
      </c>
      <c r="N215" s="22">
        <v>16</v>
      </c>
      <c r="O215" s="22">
        <v>4</v>
      </c>
      <c r="P215" s="22">
        <v>1</v>
      </c>
      <c r="Q215" s="22">
        <v>1</v>
      </c>
      <c r="R215" s="22">
        <v>0</v>
      </c>
      <c r="S215" s="22">
        <v>0</v>
      </c>
      <c r="T215" s="22">
        <v>0</v>
      </c>
      <c r="U215" s="22">
        <v>1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9</v>
      </c>
      <c r="AE215" s="22">
        <v>175</v>
      </c>
      <c r="AF215" s="22">
        <v>678</v>
      </c>
      <c r="AG215" s="6">
        <f t="shared" si="6"/>
        <v>25.811209439528024</v>
      </c>
      <c r="AH215" s="6">
        <f t="shared" si="7"/>
        <v>74.188790560471972</v>
      </c>
    </row>
    <row r="216" spans="1:34" x14ac:dyDescent="0.25">
      <c r="A216" s="50" t="s">
        <v>34</v>
      </c>
      <c r="B216" s="50">
        <v>4</v>
      </c>
      <c r="C216" s="50" t="s">
        <v>883</v>
      </c>
      <c r="D216" s="50" t="s">
        <v>21</v>
      </c>
      <c r="E216" s="22">
        <v>69</v>
      </c>
      <c r="F216" s="22">
        <v>34</v>
      </c>
      <c r="G216" s="22">
        <v>4</v>
      </c>
      <c r="H216" s="22">
        <v>1</v>
      </c>
      <c r="I216" s="22">
        <v>3</v>
      </c>
      <c r="J216" s="22">
        <v>16</v>
      </c>
      <c r="K216" s="22">
        <v>5</v>
      </c>
      <c r="L216" s="22">
        <v>10</v>
      </c>
      <c r="M216" s="22">
        <v>26</v>
      </c>
      <c r="N216" s="22">
        <v>26</v>
      </c>
      <c r="O216" s="22">
        <v>2</v>
      </c>
      <c r="P216" s="22">
        <v>5</v>
      </c>
      <c r="Q216" s="22">
        <v>2</v>
      </c>
      <c r="R216" s="22">
        <v>1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204</v>
      </c>
      <c r="AF216" s="22">
        <v>678</v>
      </c>
      <c r="AG216" s="6">
        <f t="shared" si="6"/>
        <v>30.088495575221238</v>
      </c>
      <c r="AH216" s="6">
        <f t="shared" si="7"/>
        <v>69.911504424778769</v>
      </c>
    </row>
    <row r="217" spans="1:34" x14ac:dyDescent="0.25">
      <c r="A217" s="50" t="s">
        <v>34</v>
      </c>
      <c r="B217" s="50">
        <v>4</v>
      </c>
      <c r="C217" s="50" t="s">
        <v>883</v>
      </c>
      <c r="D217" s="50" t="s">
        <v>22</v>
      </c>
      <c r="E217" s="22">
        <v>62</v>
      </c>
      <c r="F217" s="22">
        <v>23</v>
      </c>
      <c r="G217" s="22">
        <v>5</v>
      </c>
      <c r="H217" s="22">
        <v>2</v>
      </c>
      <c r="I217" s="22">
        <v>4</v>
      </c>
      <c r="J217" s="22">
        <v>16</v>
      </c>
      <c r="K217" s="22">
        <v>8</v>
      </c>
      <c r="L217" s="22">
        <v>14</v>
      </c>
      <c r="M217" s="22">
        <v>20</v>
      </c>
      <c r="N217" s="22">
        <v>20</v>
      </c>
      <c r="O217" s="22">
        <v>2</v>
      </c>
      <c r="P217" s="22">
        <v>3</v>
      </c>
      <c r="Q217" s="22">
        <v>2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1</v>
      </c>
      <c r="X217" s="22">
        <v>0</v>
      </c>
      <c r="Y217" s="22">
        <v>1</v>
      </c>
      <c r="Z217" s="22">
        <v>0</v>
      </c>
      <c r="AA217" s="22">
        <v>0</v>
      </c>
      <c r="AB217" s="22">
        <v>0</v>
      </c>
      <c r="AC217" s="22">
        <v>2</v>
      </c>
      <c r="AD217" s="22">
        <v>7</v>
      </c>
      <c r="AE217" s="22">
        <v>192</v>
      </c>
      <c r="AF217" s="22">
        <v>678</v>
      </c>
      <c r="AG217" s="6">
        <f t="shared" si="6"/>
        <v>28.318584070796462</v>
      </c>
      <c r="AH217" s="6">
        <f t="shared" si="7"/>
        <v>71.681415929203538</v>
      </c>
    </row>
    <row r="218" spans="1:34" x14ac:dyDescent="0.25">
      <c r="A218" s="50" t="s">
        <v>34</v>
      </c>
      <c r="B218" s="50">
        <v>4</v>
      </c>
      <c r="C218" s="50" t="s">
        <v>883</v>
      </c>
      <c r="D218" s="50" t="s">
        <v>23</v>
      </c>
      <c r="E218" s="22">
        <v>78</v>
      </c>
      <c r="F218" s="22">
        <v>35</v>
      </c>
      <c r="G218" s="22">
        <v>2</v>
      </c>
      <c r="H218" s="22">
        <v>0</v>
      </c>
      <c r="I218" s="22">
        <v>1</v>
      </c>
      <c r="J218" s="22">
        <v>10</v>
      </c>
      <c r="K218" s="22">
        <v>2</v>
      </c>
      <c r="L218" s="22">
        <v>10</v>
      </c>
      <c r="M218" s="22">
        <v>29</v>
      </c>
      <c r="N218" s="22">
        <v>7</v>
      </c>
      <c r="O218" s="22">
        <v>3</v>
      </c>
      <c r="P218" s="22">
        <v>0</v>
      </c>
      <c r="Q218" s="22">
        <v>2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1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3</v>
      </c>
      <c r="AE218" s="22">
        <v>183</v>
      </c>
      <c r="AF218" s="22">
        <v>678</v>
      </c>
      <c r="AG218" s="6">
        <f t="shared" si="6"/>
        <v>26.991150442477878</v>
      </c>
      <c r="AH218" s="6">
        <f t="shared" si="7"/>
        <v>73.008849557522126</v>
      </c>
    </row>
    <row r="219" spans="1:34" x14ac:dyDescent="0.25">
      <c r="A219" s="50" t="s">
        <v>34</v>
      </c>
      <c r="B219" s="50">
        <v>4</v>
      </c>
      <c r="C219" s="50" t="s">
        <v>884</v>
      </c>
      <c r="D219" s="50" t="s">
        <v>32</v>
      </c>
      <c r="E219" s="22">
        <v>60</v>
      </c>
      <c r="F219" s="22">
        <v>38</v>
      </c>
      <c r="G219" s="22">
        <v>2</v>
      </c>
      <c r="H219" s="22">
        <v>1</v>
      </c>
      <c r="I219" s="22">
        <v>5</v>
      </c>
      <c r="J219" s="22">
        <v>17</v>
      </c>
      <c r="K219" s="22">
        <v>10</v>
      </c>
      <c r="L219" s="22">
        <v>13</v>
      </c>
      <c r="M219" s="22">
        <v>55</v>
      </c>
      <c r="N219" s="22">
        <v>18</v>
      </c>
      <c r="O219" s="22">
        <v>1</v>
      </c>
      <c r="P219" s="22">
        <v>5</v>
      </c>
      <c r="Q219" s="22">
        <v>3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8</v>
      </c>
      <c r="AE219" s="22">
        <v>236</v>
      </c>
      <c r="AF219" s="22">
        <v>689</v>
      </c>
      <c r="AG219" s="6">
        <f t="shared" si="6"/>
        <v>34.252539912917271</v>
      </c>
      <c r="AH219" s="6">
        <f t="shared" si="7"/>
        <v>65.747460087082729</v>
      </c>
    </row>
    <row r="220" spans="1:34" x14ac:dyDescent="0.25">
      <c r="A220" s="50" t="s">
        <v>34</v>
      </c>
      <c r="B220" s="50">
        <v>4</v>
      </c>
      <c r="C220" s="50" t="s">
        <v>885</v>
      </c>
      <c r="D220" s="50" t="s">
        <v>32</v>
      </c>
      <c r="E220" s="22">
        <v>29</v>
      </c>
      <c r="F220" s="22">
        <v>0</v>
      </c>
      <c r="G220" s="22">
        <v>5</v>
      </c>
      <c r="H220" s="22">
        <v>0</v>
      </c>
      <c r="I220" s="22">
        <v>0</v>
      </c>
      <c r="J220" s="22">
        <v>6</v>
      </c>
      <c r="K220" s="22">
        <v>0</v>
      </c>
      <c r="L220" s="22">
        <v>11</v>
      </c>
      <c r="M220" s="22">
        <v>19</v>
      </c>
      <c r="N220" s="22">
        <v>11</v>
      </c>
      <c r="O220" s="22">
        <v>0</v>
      </c>
      <c r="P220" s="22">
        <v>2</v>
      </c>
      <c r="Q220" s="22">
        <v>1</v>
      </c>
      <c r="R220" s="22">
        <v>25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1</v>
      </c>
      <c r="AD220" s="22">
        <v>1</v>
      </c>
      <c r="AE220" s="22">
        <v>111</v>
      </c>
      <c r="AF220" s="22">
        <v>442</v>
      </c>
      <c r="AG220" s="6">
        <f t="shared" si="6"/>
        <v>25.113122171945701</v>
      </c>
      <c r="AH220" s="6">
        <f t="shared" si="7"/>
        <v>74.886877828054295</v>
      </c>
    </row>
    <row r="221" spans="1:34" x14ac:dyDescent="0.25">
      <c r="A221" s="50" t="s">
        <v>34</v>
      </c>
      <c r="B221" s="50">
        <v>4</v>
      </c>
      <c r="C221" s="50" t="s">
        <v>885</v>
      </c>
      <c r="D221" s="50" t="s">
        <v>15</v>
      </c>
      <c r="E221" s="22">
        <v>32</v>
      </c>
      <c r="F221" s="22">
        <v>20</v>
      </c>
      <c r="G221" s="22">
        <v>2</v>
      </c>
      <c r="H221" s="22">
        <v>1</v>
      </c>
      <c r="I221" s="22">
        <v>5</v>
      </c>
      <c r="J221" s="22">
        <v>5</v>
      </c>
      <c r="K221" s="22">
        <v>2</v>
      </c>
      <c r="L221" s="22">
        <v>6</v>
      </c>
      <c r="M221" s="22">
        <v>15</v>
      </c>
      <c r="N221" s="22">
        <v>9</v>
      </c>
      <c r="O221" s="22">
        <v>2</v>
      </c>
      <c r="P221" s="22">
        <v>2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5</v>
      </c>
      <c r="AE221" s="22">
        <v>106</v>
      </c>
      <c r="AF221" s="22">
        <v>441</v>
      </c>
      <c r="AG221" s="6">
        <f t="shared" si="6"/>
        <v>24.036281179138321</v>
      </c>
      <c r="AH221" s="6">
        <f t="shared" si="7"/>
        <v>75.963718820861686</v>
      </c>
    </row>
    <row r="222" spans="1:34" x14ac:dyDescent="0.25">
      <c r="A222" s="50" t="s">
        <v>34</v>
      </c>
      <c r="B222" s="50">
        <v>4</v>
      </c>
      <c r="C222" s="50" t="s">
        <v>886</v>
      </c>
      <c r="D222" s="50" t="s">
        <v>32</v>
      </c>
      <c r="E222" s="22">
        <v>28</v>
      </c>
      <c r="F222" s="22">
        <v>34</v>
      </c>
      <c r="G222" s="22">
        <v>3</v>
      </c>
      <c r="H222" s="22">
        <v>0</v>
      </c>
      <c r="I222" s="22">
        <v>3</v>
      </c>
      <c r="J222" s="22">
        <v>5</v>
      </c>
      <c r="K222" s="22">
        <v>3</v>
      </c>
      <c r="L222" s="22">
        <v>11</v>
      </c>
      <c r="M222" s="22">
        <v>31</v>
      </c>
      <c r="N222" s="22">
        <v>7</v>
      </c>
      <c r="O222" s="22">
        <v>4</v>
      </c>
      <c r="P222" s="22">
        <v>4</v>
      </c>
      <c r="Q222" s="22">
        <v>6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1</v>
      </c>
      <c r="AD222" s="22">
        <v>4</v>
      </c>
      <c r="AE222" s="22">
        <v>144</v>
      </c>
      <c r="AF222" s="22">
        <v>466</v>
      </c>
      <c r="AG222" s="6">
        <f t="shared" si="6"/>
        <v>30.901287553648068</v>
      </c>
      <c r="AH222" s="6">
        <f t="shared" si="7"/>
        <v>69.098712446351925</v>
      </c>
    </row>
    <row r="223" spans="1:34" x14ac:dyDescent="0.25">
      <c r="A223" s="50" t="s">
        <v>34</v>
      </c>
      <c r="B223" s="50">
        <v>4</v>
      </c>
      <c r="C223" s="50" t="s">
        <v>886</v>
      </c>
      <c r="D223" s="50" t="s">
        <v>15</v>
      </c>
      <c r="E223" s="22">
        <v>40</v>
      </c>
      <c r="F223" s="22">
        <v>38</v>
      </c>
      <c r="G223" s="22">
        <v>1</v>
      </c>
      <c r="H223" s="22">
        <v>1</v>
      </c>
      <c r="I223" s="22">
        <v>2</v>
      </c>
      <c r="J223" s="22">
        <v>2</v>
      </c>
      <c r="K223" s="22">
        <v>4</v>
      </c>
      <c r="L223" s="22">
        <v>4</v>
      </c>
      <c r="M223" s="22">
        <v>25</v>
      </c>
      <c r="N223" s="22">
        <v>16</v>
      </c>
      <c r="O223" s="22">
        <v>0</v>
      </c>
      <c r="P223" s="22">
        <v>1</v>
      </c>
      <c r="Q223" s="22">
        <v>5</v>
      </c>
      <c r="R223" s="22">
        <v>1</v>
      </c>
      <c r="S223" s="22">
        <v>1</v>
      </c>
      <c r="T223" s="22">
        <v>0</v>
      </c>
      <c r="U223" s="22">
        <v>1</v>
      </c>
      <c r="V223" s="22">
        <v>0</v>
      </c>
      <c r="W223" s="22">
        <v>0</v>
      </c>
      <c r="X223" s="22">
        <v>1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11</v>
      </c>
      <c r="AE223" s="22">
        <v>154</v>
      </c>
      <c r="AF223" s="22">
        <v>466</v>
      </c>
      <c r="AG223" s="6">
        <f t="shared" si="6"/>
        <v>33.047210300429185</v>
      </c>
      <c r="AH223" s="6">
        <f t="shared" si="7"/>
        <v>66.952789699570815</v>
      </c>
    </row>
    <row r="224" spans="1:34" x14ac:dyDescent="0.25">
      <c r="A224" s="50" t="s">
        <v>34</v>
      </c>
      <c r="B224" s="50">
        <v>4</v>
      </c>
      <c r="C224" s="50" t="s">
        <v>887</v>
      </c>
      <c r="D224" s="50" t="s">
        <v>32</v>
      </c>
      <c r="E224" s="22">
        <v>30</v>
      </c>
      <c r="F224" s="22">
        <v>36</v>
      </c>
      <c r="G224" s="22">
        <v>2</v>
      </c>
      <c r="H224" s="22">
        <v>1</v>
      </c>
      <c r="I224" s="22">
        <v>2</v>
      </c>
      <c r="J224" s="22">
        <v>4</v>
      </c>
      <c r="K224" s="22">
        <v>4</v>
      </c>
      <c r="L224" s="22">
        <v>2</v>
      </c>
      <c r="M224" s="22">
        <v>19</v>
      </c>
      <c r="N224" s="22">
        <v>13</v>
      </c>
      <c r="O224" s="22">
        <v>0</v>
      </c>
      <c r="P224" s="22">
        <v>1</v>
      </c>
      <c r="Q224" s="22">
        <v>2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1</v>
      </c>
      <c r="Z224" s="22">
        <v>0</v>
      </c>
      <c r="AA224" s="22">
        <v>0</v>
      </c>
      <c r="AB224" s="22">
        <v>0</v>
      </c>
      <c r="AC224" s="22">
        <v>0</v>
      </c>
      <c r="AD224" s="22">
        <v>4</v>
      </c>
      <c r="AE224" s="22">
        <v>121</v>
      </c>
      <c r="AF224" s="22">
        <v>414</v>
      </c>
      <c r="AG224" s="6">
        <f t="shared" si="6"/>
        <v>29.227053140096618</v>
      </c>
      <c r="AH224" s="6">
        <f t="shared" si="7"/>
        <v>70.772946859903385</v>
      </c>
    </row>
    <row r="225" spans="1:34" x14ac:dyDescent="0.25">
      <c r="A225" s="50" t="s">
        <v>34</v>
      </c>
      <c r="B225" s="50">
        <v>4</v>
      </c>
      <c r="C225" s="50" t="s">
        <v>888</v>
      </c>
      <c r="D225" s="50" t="s">
        <v>32</v>
      </c>
      <c r="E225" s="22">
        <v>41</v>
      </c>
      <c r="F225" s="22">
        <v>33</v>
      </c>
      <c r="G225" s="22">
        <v>1</v>
      </c>
      <c r="H225" s="22">
        <v>1</v>
      </c>
      <c r="I225" s="22">
        <v>3</v>
      </c>
      <c r="J225" s="22">
        <v>2</v>
      </c>
      <c r="K225" s="22">
        <v>1</v>
      </c>
      <c r="L225" s="22">
        <v>9</v>
      </c>
      <c r="M225" s="22">
        <v>23</v>
      </c>
      <c r="N225" s="22">
        <v>9</v>
      </c>
      <c r="O225" s="22">
        <v>3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4</v>
      </c>
      <c r="AE225" s="22">
        <v>130</v>
      </c>
      <c r="AF225" s="22">
        <v>502</v>
      </c>
      <c r="AG225" s="6">
        <f t="shared" si="6"/>
        <v>25.89641434262948</v>
      </c>
      <c r="AH225" s="6">
        <f t="shared" si="7"/>
        <v>74.103585657370516</v>
      </c>
    </row>
    <row r="226" spans="1:34" x14ac:dyDescent="0.25">
      <c r="A226" s="50" t="s">
        <v>34</v>
      </c>
      <c r="B226" s="50">
        <v>4</v>
      </c>
      <c r="C226" s="50" t="s">
        <v>888</v>
      </c>
      <c r="D226" s="50" t="s">
        <v>15</v>
      </c>
      <c r="E226" s="22">
        <v>46</v>
      </c>
      <c r="F226" s="22">
        <v>42</v>
      </c>
      <c r="G226" s="22">
        <v>2</v>
      </c>
      <c r="H226" s="22">
        <v>1</v>
      </c>
      <c r="I226" s="22">
        <v>2</v>
      </c>
      <c r="J226" s="22">
        <v>9</v>
      </c>
      <c r="K226" s="22">
        <v>3</v>
      </c>
      <c r="L226" s="22">
        <v>7</v>
      </c>
      <c r="M226" s="22">
        <v>28</v>
      </c>
      <c r="N226" s="22">
        <v>10</v>
      </c>
      <c r="O226" s="22">
        <v>1</v>
      </c>
      <c r="P226" s="22">
        <v>0</v>
      </c>
      <c r="Q226" s="22">
        <v>1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6</v>
      </c>
      <c r="AE226" s="22">
        <v>158</v>
      </c>
      <c r="AF226" s="22">
        <v>501</v>
      </c>
      <c r="AG226" s="6">
        <f t="shared" si="6"/>
        <v>31.536926147704591</v>
      </c>
      <c r="AH226" s="6">
        <f t="shared" si="7"/>
        <v>68.463073852295409</v>
      </c>
    </row>
    <row r="227" spans="1:34" x14ac:dyDescent="0.25">
      <c r="A227" s="50" t="s">
        <v>34</v>
      </c>
      <c r="B227" s="50">
        <v>4</v>
      </c>
      <c r="C227" s="50" t="s">
        <v>889</v>
      </c>
      <c r="D227" s="50" t="s">
        <v>32</v>
      </c>
      <c r="E227" s="22">
        <v>77</v>
      </c>
      <c r="F227" s="22">
        <v>41</v>
      </c>
      <c r="G227" s="22">
        <v>7</v>
      </c>
      <c r="H227" s="22">
        <v>2</v>
      </c>
      <c r="I227" s="22">
        <v>5</v>
      </c>
      <c r="J227" s="22">
        <v>7</v>
      </c>
      <c r="K227" s="22">
        <v>3</v>
      </c>
      <c r="L227" s="22">
        <v>3</v>
      </c>
      <c r="M227" s="22">
        <v>21</v>
      </c>
      <c r="N227" s="22">
        <v>14</v>
      </c>
      <c r="O227" s="22">
        <v>0</v>
      </c>
      <c r="P227" s="22">
        <v>2</v>
      </c>
      <c r="Q227" s="22">
        <v>4</v>
      </c>
      <c r="R227" s="22">
        <v>1</v>
      </c>
      <c r="S227" s="22">
        <v>1</v>
      </c>
      <c r="T227" s="22">
        <v>0</v>
      </c>
      <c r="U227" s="22">
        <v>0</v>
      </c>
      <c r="V227" s="22">
        <v>0</v>
      </c>
      <c r="W227" s="22">
        <v>1</v>
      </c>
      <c r="X227" s="22">
        <v>1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1</v>
      </c>
      <c r="AE227" s="22">
        <v>191</v>
      </c>
      <c r="AF227" s="22">
        <v>517</v>
      </c>
      <c r="AG227" s="6">
        <f t="shared" si="6"/>
        <v>36.943907156673113</v>
      </c>
      <c r="AH227" s="6">
        <f t="shared" si="7"/>
        <v>63.056092843326887</v>
      </c>
    </row>
    <row r="228" spans="1:34" x14ac:dyDescent="0.25">
      <c r="A228" s="50" t="s">
        <v>34</v>
      </c>
      <c r="B228" s="50">
        <v>4</v>
      </c>
      <c r="C228" s="50" t="s">
        <v>889</v>
      </c>
      <c r="D228" s="50" t="s">
        <v>15</v>
      </c>
      <c r="E228" s="22">
        <v>45</v>
      </c>
      <c r="F228" s="22">
        <v>56</v>
      </c>
      <c r="G228" s="22">
        <v>6</v>
      </c>
      <c r="H228" s="22">
        <v>1</v>
      </c>
      <c r="I228" s="22">
        <v>3</v>
      </c>
      <c r="J228" s="22">
        <v>4</v>
      </c>
      <c r="K228" s="22">
        <v>9</v>
      </c>
      <c r="L228" s="22">
        <v>7</v>
      </c>
      <c r="M228" s="22">
        <v>19</v>
      </c>
      <c r="N228" s="22">
        <v>16</v>
      </c>
      <c r="O228" s="22">
        <v>0</v>
      </c>
      <c r="P228" s="22">
        <v>1</v>
      </c>
      <c r="Q228" s="22">
        <v>2</v>
      </c>
      <c r="R228" s="22">
        <v>0</v>
      </c>
      <c r="S228" s="22">
        <v>0</v>
      </c>
      <c r="T228" s="22">
        <v>0</v>
      </c>
      <c r="U228" s="22">
        <v>1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8</v>
      </c>
      <c r="AE228" s="22">
        <v>178</v>
      </c>
      <c r="AF228" s="22">
        <v>516</v>
      </c>
      <c r="AG228" s="6">
        <f t="shared" si="6"/>
        <v>34.496124031007753</v>
      </c>
      <c r="AH228" s="6">
        <f t="shared" si="7"/>
        <v>65.503875968992247</v>
      </c>
    </row>
    <row r="229" spans="1:34" x14ac:dyDescent="0.25">
      <c r="A229" s="50" t="s">
        <v>34</v>
      </c>
      <c r="B229" s="50">
        <v>4</v>
      </c>
      <c r="C229" s="50" t="s">
        <v>890</v>
      </c>
      <c r="D229" s="50" t="s">
        <v>32</v>
      </c>
      <c r="E229" s="22">
        <v>33</v>
      </c>
      <c r="F229" s="22">
        <v>11</v>
      </c>
      <c r="G229" s="22">
        <v>1</v>
      </c>
      <c r="H229" s="22">
        <v>0</v>
      </c>
      <c r="I229" s="22">
        <v>2</v>
      </c>
      <c r="J229" s="22">
        <v>5</v>
      </c>
      <c r="K229" s="22">
        <v>0</v>
      </c>
      <c r="L229" s="22">
        <v>3</v>
      </c>
      <c r="M229" s="22">
        <v>10</v>
      </c>
      <c r="N229" s="22">
        <v>9</v>
      </c>
      <c r="O229" s="22">
        <v>0</v>
      </c>
      <c r="P229" s="22">
        <v>0</v>
      </c>
      <c r="Q229" s="22">
        <v>1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6</v>
      </c>
      <c r="AE229" s="22">
        <v>82</v>
      </c>
      <c r="AF229" s="22">
        <v>654</v>
      </c>
      <c r="AG229" s="6">
        <f t="shared" si="6"/>
        <v>12.538226299694189</v>
      </c>
      <c r="AH229" s="6">
        <f t="shared" si="7"/>
        <v>87.461773700305812</v>
      </c>
    </row>
    <row r="230" spans="1:34" x14ac:dyDescent="0.25">
      <c r="A230" s="50" t="s">
        <v>34</v>
      </c>
      <c r="B230" s="50">
        <v>4</v>
      </c>
      <c r="C230" s="50" t="s">
        <v>890</v>
      </c>
      <c r="D230" s="50" t="s">
        <v>15</v>
      </c>
      <c r="E230" s="22">
        <v>21</v>
      </c>
      <c r="F230" s="22">
        <v>17</v>
      </c>
      <c r="G230" s="22">
        <v>0</v>
      </c>
      <c r="H230" s="22">
        <v>2</v>
      </c>
      <c r="I230" s="22">
        <v>3</v>
      </c>
      <c r="J230" s="22">
        <v>5</v>
      </c>
      <c r="K230" s="22">
        <v>6</v>
      </c>
      <c r="L230" s="22">
        <v>1</v>
      </c>
      <c r="M230" s="22">
        <v>9</v>
      </c>
      <c r="N230" s="22">
        <v>7</v>
      </c>
      <c r="O230" s="22">
        <v>1</v>
      </c>
      <c r="P230" s="22">
        <v>0</v>
      </c>
      <c r="Q230" s="22">
        <v>2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3</v>
      </c>
      <c r="AE230" s="22">
        <v>77</v>
      </c>
      <c r="AF230" s="22">
        <v>654</v>
      </c>
      <c r="AG230" s="6">
        <f t="shared" si="6"/>
        <v>11.773700305810397</v>
      </c>
      <c r="AH230" s="6">
        <f t="shared" si="7"/>
        <v>88.226299694189606</v>
      </c>
    </row>
    <row r="231" spans="1:34" x14ac:dyDescent="0.25">
      <c r="A231" s="50" t="s">
        <v>34</v>
      </c>
      <c r="B231" s="50">
        <v>4</v>
      </c>
      <c r="C231" s="50" t="s">
        <v>890</v>
      </c>
      <c r="D231" s="50" t="s">
        <v>16</v>
      </c>
      <c r="E231" s="22">
        <v>32</v>
      </c>
      <c r="F231" s="22">
        <v>19</v>
      </c>
      <c r="G231" s="22">
        <v>1</v>
      </c>
      <c r="H231" s="22">
        <v>0</v>
      </c>
      <c r="I231" s="22">
        <v>0</v>
      </c>
      <c r="J231" s="22">
        <v>0</v>
      </c>
      <c r="K231" s="22">
        <v>0</v>
      </c>
      <c r="L231" s="22">
        <v>4</v>
      </c>
      <c r="M231" s="22">
        <v>6</v>
      </c>
      <c r="N231" s="22">
        <v>12</v>
      </c>
      <c r="O231" s="22">
        <v>1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1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4</v>
      </c>
      <c r="AE231" s="22">
        <v>80</v>
      </c>
      <c r="AF231" s="22">
        <v>653</v>
      </c>
      <c r="AG231" s="6">
        <f t="shared" si="6"/>
        <v>12.251148545176111</v>
      </c>
      <c r="AH231" s="6">
        <f t="shared" si="7"/>
        <v>87.748851454823892</v>
      </c>
    </row>
    <row r="232" spans="1:34" x14ac:dyDescent="0.25">
      <c r="A232" s="50" t="s">
        <v>34</v>
      </c>
      <c r="B232" s="50">
        <v>4</v>
      </c>
      <c r="C232" s="50" t="s">
        <v>890</v>
      </c>
      <c r="D232" s="50" t="s">
        <v>17</v>
      </c>
      <c r="E232" s="22">
        <v>36</v>
      </c>
      <c r="F232" s="22">
        <v>17</v>
      </c>
      <c r="G232" s="22">
        <v>4</v>
      </c>
      <c r="H232" s="22">
        <v>1</v>
      </c>
      <c r="I232" s="22">
        <v>1</v>
      </c>
      <c r="J232" s="22">
        <v>2</v>
      </c>
      <c r="K232" s="22">
        <v>4</v>
      </c>
      <c r="L232" s="22">
        <v>1</v>
      </c>
      <c r="M232" s="22">
        <v>5</v>
      </c>
      <c r="N232" s="22">
        <v>8</v>
      </c>
      <c r="O232" s="22">
        <v>1</v>
      </c>
      <c r="P232" s="22">
        <v>4</v>
      </c>
      <c r="Q232" s="22">
        <v>1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1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4</v>
      </c>
      <c r="AE232" s="22">
        <v>90</v>
      </c>
      <c r="AF232" s="22">
        <v>653</v>
      </c>
      <c r="AG232" s="6">
        <f t="shared" si="6"/>
        <v>13.782542113323125</v>
      </c>
      <c r="AH232" s="6">
        <f t="shared" si="7"/>
        <v>86.217457886676868</v>
      </c>
    </row>
    <row r="233" spans="1:34" x14ac:dyDescent="0.25">
      <c r="A233" s="50" t="s">
        <v>34</v>
      </c>
      <c r="B233" s="50">
        <v>4</v>
      </c>
      <c r="C233" s="50" t="s">
        <v>890</v>
      </c>
      <c r="D233" s="50" t="s">
        <v>18</v>
      </c>
      <c r="E233" s="22">
        <v>37</v>
      </c>
      <c r="F233" s="22">
        <v>14</v>
      </c>
      <c r="G233" s="22">
        <v>3</v>
      </c>
      <c r="H233" s="22">
        <v>2</v>
      </c>
      <c r="I233" s="22">
        <v>0</v>
      </c>
      <c r="J233" s="22">
        <v>5</v>
      </c>
      <c r="K233" s="22">
        <v>2</v>
      </c>
      <c r="L233" s="22">
        <v>1</v>
      </c>
      <c r="M233" s="22">
        <v>5</v>
      </c>
      <c r="N233" s="22">
        <v>8</v>
      </c>
      <c r="O233" s="22">
        <v>1</v>
      </c>
      <c r="P233" s="22">
        <v>2</v>
      </c>
      <c r="Q233" s="22">
        <v>1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2</v>
      </c>
      <c r="AE233" s="22">
        <v>83</v>
      </c>
      <c r="AF233" s="22">
        <v>653</v>
      </c>
      <c r="AG233" s="6">
        <f t="shared" si="6"/>
        <v>12.710566615620214</v>
      </c>
      <c r="AH233" s="6">
        <f t="shared" si="7"/>
        <v>87.289433384379791</v>
      </c>
    </row>
    <row r="234" spans="1:34" x14ac:dyDescent="0.25">
      <c r="A234" s="50" t="s">
        <v>34</v>
      </c>
      <c r="B234" s="50">
        <v>4</v>
      </c>
      <c r="C234" s="50" t="s">
        <v>890</v>
      </c>
      <c r="D234" s="50" t="s">
        <v>19</v>
      </c>
      <c r="E234" s="22">
        <v>22</v>
      </c>
      <c r="F234" s="22">
        <v>16</v>
      </c>
      <c r="G234" s="22">
        <v>5</v>
      </c>
      <c r="H234" s="22">
        <v>0</v>
      </c>
      <c r="I234" s="22">
        <v>1</v>
      </c>
      <c r="J234" s="22">
        <v>5</v>
      </c>
      <c r="K234" s="22">
        <v>3</v>
      </c>
      <c r="L234" s="22">
        <v>2</v>
      </c>
      <c r="M234" s="22">
        <v>8</v>
      </c>
      <c r="N234" s="22">
        <v>7</v>
      </c>
      <c r="O234" s="22">
        <v>0</v>
      </c>
      <c r="P234" s="22">
        <v>4</v>
      </c>
      <c r="Q234" s="22">
        <v>1</v>
      </c>
      <c r="R234" s="22">
        <v>1</v>
      </c>
      <c r="S234" s="22">
        <v>1</v>
      </c>
      <c r="T234" s="22">
        <v>0</v>
      </c>
      <c r="U234" s="22">
        <v>0</v>
      </c>
      <c r="V234" s="22">
        <v>0</v>
      </c>
      <c r="W234" s="22">
        <v>0</v>
      </c>
      <c r="X234" s="22">
        <v>3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79</v>
      </c>
      <c r="AF234" s="22">
        <v>653</v>
      </c>
      <c r="AG234" s="6">
        <f t="shared" si="6"/>
        <v>12.098009188361409</v>
      </c>
      <c r="AH234" s="6">
        <f t="shared" si="7"/>
        <v>87.901990811638598</v>
      </c>
    </row>
    <row r="235" spans="1:34" x14ac:dyDescent="0.25">
      <c r="A235" s="50" t="s">
        <v>34</v>
      </c>
      <c r="B235" s="50">
        <v>4</v>
      </c>
      <c r="C235" s="50" t="s">
        <v>891</v>
      </c>
      <c r="D235" s="50" t="s">
        <v>32</v>
      </c>
      <c r="E235" s="22">
        <v>44</v>
      </c>
      <c r="F235" s="22">
        <v>23</v>
      </c>
      <c r="G235" s="22">
        <v>1</v>
      </c>
      <c r="H235" s="22">
        <v>0</v>
      </c>
      <c r="I235" s="22">
        <v>2</v>
      </c>
      <c r="J235" s="22">
        <v>1</v>
      </c>
      <c r="K235" s="22">
        <v>0</v>
      </c>
      <c r="L235" s="22">
        <v>7</v>
      </c>
      <c r="M235" s="22">
        <v>9</v>
      </c>
      <c r="N235" s="22">
        <v>18</v>
      </c>
      <c r="O235" s="22">
        <v>3</v>
      </c>
      <c r="P235" s="22">
        <v>6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5</v>
      </c>
      <c r="AE235" s="22">
        <v>119</v>
      </c>
      <c r="AF235" s="22">
        <v>726</v>
      </c>
      <c r="AG235" s="6">
        <f t="shared" si="6"/>
        <v>16.391184573002754</v>
      </c>
      <c r="AH235" s="6">
        <f t="shared" si="7"/>
        <v>83.608815426997239</v>
      </c>
    </row>
    <row r="236" spans="1:34" x14ac:dyDescent="0.25">
      <c r="A236" s="50" t="s">
        <v>34</v>
      </c>
      <c r="B236" s="50">
        <v>4</v>
      </c>
      <c r="C236" s="50" t="s">
        <v>891</v>
      </c>
      <c r="D236" s="50" t="s">
        <v>15</v>
      </c>
      <c r="E236" s="22">
        <v>36</v>
      </c>
      <c r="F236" s="22">
        <v>23</v>
      </c>
      <c r="G236" s="22">
        <v>1</v>
      </c>
      <c r="H236" s="22">
        <v>0</v>
      </c>
      <c r="I236" s="22">
        <v>1</v>
      </c>
      <c r="J236" s="22">
        <v>9</v>
      </c>
      <c r="K236" s="22">
        <v>1</v>
      </c>
      <c r="L236" s="22">
        <v>6</v>
      </c>
      <c r="M236" s="22">
        <v>7</v>
      </c>
      <c r="N236" s="22">
        <v>10</v>
      </c>
      <c r="O236" s="22">
        <v>2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2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2</v>
      </c>
      <c r="AE236" s="22">
        <v>100</v>
      </c>
      <c r="AF236" s="22">
        <v>726</v>
      </c>
      <c r="AG236" s="6">
        <f t="shared" si="6"/>
        <v>13.774104683195592</v>
      </c>
      <c r="AH236" s="6">
        <f t="shared" si="7"/>
        <v>86.225895316804412</v>
      </c>
    </row>
    <row r="237" spans="1:34" x14ac:dyDescent="0.25">
      <c r="A237" s="50" t="s">
        <v>34</v>
      </c>
      <c r="B237" s="50">
        <v>4</v>
      </c>
      <c r="C237" s="50" t="s">
        <v>891</v>
      </c>
      <c r="D237" s="50" t="s">
        <v>16</v>
      </c>
      <c r="E237" s="22">
        <v>36</v>
      </c>
      <c r="F237" s="22">
        <v>28</v>
      </c>
      <c r="G237" s="22">
        <v>2</v>
      </c>
      <c r="H237" s="22">
        <v>1</v>
      </c>
      <c r="I237" s="22">
        <v>3</v>
      </c>
      <c r="J237" s="22">
        <v>3</v>
      </c>
      <c r="K237" s="22">
        <v>0</v>
      </c>
      <c r="L237" s="22">
        <v>5</v>
      </c>
      <c r="M237" s="22">
        <v>12</v>
      </c>
      <c r="N237" s="22">
        <v>10</v>
      </c>
      <c r="O237" s="22">
        <v>0</v>
      </c>
      <c r="P237" s="22">
        <v>3</v>
      </c>
      <c r="Q237" s="22">
        <v>2</v>
      </c>
      <c r="R237" s="22">
        <v>3</v>
      </c>
      <c r="S237" s="22">
        <v>1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5</v>
      </c>
      <c r="AE237" s="22">
        <v>114</v>
      </c>
      <c r="AF237" s="22">
        <v>725</v>
      </c>
      <c r="AG237" s="6">
        <f t="shared" si="6"/>
        <v>15.724137931034482</v>
      </c>
      <c r="AH237" s="6">
        <f t="shared" si="7"/>
        <v>84.275862068965523</v>
      </c>
    </row>
    <row r="238" spans="1:34" x14ac:dyDescent="0.25">
      <c r="A238" s="50" t="s">
        <v>34</v>
      </c>
      <c r="B238" s="50">
        <v>4</v>
      </c>
      <c r="C238" s="50" t="s">
        <v>891</v>
      </c>
      <c r="D238" s="50" t="s">
        <v>17</v>
      </c>
      <c r="E238" s="22">
        <v>40</v>
      </c>
      <c r="F238" s="22">
        <v>23</v>
      </c>
      <c r="G238" s="22">
        <v>3</v>
      </c>
      <c r="H238" s="22">
        <v>0</v>
      </c>
      <c r="I238" s="22">
        <v>2</v>
      </c>
      <c r="J238" s="22">
        <v>9</v>
      </c>
      <c r="K238" s="22">
        <v>2</v>
      </c>
      <c r="L238" s="22">
        <v>6</v>
      </c>
      <c r="M238" s="22">
        <v>11</v>
      </c>
      <c r="N238" s="22">
        <v>14</v>
      </c>
      <c r="O238" s="22">
        <v>1</v>
      </c>
      <c r="P238" s="22">
        <v>9</v>
      </c>
      <c r="Q238" s="22">
        <v>2</v>
      </c>
      <c r="R238" s="22">
        <v>0</v>
      </c>
      <c r="S238" s="22">
        <v>1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1</v>
      </c>
      <c r="AC238" s="22">
        <v>0</v>
      </c>
      <c r="AD238" s="22">
        <v>3</v>
      </c>
      <c r="AE238" s="22">
        <v>127</v>
      </c>
      <c r="AF238" s="22">
        <v>725</v>
      </c>
      <c r="AG238" s="6">
        <f t="shared" si="6"/>
        <v>17.517241379310345</v>
      </c>
      <c r="AH238" s="6">
        <f t="shared" si="7"/>
        <v>82.482758620689651</v>
      </c>
    </row>
    <row r="239" spans="1:34" x14ac:dyDescent="0.25">
      <c r="A239" s="50" t="s">
        <v>34</v>
      </c>
      <c r="B239" s="50">
        <v>4</v>
      </c>
      <c r="C239" s="50" t="s">
        <v>891</v>
      </c>
      <c r="D239" s="50" t="s">
        <v>18</v>
      </c>
      <c r="E239" s="22">
        <v>28</v>
      </c>
      <c r="F239" s="22">
        <v>26</v>
      </c>
      <c r="G239" s="22">
        <v>1</v>
      </c>
      <c r="H239" s="22">
        <v>1</v>
      </c>
      <c r="I239" s="22">
        <v>3</v>
      </c>
      <c r="J239" s="22">
        <v>1</v>
      </c>
      <c r="K239" s="22">
        <v>2</v>
      </c>
      <c r="L239" s="22">
        <v>4</v>
      </c>
      <c r="M239" s="22">
        <v>13</v>
      </c>
      <c r="N239" s="22">
        <v>18</v>
      </c>
      <c r="O239" s="22">
        <v>1</v>
      </c>
      <c r="P239" s="22">
        <v>5</v>
      </c>
      <c r="Q239" s="22">
        <v>1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1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105</v>
      </c>
      <c r="AF239" s="22">
        <v>725</v>
      </c>
      <c r="AG239" s="6">
        <f t="shared" si="6"/>
        <v>14.482758620689655</v>
      </c>
      <c r="AH239" s="6">
        <f t="shared" si="7"/>
        <v>85.517241379310349</v>
      </c>
    </row>
    <row r="240" spans="1:34" x14ac:dyDescent="0.25">
      <c r="A240" s="50" t="s">
        <v>34</v>
      </c>
      <c r="B240" s="50">
        <v>4</v>
      </c>
      <c r="C240" s="50" t="s">
        <v>891</v>
      </c>
      <c r="D240" s="50" t="s">
        <v>19</v>
      </c>
      <c r="E240" s="22">
        <v>29</v>
      </c>
      <c r="F240" s="22">
        <v>28</v>
      </c>
      <c r="G240" s="22">
        <v>2</v>
      </c>
      <c r="H240" s="22">
        <v>1</v>
      </c>
      <c r="I240" s="22">
        <v>2</v>
      </c>
      <c r="J240" s="22">
        <v>7</v>
      </c>
      <c r="K240" s="22">
        <v>4</v>
      </c>
      <c r="L240" s="22">
        <v>4</v>
      </c>
      <c r="M240" s="22">
        <v>10</v>
      </c>
      <c r="N240" s="22">
        <v>13</v>
      </c>
      <c r="O240" s="22">
        <v>0</v>
      </c>
      <c r="P240" s="22">
        <v>2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1</v>
      </c>
      <c r="AB240" s="22">
        <v>0</v>
      </c>
      <c r="AC240" s="22">
        <v>0</v>
      </c>
      <c r="AD240" s="22">
        <v>5</v>
      </c>
      <c r="AE240" s="22">
        <v>108</v>
      </c>
      <c r="AF240" s="22">
        <v>725</v>
      </c>
      <c r="AG240" s="6">
        <f t="shared" si="6"/>
        <v>14.896551724137931</v>
      </c>
      <c r="AH240" s="6">
        <f t="shared" si="7"/>
        <v>85.103448275862064</v>
      </c>
    </row>
    <row r="241" spans="1:34" x14ac:dyDescent="0.25">
      <c r="A241" s="50" t="s">
        <v>34</v>
      </c>
      <c r="B241" s="50">
        <v>4</v>
      </c>
      <c r="C241" s="50" t="s">
        <v>891</v>
      </c>
      <c r="D241" s="50" t="s">
        <v>20</v>
      </c>
      <c r="E241" s="22">
        <v>31</v>
      </c>
      <c r="F241" s="22">
        <v>4</v>
      </c>
      <c r="G241" s="22">
        <v>1</v>
      </c>
      <c r="H241" s="22">
        <v>5</v>
      </c>
      <c r="I241" s="22">
        <v>1</v>
      </c>
      <c r="J241" s="22">
        <v>2</v>
      </c>
      <c r="K241" s="22">
        <v>3</v>
      </c>
      <c r="L241" s="22">
        <v>14</v>
      </c>
      <c r="M241" s="22">
        <v>20</v>
      </c>
      <c r="N241" s="22">
        <v>1</v>
      </c>
      <c r="O241" s="22">
        <v>8</v>
      </c>
      <c r="P241" s="22">
        <v>0</v>
      </c>
      <c r="Q241" s="22">
        <v>1</v>
      </c>
      <c r="R241" s="22">
        <v>0</v>
      </c>
      <c r="S241" s="22">
        <v>0</v>
      </c>
      <c r="T241" s="22">
        <v>0</v>
      </c>
      <c r="U241" s="22">
        <v>0</v>
      </c>
      <c r="V241" s="22">
        <v>1</v>
      </c>
      <c r="W241" s="22">
        <v>1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6</v>
      </c>
      <c r="AE241" s="22">
        <v>99</v>
      </c>
      <c r="AF241" s="22">
        <v>725</v>
      </c>
      <c r="AG241" s="6">
        <f t="shared" si="6"/>
        <v>13.655172413793103</v>
      </c>
      <c r="AH241" s="6">
        <f t="shared" si="7"/>
        <v>86.34482758620689</v>
      </c>
    </row>
    <row r="242" spans="1:34" x14ac:dyDescent="0.25">
      <c r="A242" s="50" t="s">
        <v>34</v>
      </c>
      <c r="B242" s="50">
        <v>4</v>
      </c>
      <c r="C242" s="50" t="s">
        <v>891</v>
      </c>
      <c r="D242" s="50" t="s">
        <v>21</v>
      </c>
      <c r="E242" s="22">
        <v>46</v>
      </c>
      <c r="F242" s="22">
        <v>17</v>
      </c>
      <c r="G242" s="22">
        <v>1</v>
      </c>
      <c r="H242" s="22">
        <v>1</v>
      </c>
      <c r="I242" s="22">
        <v>2</v>
      </c>
      <c r="J242" s="22">
        <v>5</v>
      </c>
      <c r="K242" s="22">
        <v>5</v>
      </c>
      <c r="L242" s="22">
        <v>3</v>
      </c>
      <c r="M242" s="22">
        <v>9</v>
      </c>
      <c r="N242" s="22">
        <v>9</v>
      </c>
      <c r="O242" s="22">
        <v>2</v>
      </c>
      <c r="P242" s="22">
        <v>2</v>
      </c>
      <c r="Q242" s="22">
        <v>2</v>
      </c>
      <c r="R242" s="22">
        <v>1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4</v>
      </c>
      <c r="AE242" s="22">
        <v>109</v>
      </c>
      <c r="AF242" s="22">
        <v>725</v>
      </c>
      <c r="AG242" s="6">
        <f t="shared" si="6"/>
        <v>15.03448275862069</v>
      </c>
      <c r="AH242" s="6">
        <f t="shared" si="7"/>
        <v>84.965517241379303</v>
      </c>
    </row>
    <row r="243" spans="1:34" x14ac:dyDescent="0.25">
      <c r="A243" s="50" t="s">
        <v>34</v>
      </c>
      <c r="B243" s="50">
        <v>4</v>
      </c>
      <c r="C243" s="50" t="s">
        <v>891</v>
      </c>
      <c r="D243" s="50" t="s">
        <v>22</v>
      </c>
      <c r="E243" s="22">
        <v>27</v>
      </c>
      <c r="F243" s="22">
        <v>18</v>
      </c>
      <c r="G243" s="22">
        <v>3</v>
      </c>
      <c r="H243" s="22">
        <v>1</v>
      </c>
      <c r="I243" s="22">
        <v>4</v>
      </c>
      <c r="J243" s="22">
        <v>4</v>
      </c>
      <c r="K243" s="22">
        <v>5</v>
      </c>
      <c r="L243" s="22">
        <v>10</v>
      </c>
      <c r="M243" s="22">
        <v>13</v>
      </c>
      <c r="N243" s="22">
        <v>14</v>
      </c>
      <c r="O243" s="22">
        <v>1</v>
      </c>
      <c r="P243" s="22">
        <v>5</v>
      </c>
      <c r="Q243" s="22">
        <v>3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1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4</v>
      </c>
      <c r="AE243" s="22">
        <v>113</v>
      </c>
      <c r="AF243" s="22">
        <v>725</v>
      </c>
      <c r="AG243" s="6">
        <f t="shared" si="6"/>
        <v>15.586206896551724</v>
      </c>
      <c r="AH243" s="6">
        <f t="shared" si="7"/>
        <v>84.41379310344827</v>
      </c>
    </row>
    <row r="244" spans="1:34" x14ac:dyDescent="0.25">
      <c r="A244" s="50" t="s">
        <v>34</v>
      </c>
      <c r="B244" s="50">
        <v>4</v>
      </c>
      <c r="C244" s="50" t="s">
        <v>892</v>
      </c>
      <c r="D244" s="50" t="s">
        <v>32</v>
      </c>
      <c r="E244" s="22">
        <v>49</v>
      </c>
      <c r="F244" s="22">
        <v>33</v>
      </c>
      <c r="G244" s="22">
        <v>9</v>
      </c>
      <c r="H244" s="22">
        <v>0</v>
      </c>
      <c r="I244" s="22">
        <v>2</v>
      </c>
      <c r="J244" s="22">
        <v>5</v>
      </c>
      <c r="K244" s="22">
        <v>3</v>
      </c>
      <c r="L244" s="22">
        <v>6</v>
      </c>
      <c r="M244" s="22">
        <v>12</v>
      </c>
      <c r="N244" s="22">
        <v>22</v>
      </c>
      <c r="O244" s="22">
        <v>0</v>
      </c>
      <c r="P244" s="22">
        <v>3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2</v>
      </c>
      <c r="AD244" s="22">
        <v>5</v>
      </c>
      <c r="AE244" s="22">
        <v>151</v>
      </c>
      <c r="AF244" s="22">
        <v>625</v>
      </c>
      <c r="AG244" s="6">
        <f t="shared" si="6"/>
        <v>24.16</v>
      </c>
      <c r="AH244" s="6">
        <f t="shared" si="7"/>
        <v>75.84</v>
      </c>
    </row>
    <row r="245" spans="1:34" x14ac:dyDescent="0.25">
      <c r="A245" s="50" t="s">
        <v>34</v>
      </c>
      <c r="B245" s="50">
        <v>4</v>
      </c>
      <c r="C245" s="50" t="s">
        <v>892</v>
      </c>
      <c r="D245" s="50" t="s">
        <v>15</v>
      </c>
      <c r="E245" s="22">
        <v>54</v>
      </c>
      <c r="F245" s="22">
        <v>30</v>
      </c>
      <c r="G245" s="22">
        <v>2</v>
      </c>
      <c r="H245" s="22">
        <v>2</v>
      </c>
      <c r="I245" s="22">
        <v>4</v>
      </c>
      <c r="J245" s="22">
        <v>2</v>
      </c>
      <c r="K245" s="22">
        <v>2</v>
      </c>
      <c r="L245" s="22">
        <v>4</v>
      </c>
      <c r="M245" s="22">
        <v>17</v>
      </c>
      <c r="N245" s="22">
        <v>20</v>
      </c>
      <c r="O245" s="22">
        <v>2</v>
      </c>
      <c r="P245" s="22">
        <v>2</v>
      </c>
      <c r="Q245" s="22">
        <v>3</v>
      </c>
      <c r="R245" s="22">
        <v>1</v>
      </c>
      <c r="S245" s="22">
        <v>0</v>
      </c>
      <c r="T245" s="22">
        <v>0</v>
      </c>
      <c r="U245" s="22">
        <v>0</v>
      </c>
      <c r="V245" s="22">
        <v>0</v>
      </c>
      <c r="W245" s="22">
        <v>1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8</v>
      </c>
      <c r="AE245" s="22">
        <v>154</v>
      </c>
      <c r="AF245" s="22">
        <v>624</v>
      </c>
      <c r="AG245" s="6">
        <f t="shared" si="6"/>
        <v>24.679487179487179</v>
      </c>
      <c r="AH245" s="6">
        <f t="shared" si="7"/>
        <v>75.320512820512818</v>
      </c>
    </row>
    <row r="246" spans="1:34" x14ac:dyDescent="0.25">
      <c r="A246" s="50" t="s">
        <v>34</v>
      </c>
      <c r="B246" s="50">
        <v>4</v>
      </c>
      <c r="C246" s="50" t="s">
        <v>892</v>
      </c>
      <c r="D246" s="50" t="s">
        <v>16</v>
      </c>
      <c r="E246" s="22">
        <v>53</v>
      </c>
      <c r="F246" s="22">
        <v>43</v>
      </c>
      <c r="G246" s="22">
        <v>3</v>
      </c>
      <c r="H246" s="22">
        <v>2</v>
      </c>
      <c r="I246" s="22">
        <v>4</v>
      </c>
      <c r="J246" s="22">
        <v>4</v>
      </c>
      <c r="K246" s="22">
        <v>5</v>
      </c>
      <c r="L246" s="22">
        <v>6</v>
      </c>
      <c r="M246" s="22">
        <v>19</v>
      </c>
      <c r="N246" s="22">
        <v>15</v>
      </c>
      <c r="O246" s="22">
        <v>1</v>
      </c>
      <c r="P246" s="22">
        <v>3</v>
      </c>
      <c r="Q246" s="22">
        <v>1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4</v>
      </c>
      <c r="AE246" s="22">
        <v>163</v>
      </c>
      <c r="AF246" s="22">
        <v>624</v>
      </c>
      <c r="AG246" s="6">
        <f t="shared" si="6"/>
        <v>26.121794871794872</v>
      </c>
      <c r="AH246" s="6">
        <f t="shared" si="7"/>
        <v>73.878205128205124</v>
      </c>
    </row>
    <row r="247" spans="1:34" x14ac:dyDescent="0.25">
      <c r="A247" s="50" t="s">
        <v>34</v>
      </c>
      <c r="B247" s="50">
        <v>4</v>
      </c>
      <c r="C247" s="50" t="s">
        <v>893</v>
      </c>
      <c r="D247" s="50" t="s">
        <v>32</v>
      </c>
      <c r="E247" s="22">
        <v>88</v>
      </c>
      <c r="F247" s="22">
        <v>49</v>
      </c>
      <c r="G247" s="22">
        <v>1</v>
      </c>
      <c r="H247" s="22">
        <v>1</v>
      </c>
      <c r="I247" s="22">
        <v>4</v>
      </c>
      <c r="J247" s="22">
        <v>22</v>
      </c>
      <c r="K247" s="22">
        <v>2</v>
      </c>
      <c r="L247" s="22">
        <v>15</v>
      </c>
      <c r="M247" s="22">
        <v>21</v>
      </c>
      <c r="N247" s="22">
        <v>27</v>
      </c>
      <c r="O247" s="22">
        <v>2</v>
      </c>
      <c r="P247" s="22">
        <v>4</v>
      </c>
      <c r="Q247" s="22">
        <v>5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2</v>
      </c>
      <c r="AD247" s="22">
        <v>10</v>
      </c>
      <c r="AE247" s="22">
        <v>253</v>
      </c>
      <c r="AF247" s="22">
        <v>558</v>
      </c>
      <c r="AG247" s="6">
        <f t="shared" si="6"/>
        <v>45.340501792114694</v>
      </c>
      <c r="AH247" s="6">
        <f t="shared" si="7"/>
        <v>54.659498207885306</v>
      </c>
    </row>
    <row r="248" spans="1:34" x14ac:dyDescent="0.25">
      <c r="A248" s="50" t="s">
        <v>34</v>
      </c>
      <c r="B248" s="50">
        <v>4</v>
      </c>
      <c r="C248" s="50" t="s">
        <v>894</v>
      </c>
      <c r="D248" s="50" t="s">
        <v>32</v>
      </c>
      <c r="E248" s="22">
        <v>71</v>
      </c>
      <c r="F248" s="22">
        <v>41</v>
      </c>
      <c r="G248" s="22">
        <v>4</v>
      </c>
      <c r="H248" s="22">
        <v>1</v>
      </c>
      <c r="I248" s="22">
        <v>5</v>
      </c>
      <c r="J248" s="22">
        <v>14</v>
      </c>
      <c r="K248" s="22">
        <v>2</v>
      </c>
      <c r="L248" s="22">
        <v>7</v>
      </c>
      <c r="M248" s="22">
        <v>31</v>
      </c>
      <c r="N248" s="22">
        <v>25</v>
      </c>
      <c r="O248" s="22">
        <v>1</v>
      </c>
      <c r="P248" s="22">
        <v>1</v>
      </c>
      <c r="Q248" s="22">
        <v>3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9</v>
      </c>
      <c r="AE248" s="22">
        <v>215</v>
      </c>
      <c r="AF248" s="22">
        <v>636</v>
      </c>
      <c r="AG248" s="6">
        <f t="shared" si="6"/>
        <v>33.80503144654088</v>
      </c>
      <c r="AH248" s="6">
        <f t="shared" si="7"/>
        <v>66.19496855345912</v>
      </c>
    </row>
    <row r="249" spans="1:34" x14ac:dyDescent="0.25">
      <c r="A249" s="50" t="s">
        <v>34</v>
      </c>
      <c r="B249" s="50">
        <v>4</v>
      </c>
      <c r="C249" s="50" t="s">
        <v>894</v>
      </c>
      <c r="D249" s="50" t="s">
        <v>15</v>
      </c>
      <c r="E249" s="22">
        <v>73</v>
      </c>
      <c r="F249" s="22">
        <v>39</v>
      </c>
      <c r="G249" s="22">
        <v>2</v>
      </c>
      <c r="H249" s="22">
        <v>0</v>
      </c>
      <c r="I249" s="22">
        <v>2</v>
      </c>
      <c r="J249" s="22">
        <v>19</v>
      </c>
      <c r="K249" s="22">
        <v>2</v>
      </c>
      <c r="L249" s="22">
        <v>10</v>
      </c>
      <c r="M249" s="22">
        <v>33</v>
      </c>
      <c r="N249" s="22">
        <v>24</v>
      </c>
      <c r="O249" s="22">
        <v>3</v>
      </c>
      <c r="P249" s="22">
        <v>0</v>
      </c>
      <c r="Q249" s="22">
        <v>6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4</v>
      </c>
      <c r="AE249" s="22">
        <v>217</v>
      </c>
      <c r="AF249" s="22">
        <v>635</v>
      </c>
      <c r="AG249" s="6">
        <f t="shared" si="6"/>
        <v>34.173228346456696</v>
      </c>
      <c r="AH249" s="6">
        <f t="shared" si="7"/>
        <v>65.826771653543304</v>
      </c>
    </row>
    <row r="250" spans="1:34" x14ac:dyDescent="0.25">
      <c r="A250" s="50" t="s">
        <v>34</v>
      </c>
      <c r="B250" s="50">
        <v>4</v>
      </c>
      <c r="C250" s="50" t="s">
        <v>895</v>
      </c>
      <c r="D250" s="50" t="s">
        <v>32</v>
      </c>
      <c r="E250" s="22">
        <v>90</v>
      </c>
      <c r="F250" s="22">
        <v>25</v>
      </c>
      <c r="G250" s="22">
        <v>4</v>
      </c>
      <c r="H250" s="22">
        <v>2</v>
      </c>
      <c r="I250" s="22">
        <v>1</v>
      </c>
      <c r="J250" s="22">
        <v>10</v>
      </c>
      <c r="K250" s="22">
        <v>5</v>
      </c>
      <c r="L250" s="22">
        <v>6</v>
      </c>
      <c r="M250" s="22">
        <v>30</v>
      </c>
      <c r="N250" s="22">
        <v>19</v>
      </c>
      <c r="O250" s="22">
        <v>1</v>
      </c>
      <c r="P250" s="22">
        <v>7</v>
      </c>
      <c r="Q250" s="22">
        <v>2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1</v>
      </c>
      <c r="Z250" s="22">
        <v>0</v>
      </c>
      <c r="AA250" s="22">
        <v>0</v>
      </c>
      <c r="AB250" s="22">
        <v>0</v>
      </c>
      <c r="AC250" s="22">
        <v>0</v>
      </c>
      <c r="AD250" s="22">
        <v>8</v>
      </c>
      <c r="AE250" s="22">
        <v>211</v>
      </c>
      <c r="AF250" s="22">
        <v>635</v>
      </c>
      <c r="AG250" s="6">
        <f t="shared" si="6"/>
        <v>33.228346456692911</v>
      </c>
      <c r="AH250" s="6">
        <f t="shared" si="7"/>
        <v>66.771653543307082</v>
      </c>
    </row>
    <row r="251" spans="1:34" x14ac:dyDescent="0.25">
      <c r="A251" s="50" t="s">
        <v>34</v>
      </c>
      <c r="B251" s="50">
        <v>4</v>
      </c>
      <c r="C251" s="50" t="s">
        <v>896</v>
      </c>
      <c r="D251" s="50" t="s">
        <v>32</v>
      </c>
      <c r="E251" s="22">
        <v>86</v>
      </c>
      <c r="F251" s="22">
        <v>31</v>
      </c>
      <c r="G251" s="22">
        <v>2</v>
      </c>
      <c r="H251" s="22">
        <v>0</v>
      </c>
      <c r="I251" s="22">
        <v>6</v>
      </c>
      <c r="J251" s="22">
        <v>21</v>
      </c>
      <c r="K251" s="22">
        <v>4</v>
      </c>
      <c r="L251" s="22">
        <v>9</v>
      </c>
      <c r="M251" s="22">
        <v>43</v>
      </c>
      <c r="N251" s="22">
        <v>12</v>
      </c>
      <c r="O251" s="22">
        <v>3</v>
      </c>
      <c r="P251" s="22">
        <v>2</v>
      </c>
      <c r="Q251" s="22">
        <v>5</v>
      </c>
      <c r="R251" s="22">
        <v>0</v>
      </c>
      <c r="S251" s="22">
        <v>0</v>
      </c>
      <c r="T251" s="22">
        <v>0</v>
      </c>
      <c r="U251" s="22">
        <v>1</v>
      </c>
      <c r="V251" s="22">
        <v>0</v>
      </c>
      <c r="W251" s="22">
        <v>1</v>
      </c>
      <c r="X251" s="22">
        <v>1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6</v>
      </c>
      <c r="AE251" s="22">
        <v>233</v>
      </c>
      <c r="AF251" s="22">
        <v>679</v>
      </c>
      <c r="AG251" s="6">
        <f t="shared" si="6"/>
        <v>34.315169366715757</v>
      </c>
      <c r="AH251" s="6">
        <f t="shared" si="7"/>
        <v>65.684830633284236</v>
      </c>
    </row>
    <row r="252" spans="1:34" x14ac:dyDescent="0.25">
      <c r="A252" s="50" t="s">
        <v>34</v>
      </c>
      <c r="B252" s="50">
        <v>4</v>
      </c>
      <c r="C252" s="50" t="s">
        <v>897</v>
      </c>
      <c r="D252" s="50" t="s">
        <v>32</v>
      </c>
      <c r="E252" s="22">
        <v>18</v>
      </c>
      <c r="F252" s="22">
        <v>24</v>
      </c>
      <c r="G252" s="22">
        <v>0</v>
      </c>
      <c r="H252" s="22">
        <v>0</v>
      </c>
      <c r="I252" s="22">
        <v>2</v>
      </c>
      <c r="J252" s="22">
        <v>3</v>
      </c>
      <c r="K252" s="22">
        <v>2</v>
      </c>
      <c r="L252" s="22">
        <v>7</v>
      </c>
      <c r="M252" s="22">
        <v>16</v>
      </c>
      <c r="N252" s="22">
        <v>8</v>
      </c>
      <c r="O252" s="22">
        <v>1</v>
      </c>
      <c r="P252" s="22">
        <v>1</v>
      </c>
      <c r="Q252" s="22">
        <v>2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1</v>
      </c>
      <c r="AD252" s="22">
        <v>1</v>
      </c>
      <c r="AE252" s="22">
        <v>86</v>
      </c>
      <c r="AF252" s="22">
        <v>581</v>
      </c>
      <c r="AG252" s="6">
        <f t="shared" si="6"/>
        <v>14.802065404475043</v>
      </c>
      <c r="AH252" s="6">
        <f t="shared" si="7"/>
        <v>85.197934595524956</v>
      </c>
    </row>
    <row r="253" spans="1:34" x14ac:dyDescent="0.25">
      <c r="A253" s="50" t="s">
        <v>34</v>
      </c>
      <c r="B253" s="50">
        <v>4</v>
      </c>
      <c r="C253" s="50" t="s">
        <v>897</v>
      </c>
      <c r="D253" s="50" t="s">
        <v>15</v>
      </c>
      <c r="E253" s="22">
        <v>25</v>
      </c>
      <c r="F253" s="22">
        <v>19</v>
      </c>
      <c r="G253" s="22">
        <v>1</v>
      </c>
      <c r="H253" s="22">
        <v>1</v>
      </c>
      <c r="I253" s="22">
        <v>3</v>
      </c>
      <c r="J253" s="22">
        <v>4</v>
      </c>
      <c r="K253" s="22">
        <v>2</v>
      </c>
      <c r="L253" s="22">
        <v>5</v>
      </c>
      <c r="M253" s="22">
        <v>6</v>
      </c>
      <c r="N253" s="22">
        <v>6</v>
      </c>
      <c r="O253" s="22">
        <v>0</v>
      </c>
      <c r="P253" s="22">
        <v>2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1</v>
      </c>
      <c r="W253" s="22">
        <v>1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6</v>
      </c>
      <c r="AE253" s="22">
        <v>82</v>
      </c>
      <c r="AF253" s="22">
        <v>581</v>
      </c>
      <c r="AG253" s="6">
        <f t="shared" si="6"/>
        <v>14.113597246127366</v>
      </c>
      <c r="AH253" s="6">
        <f t="shared" si="7"/>
        <v>85.88640275387263</v>
      </c>
    </row>
    <row r="254" spans="1:34" x14ac:dyDescent="0.25">
      <c r="A254" s="50" t="s">
        <v>34</v>
      </c>
      <c r="B254" s="50">
        <v>4</v>
      </c>
      <c r="C254" s="50" t="s">
        <v>897</v>
      </c>
      <c r="D254" s="50" t="s">
        <v>16</v>
      </c>
      <c r="E254" s="22">
        <v>27</v>
      </c>
      <c r="F254" s="22">
        <v>10</v>
      </c>
      <c r="G254" s="22">
        <v>1</v>
      </c>
      <c r="H254" s="22">
        <v>0</v>
      </c>
      <c r="I254" s="22">
        <v>2</v>
      </c>
      <c r="J254" s="22">
        <v>7</v>
      </c>
      <c r="K254" s="22">
        <v>2</v>
      </c>
      <c r="L254" s="22">
        <v>3</v>
      </c>
      <c r="M254" s="22">
        <v>18</v>
      </c>
      <c r="N254" s="22">
        <v>5</v>
      </c>
      <c r="O254" s="22">
        <v>1</v>
      </c>
      <c r="P254" s="22">
        <v>0</v>
      </c>
      <c r="Q254" s="22">
        <v>1</v>
      </c>
      <c r="R254" s="22">
        <v>1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2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1</v>
      </c>
      <c r="AE254" s="22">
        <v>81</v>
      </c>
      <c r="AF254" s="22">
        <v>580</v>
      </c>
      <c r="AG254" s="6">
        <f t="shared" si="6"/>
        <v>13.96551724137931</v>
      </c>
      <c r="AH254" s="6">
        <f t="shared" si="7"/>
        <v>86.034482758620697</v>
      </c>
    </row>
    <row r="255" spans="1:34" x14ac:dyDescent="0.25">
      <c r="A255" s="50" t="s">
        <v>34</v>
      </c>
      <c r="B255" s="50">
        <v>4</v>
      </c>
      <c r="C255" s="50" t="s">
        <v>897</v>
      </c>
      <c r="D255" s="50" t="s">
        <v>17</v>
      </c>
      <c r="E255" s="22">
        <v>19</v>
      </c>
      <c r="F255" s="22">
        <v>12</v>
      </c>
      <c r="G255" s="22">
        <v>0</v>
      </c>
      <c r="H255" s="22">
        <v>0</v>
      </c>
      <c r="I255" s="22">
        <v>0</v>
      </c>
      <c r="J255" s="22">
        <v>3</v>
      </c>
      <c r="K255" s="22">
        <v>1</v>
      </c>
      <c r="L255" s="22">
        <v>2</v>
      </c>
      <c r="M255" s="22">
        <v>6</v>
      </c>
      <c r="N255" s="22">
        <v>9</v>
      </c>
      <c r="O255" s="22">
        <v>0</v>
      </c>
      <c r="P255" s="22">
        <v>0</v>
      </c>
      <c r="Q255" s="22">
        <v>1</v>
      </c>
      <c r="R255" s="22">
        <v>1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1</v>
      </c>
      <c r="AE255" s="22">
        <v>55</v>
      </c>
      <c r="AF255" s="22">
        <v>580</v>
      </c>
      <c r="AG255" s="6">
        <f t="shared" si="6"/>
        <v>9.4827586206896548</v>
      </c>
      <c r="AH255" s="6">
        <f t="shared" si="7"/>
        <v>90.517241379310349</v>
      </c>
    </row>
    <row r="256" spans="1:34" x14ac:dyDescent="0.25">
      <c r="A256" s="50" t="s">
        <v>34</v>
      </c>
      <c r="B256" s="50">
        <v>4</v>
      </c>
      <c r="C256" s="50" t="s">
        <v>898</v>
      </c>
      <c r="D256" s="50" t="s">
        <v>32</v>
      </c>
      <c r="E256" s="22">
        <v>61</v>
      </c>
      <c r="F256" s="22">
        <v>35</v>
      </c>
      <c r="G256" s="22">
        <v>0</v>
      </c>
      <c r="H256" s="22">
        <v>1</v>
      </c>
      <c r="I256" s="22">
        <v>1</v>
      </c>
      <c r="J256" s="22">
        <v>2</v>
      </c>
      <c r="K256" s="22">
        <v>1</v>
      </c>
      <c r="L256" s="22">
        <v>0</v>
      </c>
      <c r="M256" s="22">
        <v>6</v>
      </c>
      <c r="N256" s="22">
        <v>9</v>
      </c>
      <c r="O256" s="22">
        <v>1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15</v>
      </c>
      <c r="AE256" s="22">
        <v>132</v>
      </c>
      <c r="AF256" s="22">
        <v>454</v>
      </c>
      <c r="AG256" s="6">
        <f t="shared" si="6"/>
        <v>29.07488986784141</v>
      </c>
      <c r="AH256" s="6">
        <f t="shared" si="7"/>
        <v>70.925110132158594</v>
      </c>
    </row>
    <row r="257" spans="1:34" x14ac:dyDescent="0.25">
      <c r="A257" s="50" t="s">
        <v>34</v>
      </c>
      <c r="B257" s="50">
        <v>4</v>
      </c>
      <c r="C257" s="50" t="s">
        <v>899</v>
      </c>
      <c r="D257" s="50" t="s">
        <v>32</v>
      </c>
      <c r="E257" s="22">
        <v>69</v>
      </c>
      <c r="F257" s="22">
        <v>19</v>
      </c>
      <c r="G257" s="22">
        <v>2</v>
      </c>
      <c r="H257" s="22">
        <v>0</v>
      </c>
      <c r="I257" s="22">
        <v>3</v>
      </c>
      <c r="J257" s="22">
        <v>6</v>
      </c>
      <c r="K257" s="22">
        <v>2</v>
      </c>
      <c r="L257" s="22">
        <v>4</v>
      </c>
      <c r="M257" s="22">
        <v>7</v>
      </c>
      <c r="N257" s="22">
        <v>25</v>
      </c>
      <c r="O257" s="22">
        <v>1</v>
      </c>
      <c r="P257" s="22">
        <v>1</v>
      </c>
      <c r="Q257" s="22">
        <v>3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1</v>
      </c>
      <c r="Y257" s="22">
        <v>1</v>
      </c>
      <c r="Z257" s="22">
        <v>0</v>
      </c>
      <c r="AA257" s="22">
        <v>0</v>
      </c>
      <c r="AB257" s="22">
        <v>0</v>
      </c>
      <c r="AC257" s="22">
        <v>0</v>
      </c>
      <c r="AD257" s="22">
        <v>5</v>
      </c>
      <c r="AE257" s="22">
        <v>149</v>
      </c>
      <c r="AF257" s="22">
        <v>739</v>
      </c>
      <c r="AG257" s="6">
        <f t="shared" si="6"/>
        <v>20.162381596752368</v>
      </c>
      <c r="AH257" s="6">
        <f t="shared" si="7"/>
        <v>79.837618403247632</v>
      </c>
    </row>
    <row r="258" spans="1:34" x14ac:dyDescent="0.25">
      <c r="A258" s="50" t="s">
        <v>34</v>
      </c>
      <c r="B258" s="50">
        <v>4</v>
      </c>
      <c r="C258" s="50" t="s">
        <v>900</v>
      </c>
      <c r="D258" s="50" t="s">
        <v>32</v>
      </c>
      <c r="E258" s="22">
        <v>47</v>
      </c>
      <c r="F258" s="22">
        <v>27</v>
      </c>
      <c r="G258" s="22">
        <v>2</v>
      </c>
      <c r="H258" s="22">
        <v>1</v>
      </c>
      <c r="I258" s="22">
        <v>3</v>
      </c>
      <c r="J258" s="22">
        <v>4</v>
      </c>
      <c r="K258" s="22">
        <v>5</v>
      </c>
      <c r="L258" s="22">
        <v>6</v>
      </c>
      <c r="M258" s="22">
        <v>21</v>
      </c>
      <c r="N258" s="22">
        <v>19</v>
      </c>
      <c r="O258" s="22">
        <v>1</v>
      </c>
      <c r="P258" s="22">
        <v>2</v>
      </c>
      <c r="Q258" s="22">
        <v>6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2</v>
      </c>
      <c r="AE258" s="22">
        <v>146</v>
      </c>
      <c r="AF258" s="22">
        <v>733</v>
      </c>
      <c r="AG258" s="6">
        <f t="shared" si="6"/>
        <v>19.918144611186904</v>
      </c>
      <c r="AH258" s="6">
        <f t="shared" si="7"/>
        <v>80.081855388813096</v>
      </c>
    </row>
    <row r="259" spans="1:34" x14ac:dyDescent="0.25">
      <c r="A259" s="50" t="s">
        <v>34</v>
      </c>
      <c r="B259" s="50">
        <v>4</v>
      </c>
      <c r="C259" s="50" t="s">
        <v>901</v>
      </c>
      <c r="D259" s="50" t="s">
        <v>32</v>
      </c>
      <c r="E259" s="22">
        <v>37</v>
      </c>
      <c r="F259" s="22">
        <v>22</v>
      </c>
      <c r="G259" s="22">
        <v>6</v>
      </c>
      <c r="H259" s="22">
        <v>0</v>
      </c>
      <c r="I259" s="22">
        <v>1</v>
      </c>
      <c r="J259" s="22">
        <v>7</v>
      </c>
      <c r="K259" s="22">
        <v>0</v>
      </c>
      <c r="L259" s="22">
        <v>5</v>
      </c>
      <c r="M259" s="22">
        <v>8</v>
      </c>
      <c r="N259" s="22">
        <v>8</v>
      </c>
      <c r="O259" s="22">
        <v>0</v>
      </c>
      <c r="P259" s="22">
        <v>2</v>
      </c>
      <c r="Q259" s="22">
        <v>1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4</v>
      </c>
      <c r="AE259" s="22">
        <v>101</v>
      </c>
      <c r="AF259" s="22">
        <v>493</v>
      </c>
      <c r="AG259" s="6">
        <f t="shared" si="6"/>
        <v>20.4868154158215</v>
      </c>
      <c r="AH259" s="6">
        <f t="shared" si="7"/>
        <v>79.513184584178504</v>
      </c>
    </row>
    <row r="260" spans="1:34" x14ac:dyDescent="0.25">
      <c r="A260" s="50" t="s">
        <v>34</v>
      </c>
      <c r="B260" s="50">
        <v>4</v>
      </c>
      <c r="C260" s="50" t="s">
        <v>902</v>
      </c>
      <c r="D260" s="50" t="s">
        <v>32</v>
      </c>
      <c r="E260" s="22">
        <v>49</v>
      </c>
      <c r="F260" s="22">
        <v>30</v>
      </c>
      <c r="G260" s="22">
        <v>2</v>
      </c>
      <c r="H260" s="22">
        <v>2</v>
      </c>
      <c r="I260" s="22">
        <v>4</v>
      </c>
      <c r="J260" s="22">
        <v>6</v>
      </c>
      <c r="K260" s="22">
        <v>4</v>
      </c>
      <c r="L260" s="22">
        <v>8</v>
      </c>
      <c r="M260" s="22">
        <v>15</v>
      </c>
      <c r="N260" s="22">
        <v>11</v>
      </c>
      <c r="O260" s="22">
        <v>1</v>
      </c>
      <c r="P260" s="22">
        <v>2</v>
      </c>
      <c r="Q260" s="22">
        <v>4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9</v>
      </c>
      <c r="AE260" s="22">
        <v>147</v>
      </c>
      <c r="AF260" s="22">
        <v>568</v>
      </c>
      <c r="AG260" s="6">
        <f t="shared" si="6"/>
        <v>25.880281690140844</v>
      </c>
      <c r="AH260" s="6">
        <f t="shared" si="7"/>
        <v>74.119718309859152</v>
      </c>
    </row>
    <row r="261" spans="1:34" x14ac:dyDescent="0.25">
      <c r="A261" s="50" t="s">
        <v>34</v>
      </c>
      <c r="B261" s="50">
        <v>4</v>
      </c>
      <c r="C261" s="50" t="s">
        <v>903</v>
      </c>
      <c r="D261" s="50" t="s">
        <v>32</v>
      </c>
      <c r="E261" s="22">
        <v>37</v>
      </c>
      <c r="F261" s="22">
        <v>14</v>
      </c>
      <c r="G261" s="22">
        <v>1</v>
      </c>
      <c r="H261" s="22">
        <v>0</v>
      </c>
      <c r="I261" s="22">
        <v>0</v>
      </c>
      <c r="J261" s="22">
        <v>2</v>
      </c>
      <c r="K261" s="22">
        <v>3</v>
      </c>
      <c r="L261" s="22">
        <v>0</v>
      </c>
      <c r="M261" s="22">
        <v>11</v>
      </c>
      <c r="N261" s="22">
        <v>7</v>
      </c>
      <c r="O261" s="22">
        <v>0</v>
      </c>
      <c r="P261" s="22">
        <v>0</v>
      </c>
      <c r="Q261" s="22">
        <v>1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2</v>
      </c>
      <c r="AE261" s="22">
        <v>78</v>
      </c>
      <c r="AF261" s="22">
        <v>560</v>
      </c>
      <c r="AG261" s="6">
        <f t="shared" si="6"/>
        <v>13.928571428571429</v>
      </c>
      <c r="AH261" s="6">
        <f t="shared" si="7"/>
        <v>86.071428571428569</v>
      </c>
    </row>
    <row r="262" spans="1:34" x14ac:dyDescent="0.25">
      <c r="A262" s="50" t="s">
        <v>34</v>
      </c>
      <c r="B262" s="50">
        <v>4</v>
      </c>
      <c r="C262" s="50" t="s">
        <v>904</v>
      </c>
      <c r="D262" s="50" t="s">
        <v>32</v>
      </c>
      <c r="E262" s="22">
        <v>32</v>
      </c>
      <c r="F262" s="22">
        <v>18</v>
      </c>
      <c r="G262" s="22">
        <v>3</v>
      </c>
      <c r="H262" s="22">
        <v>1</v>
      </c>
      <c r="I262" s="22">
        <v>0</v>
      </c>
      <c r="J262" s="22">
        <v>1</v>
      </c>
      <c r="K262" s="22">
        <v>4</v>
      </c>
      <c r="L262" s="22">
        <v>0</v>
      </c>
      <c r="M262" s="22">
        <v>9</v>
      </c>
      <c r="N262" s="22">
        <v>7</v>
      </c>
      <c r="O262" s="22">
        <v>1</v>
      </c>
      <c r="P262" s="22">
        <v>2</v>
      </c>
      <c r="Q262" s="22">
        <v>1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5</v>
      </c>
      <c r="AE262" s="22">
        <v>84</v>
      </c>
      <c r="AF262" s="22">
        <v>507</v>
      </c>
      <c r="AG262" s="6">
        <f t="shared" si="6"/>
        <v>16.568047337278106</v>
      </c>
      <c r="AH262" s="6">
        <f t="shared" si="7"/>
        <v>83.431952662721898</v>
      </c>
    </row>
    <row r="263" spans="1:34" x14ac:dyDescent="0.25">
      <c r="A263" s="50" t="s">
        <v>34</v>
      </c>
      <c r="B263" s="50">
        <v>4</v>
      </c>
      <c r="C263" s="50" t="s">
        <v>905</v>
      </c>
      <c r="D263" s="50" t="s">
        <v>32</v>
      </c>
      <c r="E263" s="22">
        <v>32</v>
      </c>
      <c r="F263" s="22">
        <v>13</v>
      </c>
      <c r="G263" s="22">
        <v>2</v>
      </c>
      <c r="H263" s="22">
        <v>0</v>
      </c>
      <c r="I263" s="22">
        <v>3</v>
      </c>
      <c r="J263" s="22">
        <v>8</v>
      </c>
      <c r="K263" s="22">
        <v>3</v>
      </c>
      <c r="L263" s="22">
        <v>5</v>
      </c>
      <c r="M263" s="22">
        <v>15</v>
      </c>
      <c r="N263" s="22">
        <v>6</v>
      </c>
      <c r="O263" s="22">
        <v>0</v>
      </c>
      <c r="P263" s="22">
        <v>0</v>
      </c>
      <c r="Q263" s="22">
        <v>1</v>
      </c>
      <c r="R263" s="22">
        <v>1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5</v>
      </c>
      <c r="AE263" s="22">
        <v>94</v>
      </c>
      <c r="AF263" s="22">
        <v>591</v>
      </c>
      <c r="AG263" s="6">
        <f t="shared" si="6"/>
        <v>15.905245346869712</v>
      </c>
      <c r="AH263" s="6">
        <f t="shared" si="7"/>
        <v>84.094754653130281</v>
      </c>
    </row>
    <row r="264" spans="1:34" x14ac:dyDescent="0.25">
      <c r="A264" s="50" t="s">
        <v>34</v>
      </c>
      <c r="B264" s="50">
        <v>4</v>
      </c>
      <c r="C264" s="50" t="s">
        <v>906</v>
      </c>
      <c r="D264" s="50" t="s">
        <v>32</v>
      </c>
      <c r="E264" s="22">
        <v>43</v>
      </c>
      <c r="F264" s="22">
        <v>8</v>
      </c>
      <c r="G264" s="22">
        <v>3</v>
      </c>
      <c r="H264" s="22">
        <v>2</v>
      </c>
      <c r="I264" s="22">
        <v>0</v>
      </c>
      <c r="J264" s="22">
        <v>1</v>
      </c>
      <c r="K264" s="22">
        <v>1</v>
      </c>
      <c r="L264" s="22">
        <v>6</v>
      </c>
      <c r="M264" s="22">
        <v>12</v>
      </c>
      <c r="N264" s="22">
        <v>4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1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6</v>
      </c>
      <c r="AE264" s="22">
        <v>87</v>
      </c>
      <c r="AF264" s="22">
        <v>337</v>
      </c>
      <c r="AG264" s="6">
        <f t="shared" ref="AG264:AG321" si="8">(AE264*100)/AF264</f>
        <v>25.816023738872403</v>
      </c>
      <c r="AH264" s="6">
        <f t="shared" ref="AH264:AH321" si="9">100-AG264</f>
        <v>74.183976261127597</v>
      </c>
    </row>
    <row r="265" spans="1:34" x14ac:dyDescent="0.25">
      <c r="A265" s="50" t="s">
        <v>34</v>
      </c>
      <c r="B265" s="50">
        <v>4</v>
      </c>
      <c r="C265" s="50" t="s">
        <v>907</v>
      </c>
      <c r="D265" s="50" t="s">
        <v>32</v>
      </c>
      <c r="E265" s="22">
        <v>29</v>
      </c>
      <c r="F265" s="22">
        <v>9</v>
      </c>
      <c r="G265" s="22">
        <v>3</v>
      </c>
      <c r="H265" s="22">
        <v>1</v>
      </c>
      <c r="I265" s="22">
        <v>1</v>
      </c>
      <c r="J265" s="22">
        <v>11</v>
      </c>
      <c r="K265" s="22">
        <v>1</v>
      </c>
      <c r="L265" s="22">
        <v>1</v>
      </c>
      <c r="M265" s="22">
        <v>7</v>
      </c>
      <c r="N265" s="22">
        <v>9</v>
      </c>
      <c r="O265" s="22">
        <v>1</v>
      </c>
      <c r="P265" s="22">
        <v>0</v>
      </c>
      <c r="Q265" s="22">
        <v>1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74</v>
      </c>
      <c r="AF265" s="22">
        <v>502</v>
      </c>
      <c r="AG265" s="6">
        <f t="shared" si="8"/>
        <v>14.741035856573705</v>
      </c>
      <c r="AH265" s="6">
        <f t="shared" si="9"/>
        <v>85.258964143426297</v>
      </c>
    </row>
    <row r="266" spans="1:34" x14ac:dyDescent="0.25">
      <c r="A266" s="50" t="s">
        <v>34</v>
      </c>
      <c r="B266" s="50">
        <v>4</v>
      </c>
      <c r="C266" s="50" t="s">
        <v>908</v>
      </c>
      <c r="D266" s="50" t="s">
        <v>32</v>
      </c>
      <c r="E266" s="22">
        <v>25</v>
      </c>
      <c r="F266" s="22">
        <v>17</v>
      </c>
      <c r="G266" s="22">
        <v>1</v>
      </c>
      <c r="H266" s="22">
        <v>0</v>
      </c>
      <c r="I266" s="22">
        <v>3</v>
      </c>
      <c r="J266" s="22">
        <v>0</v>
      </c>
      <c r="K266" s="22">
        <v>1</v>
      </c>
      <c r="L266" s="22">
        <v>3</v>
      </c>
      <c r="M266" s="22">
        <v>4</v>
      </c>
      <c r="N266" s="22">
        <v>16</v>
      </c>
      <c r="O266" s="22">
        <v>1</v>
      </c>
      <c r="P266" s="22">
        <v>5</v>
      </c>
      <c r="Q266" s="22">
        <v>1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3</v>
      </c>
      <c r="AE266" s="22">
        <v>80</v>
      </c>
      <c r="AF266" s="22">
        <v>441</v>
      </c>
      <c r="AG266" s="6">
        <f t="shared" si="8"/>
        <v>18.140589569160998</v>
      </c>
      <c r="AH266" s="6">
        <f t="shared" si="9"/>
        <v>81.859410430839006</v>
      </c>
    </row>
    <row r="267" spans="1:34" x14ac:dyDescent="0.25">
      <c r="A267" s="50" t="s">
        <v>34</v>
      </c>
      <c r="B267" s="50">
        <v>4</v>
      </c>
      <c r="C267" s="50" t="s">
        <v>909</v>
      </c>
      <c r="D267" s="50" t="s">
        <v>32</v>
      </c>
      <c r="E267" s="22">
        <v>46</v>
      </c>
      <c r="F267" s="22">
        <v>19</v>
      </c>
      <c r="G267" s="22">
        <v>2</v>
      </c>
      <c r="H267" s="22">
        <v>0</v>
      </c>
      <c r="I267" s="22">
        <v>3</v>
      </c>
      <c r="J267" s="22">
        <v>3</v>
      </c>
      <c r="K267" s="22">
        <v>2</v>
      </c>
      <c r="L267" s="22">
        <v>8</v>
      </c>
      <c r="M267" s="22">
        <v>10</v>
      </c>
      <c r="N267" s="22">
        <v>7</v>
      </c>
      <c r="O267" s="22">
        <v>0</v>
      </c>
      <c r="P267" s="22">
        <v>2</v>
      </c>
      <c r="Q267" s="22">
        <v>1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1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1</v>
      </c>
      <c r="AE267" s="22">
        <v>105</v>
      </c>
      <c r="AF267" s="22">
        <v>587</v>
      </c>
      <c r="AG267" s="6">
        <f t="shared" si="8"/>
        <v>17.88756388415673</v>
      </c>
      <c r="AH267" s="6">
        <f t="shared" si="9"/>
        <v>82.112436115843266</v>
      </c>
    </row>
    <row r="268" spans="1:34" x14ac:dyDescent="0.25">
      <c r="A268" s="50" t="s">
        <v>34</v>
      </c>
      <c r="B268" s="50">
        <v>4</v>
      </c>
      <c r="C268" s="50" t="s">
        <v>910</v>
      </c>
      <c r="D268" s="50" t="s">
        <v>32</v>
      </c>
      <c r="E268" s="22">
        <v>19</v>
      </c>
      <c r="F268" s="22">
        <v>13</v>
      </c>
      <c r="G268" s="22">
        <v>1</v>
      </c>
      <c r="H268" s="22">
        <v>0</v>
      </c>
      <c r="I268" s="22">
        <v>1</v>
      </c>
      <c r="J268" s="22">
        <v>2</v>
      </c>
      <c r="K268" s="22">
        <v>0</v>
      </c>
      <c r="L268" s="22">
        <v>2</v>
      </c>
      <c r="M268" s="22">
        <v>5</v>
      </c>
      <c r="N268" s="22">
        <v>8</v>
      </c>
      <c r="O268" s="22">
        <v>0</v>
      </c>
      <c r="P268" s="22">
        <v>1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52</v>
      </c>
      <c r="AF268" s="22">
        <v>412</v>
      </c>
      <c r="AG268" s="6">
        <f t="shared" si="8"/>
        <v>12.621359223300971</v>
      </c>
      <c r="AH268" s="6">
        <f t="shared" si="9"/>
        <v>87.378640776699029</v>
      </c>
    </row>
    <row r="269" spans="1:34" x14ac:dyDescent="0.25">
      <c r="A269" s="50" t="s">
        <v>34</v>
      </c>
      <c r="B269" s="50">
        <v>4</v>
      </c>
      <c r="C269" s="50" t="s">
        <v>911</v>
      </c>
      <c r="D269" s="50" t="s">
        <v>32</v>
      </c>
      <c r="E269" s="22">
        <v>29</v>
      </c>
      <c r="F269" s="22">
        <v>8</v>
      </c>
      <c r="G269" s="22">
        <v>2</v>
      </c>
      <c r="H269" s="22">
        <v>1</v>
      </c>
      <c r="I269" s="22">
        <v>1</v>
      </c>
      <c r="J269" s="22">
        <v>0</v>
      </c>
      <c r="K269" s="22">
        <v>1</v>
      </c>
      <c r="L269" s="22">
        <v>4</v>
      </c>
      <c r="M269" s="22">
        <v>7</v>
      </c>
      <c r="N269" s="22">
        <v>8</v>
      </c>
      <c r="O269" s="22">
        <v>0</v>
      </c>
      <c r="P269" s="22">
        <v>6</v>
      </c>
      <c r="Q269" s="22">
        <v>2</v>
      </c>
      <c r="R269" s="22">
        <v>1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1</v>
      </c>
      <c r="AD269" s="22">
        <v>5</v>
      </c>
      <c r="AE269" s="22">
        <v>76</v>
      </c>
      <c r="AF269" s="22">
        <v>384</v>
      </c>
      <c r="AG269" s="6">
        <f t="shared" si="8"/>
        <v>19.791666666666668</v>
      </c>
      <c r="AH269" s="6">
        <f t="shared" si="9"/>
        <v>80.208333333333329</v>
      </c>
    </row>
    <row r="270" spans="1:34" x14ac:dyDescent="0.25">
      <c r="A270" s="50" t="s">
        <v>34</v>
      </c>
      <c r="B270" s="50">
        <v>4</v>
      </c>
      <c r="C270" s="50" t="s">
        <v>912</v>
      </c>
      <c r="D270" s="50" t="s">
        <v>32</v>
      </c>
      <c r="E270" s="22">
        <v>24</v>
      </c>
      <c r="F270" s="22">
        <v>18</v>
      </c>
      <c r="G270" s="22">
        <v>3</v>
      </c>
      <c r="H270" s="22">
        <v>0</v>
      </c>
      <c r="I270" s="22">
        <v>2</v>
      </c>
      <c r="J270" s="22">
        <v>4</v>
      </c>
      <c r="K270" s="22">
        <v>2</v>
      </c>
      <c r="L270" s="22">
        <v>3</v>
      </c>
      <c r="M270" s="22">
        <v>10</v>
      </c>
      <c r="N270" s="22">
        <v>3</v>
      </c>
      <c r="O270" s="22">
        <v>1</v>
      </c>
      <c r="P270" s="22">
        <v>1</v>
      </c>
      <c r="Q270" s="22">
        <v>2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73</v>
      </c>
      <c r="AF270" s="22">
        <v>438</v>
      </c>
      <c r="AG270" s="6">
        <f t="shared" si="8"/>
        <v>16.666666666666668</v>
      </c>
      <c r="AH270" s="6">
        <f t="shared" si="9"/>
        <v>83.333333333333329</v>
      </c>
    </row>
    <row r="271" spans="1:34" x14ac:dyDescent="0.25">
      <c r="A271" s="50" t="s">
        <v>34</v>
      </c>
      <c r="B271" s="50">
        <v>4</v>
      </c>
      <c r="C271" s="50" t="s">
        <v>913</v>
      </c>
      <c r="D271" s="50" t="s">
        <v>32</v>
      </c>
      <c r="E271" s="22">
        <v>43</v>
      </c>
      <c r="F271" s="22">
        <v>18</v>
      </c>
      <c r="G271" s="22">
        <v>2</v>
      </c>
      <c r="H271" s="22">
        <v>0</v>
      </c>
      <c r="I271" s="22">
        <v>1</v>
      </c>
      <c r="J271" s="22">
        <v>0</v>
      </c>
      <c r="K271" s="22">
        <v>0</v>
      </c>
      <c r="L271" s="22">
        <v>11</v>
      </c>
      <c r="M271" s="22">
        <v>6</v>
      </c>
      <c r="N271" s="22">
        <v>9</v>
      </c>
      <c r="O271" s="22">
        <v>1</v>
      </c>
      <c r="P271" s="22">
        <v>3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1</v>
      </c>
      <c r="AE271" s="22">
        <v>95</v>
      </c>
      <c r="AF271" s="22">
        <v>502</v>
      </c>
      <c r="AG271" s="6">
        <f t="shared" si="8"/>
        <v>18.924302788844621</v>
      </c>
      <c r="AH271" s="6">
        <f t="shared" si="9"/>
        <v>81.075697211155386</v>
      </c>
    </row>
    <row r="272" spans="1:34" x14ac:dyDescent="0.25">
      <c r="A272" s="50" t="s">
        <v>34</v>
      </c>
      <c r="B272" s="50">
        <v>4</v>
      </c>
      <c r="C272" s="50" t="s">
        <v>914</v>
      </c>
      <c r="D272" s="50" t="s">
        <v>32</v>
      </c>
      <c r="E272" s="22">
        <v>18</v>
      </c>
      <c r="F272" s="22">
        <v>15</v>
      </c>
      <c r="G272" s="22">
        <v>3</v>
      </c>
      <c r="H272" s="22">
        <v>0</v>
      </c>
      <c r="I272" s="22">
        <v>0</v>
      </c>
      <c r="J272" s="22">
        <v>2</v>
      </c>
      <c r="K272" s="22">
        <v>3</v>
      </c>
      <c r="L272" s="22">
        <v>6</v>
      </c>
      <c r="M272" s="22">
        <v>12</v>
      </c>
      <c r="N272" s="22">
        <v>8</v>
      </c>
      <c r="O272" s="22">
        <v>1</v>
      </c>
      <c r="P272" s="22">
        <v>2</v>
      </c>
      <c r="Q272" s="22">
        <v>1</v>
      </c>
      <c r="R272" s="22">
        <v>1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5</v>
      </c>
      <c r="AE272" s="22">
        <v>77</v>
      </c>
      <c r="AF272" s="22">
        <v>412</v>
      </c>
      <c r="AG272" s="6">
        <f t="shared" si="8"/>
        <v>18.689320388349515</v>
      </c>
      <c r="AH272" s="6">
        <f t="shared" si="9"/>
        <v>81.310679611650485</v>
      </c>
    </row>
    <row r="273" spans="1:34" x14ac:dyDescent="0.25">
      <c r="A273" s="50" t="s">
        <v>34</v>
      </c>
      <c r="B273" s="50">
        <v>4</v>
      </c>
      <c r="C273" s="50" t="s">
        <v>915</v>
      </c>
      <c r="D273" s="50" t="s">
        <v>32</v>
      </c>
      <c r="E273" s="22">
        <v>40</v>
      </c>
      <c r="F273" s="22">
        <v>21</v>
      </c>
      <c r="G273" s="22">
        <v>3</v>
      </c>
      <c r="H273" s="22">
        <v>0</v>
      </c>
      <c r="I273" s="22">
        <v>0</v>
      </c>
      <c r="J273" s="22">
        <v>5</v>
      </c>
      <c r="K273" s="22">
        <v>2</v>
      </c>
      <c r="L273" s="22">
        <v>0</v>
      </c>
      <c r="M273" s="22">
        <v>8</v>
      </c>
      <c r="N273" s="22">
        <v>7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1</v>
      </c>
      <c r="Z273" s="22">
        <v>0</v>
      </c>
      <c r="AA273" s="22">
        <v>0</v>
      </c>
      <c r="AB273" s="22">
        <v>1</v>
      </c>
      <c r="AC273" s="22">
        <v>0</v>
      </c>
      <c r="AD273" s="22">
        <v>2</v>
      </c>
      <c r="AE273" s="22">
        <v>90</v>
      </c>
      <c r="AF273" s="22">
        <v>613</v>
      </c>
      <c r="AG273" s="6">
        <f t="shared" si="8"/>
        <v>14.681892332789559</v>
      </c>
      <c r="AH273" s="6">
        <f t="shared" si="9"/>
        <v>85.318107667210441</v>
      </c>
    </row>
    <row r="274" spans="1:34" x14ac:dyDescent="0.25">
      <c r="A274" s="50" t="s">
        <v>34</v>
      </c>
      <c r="B274" s="50">
        <v>4</v>
      </c>
      <c r="C274" s="50" t="s">
        <v>916</v>
      </c>
      <c r="D274" s="50" t="s">
        <v>32</v>
      </c>
      <c r="E274" s="22">
        <v>25</v>
      </c>
      <c r="F274" s="22">
        <v>12</v>
      </c>
      <c r="G274" s="22">
        <v>5</v>
      </c>
      <c r="H274" s="22">
        <v>0</v>
      </c>
      <c r="I274" s="22">
        <v>0</v>
      </c>
      <c r="J274" s="22">
        <v>1</v>
      </c>
      <c r="K274" s="22">
        <v>0</v>
      </c>
      <c r="L274" s="22">
        <v>6</v>
      </c>
      <c r="M274" s="22">
        <v>9</v>
      </c>
      <c r="N274" s="22">
        <v>9</v>
      </c>
      <c r="O274" s="22">
        <v>0</v>
      </c>
      <c r="P274" s="22">
        <v>1</v>
      </c>
      <c r="Q274" s="22">
        <v>1</v>
      </c>
      <c r="R274" s="22">
        <v>1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70</v>
      </c>
      <c r="AF274" s="22">
        <v>469</v>
      </c>
      <c r="AG274" s="6">
        <f t="shared" si="8"/>
        <v>14.925373134328359</v>
      </c>
      <c r="AH274" s="6">
        <f t="shared" si="9"/>
        <v>85.074626865671647</v>
      </c>
    </row>
    <row r="275" spans="1:34" x14ac:dyDescent="0.25">
      <c r="A275" s="50" t="s">
        <v>34</v>
      </c>
      <c r="B275" s="50">
        <v>4</v>
      </c>
      <c r="C275" s="50" t="s">
        <v>917</v>
      </c>
      <c r="D275" s="50" t="s">
        <v>32</v>
      </c>
      <c r="E275" s="22">
        <v>30</v>
      </c>
      <c r="F275" s="22">
        <v>12</v>
      </c>
      <c r="G275" s="22">
        <v>7</v>
      </c>
      <c r="H275" s="22">
        <v>0</v>
      </c>
      <c r="I275" s="22">
        <v>3</v>
      </c>
      <c r="J275" s="22">
        <v>2</v>
      </c>
      <c r="K275" s="22">
        <v>2</v>
      </c>
      <c r="L275" s="22">
        <v>5</v>
      </c>
      <c r="M275" s="22">
        <v>9</v>
      </c>
      <c r="N275" s="22">
        <v>13</v>
      </c>
      <c r="O275" s="22">
        <v>0</v>
      </c>
      <c r="P275" s="22">
        <v>1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1</v>
      </c>
      <c r="Z275" s="22">
        <v>0</v>
      </c>
      <c r="AA275" s="22">
        <v>0</v>
      </c>
      <c r="AB275" s="22">
        <v>1</v>
      </c>
      <c r="AC275" s="22">
        <v>0</v>
      </c>
      <c r="AD275" s="22">
        <v>4</v>
      </c>
      <c r="AE275" s="22">
        <v>90</v>
      </c>
      <c r="AF275" s="22">
        <v>485</v>
      </c>
      <c r="AG275" s="6">
        <f t="shared" si="8"/>
        <v>18.556701030927837</v>
      </c>
      <c r="AH275" s="6">
        <f t="shared" si="9"/>
        <v>81.44329896907216</v>
      </c>
    </row>
    <row r="276" spans="1:34" x14ac:dyDescent="0.25">
      <c r="A276" s="50" t="s">
        <v>34</v>
      </c>
      <c r="B276" s="50">
        <v>4</v>
      </c>
      <c r="C276" s="50" t="s">
        <v>918</v>
      </c>
      <c r="D276" s="50" t="s">
        <v>32</v>
      </c>
      <c r="E276" s="22">
        <v>30</v>
      </c>
      <c r="F276" s="22">
        <v>17</v>
      </c>
      <c r="G276" s="22">
        <v>5</v>
      </c>
      <c r="H276" s="22">
        <v>0</v>
      </c>
      <c r="I276" s="22">
        <v>1</v>
      </c>
      <c r="J276" s="22">
        <v>6</v>
      </c>
      <c r="K276" s="22">
        <v>2</v>
      </c>
      <c r="L276" s="22">
        <v>6</v>
      </c>
      <c r="M276" s="22">
        <v>10</v>
      </c>
      <c r="N276" s="22">
        <v>6</v>
      </c>
      <c r="O276" s="22">
        <v>1</v>
      </c>
      <c r="P276" s="22">
        <v>1</v>
      </c>
      <c r="Q276" s="22">
        <v>2</v>
      </c>
      <c r="R276" s="22">
        <v>1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88</v>
      </c>
      <c r="AF276" s="22">
        <v>532</v>
      </c>
      <c r="AG276" s="6">
        <f t="shared" si="8"/>
        <v>16.541353383458645</v>
      </c>
      <c r="AH276" s="6">
        <f t="shared" si="9"/>
        <v>83.458646616541358</v>
      </c>
    </row>
    <row r="277" spans="1:34" x14ac:dyDescent="0.25">
      <c r="A277" s="50" t="s">
        <v>34</v>
      </c>
      <c r="B277" s="50">
        <v>4</v>
      </c>
      <c r="C277" s="50" t="s">
        <v>919</v>
      </c>
      <c r="D277" s="50" t="s">
        <v>32</v>
      </c>
      <c r="E277" s="22">
        <v>32</v>
      </c>
      <c r="F277" s="22">
        <v>16</v>
      </c>
      <c r="G277" s="22">
        <v>2</v>
      </c>
      <c r="H277" s="22">
        <v>0</v>
      </c>
      <c r="I277" s="22">
        <v>1</v>
      </c>
      <c r="J277" s="22">
        <v>5</v>
      </c>
      <c r="K277" s="22">
        <v>2</v>
      </c>
      <c r="L277" s="22">
        <v>12</v>
      </c>
      <c r="M277" s="22">
        <v>13</v>
      </c>
      <c r="N277" s="22">
        <v>8</v>
      </c>
      <c r="O277" s="22">
        <v>2</v>
      </c>
      <c r="P277" s="22">
        <v>2</v>
      </c>
      <c r="Q277" s="22">
        <v>1</v>
      </c>
      <c r="R277" s="22">
        <v>1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1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7</v>
      </c>
      <c r="AE277" s="22">
        <v>105</v>
      </c>
      <c r="AF277" s="22">
        <v>587</v>
      </c>
      <c r="AG277" s="6">
        <f t="shared" si="8"/>
        <v>17.88756388415673</v>
      </c>
      <c r="AH277" s="6">
        <f t="shared" si="9"/>
        <v>82.112436115843266</v>
      </c>
    </row>
    <row r="278" spans="1:34" x14ac:dyDescent="0.25">
      <c r="A278" s="50" t="s">
        <v>34</v>
      </c>
      <c r="B278" s="50">
        <v>4</v>
      </c>
      <c r="C278" s="50" t="s">
        <v>920</v>
      </c>
      <c r="D278" s="50" t="s">
        <v>32</v>
      </c>
      <c r="E278" s="22">
        <v>31</v>
      </c>
      <c r="F278" s="22">
        <v>18</v>
      </c>
      <c r="G278" s="22">
        <v>0</v>
      </c>
      <c r="H278" s="22">
        <v>0</v>
      </c>
      <c r="I278" s="22">
        <v>4</v>
      </c>
      <c r="J278" s="22">
        <v>3</v>
      </c>
      <c r="K278" s="22">
        <v>0</v>
      </c>
      <c r="L278" s="22">
        <v>8</v>
      </c>
      <c r="M278" s="22">
        <v>14</v>
      </c>
      <c r="N278" s="22">
        <v>6</v>
      </c>
      <c r="O278" s="22">
        <v>2</v>
      </c>
      <c r="P278" s="22">
        <v>3</v>
      </c>
      <c r="Q278" s="22">
        <v>2</v>
      </c>
      <c r="R278" s="22">
        <v>2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6</v>
      </c>
      <c r="AE278" s="22">
        <v>99</v>
      </c>
      <c r="AF278" s="22">
        <v>403</v>
      </c>
      <c r="AG278" s="6">
        <f t="shared" si="8"/>
        <v>24.565756823821339</v>
      </c>
      <c r="AH278" s="6">
        <f t="shared" si="9"/>
        <v>75.434243176178654</v>
      </c>
    </row>
    <row r="279" spans="1:34" x14ac:dyDescent="0.25">
      <c r="A279" s="50" t="s">
        <v>34</v>
      </c>
      <c r="B279" s="50">
        <v>4</v>
      </c>
      <c r="C279" s="50" t="s">
        <v>920</v>
      </c>
      <c r="D279" s="50" t="s">
        <v>33</v>
      </c>
      <c r="E279" s="22">
        <v>45</v>
      </c>
      <c r="F279" s="22">
        <v>53</v>
      </c>
      <c r="G279" s="22">
        <v>2</v>
      </c>
      <c r="H279" s="22">
        <v>0</v>
      </c>
      <c r="I279" s="22">
        <v>5</v>
      </c>
      <c r="J279" s="22">
        <v>8</v>
      </c>
      <c r="K279" s="22">
        <v>3</v>
      </c>
      <c r="L279" s="22">
        <v>9</v>
      </c>
      <c r="M279" s="22">
        <v>19</v>
      </c>
      <c r="N279" s="22">
        <v>21</v>
      </c>
      <c r="O279" s="22">
        <v>2</v>
      </c>
      <c r="P279" s="22">
        <v>6</v>
      </c>
      <c r="Q279" s="22">
        <v>1</v>
      </c>
      <c r="R279" s="22">
        <v>0</v>
      </c>
      <c r="S279" s="22">
        <v>0</v>
      </c>
      <c r="T279" s="22">
        <v>0</v>
      </c>
      <c r="U279" s="22">
        <v>1</v>
      </c>
      <c r="V279" s="22">
        <v>0</v>
      </c>
      <c r="W279" s="22">
        <v>2</v>
      </c>
      <c r="X279" s="22">
        <v>1</v>
      </c>
      <c r="Y279" s="22">
        <v>0</v>
      </c>
      <c r="Z279" s="22">
        <v>0</v>
      </c>
      <c r="AA279" s="22">
        <v>0</v>
      </c>
      <c r="AB279" s="22">
        <v>0</v>
      </c>
      <c r="AC279" s="22">
        <v>1</v>
      </c>
      <c r="AD279" s="22">
        <v>7</v>
      </c>
      <c r="AE279" s="22">
        <v>186</v>
      </c>
      <c r="AF279" s="22">
        <v>750</v>
      </c>
      <c r="AG279" s="6">
        <f t="shared" si="8"/>
        <v>24.8</v>
      </c>
      <c r="AH279" s="6">
        <f t="shared" si="9"/>
        <v>75.2</v>
      </c>
    </row>
    <row r="280" spans="1:34" x14ac:dyDescent="0.25">
      <c r="A280" s="50" t="s">
        <v>34</v>
      </c>
      <c r="B280" s="50">
        <v>4</v>
      </c>
      <c r="C280" s="50" t="s">
        <v>921</v>
      </c>
      <c r="D280" s="50" t="s">
        <v>32</v>
      </c>
      <c r="E280" s="22">
        <v>32</v>
      </c>
      <c r="F280" s="22">
        <v>18</v>
      </c>
      <c r="G280" s="22">
        <v>1</v>
      </c>
      <c r="H280" s="22">
        <v>3</v>
      </c>
      <c r="I280" s="22">
        <v>3</v>
      </c>
      <c r="J280" s="22">
        <v>8</v>
      </c>
      <c r="K280" s="22">
        <v>3</v>
      </c>
      <c r="L280" s="22">
        <v>3</v>
      </c>
      <c r="M280" s="22">
        <v>5</v>
      </c>
      <c r="N280" s="22">
        <v>14</v>
      </c>
      <c r="O280" s="22">
        <v>1</v>
      </c>
      <c r="P280" s="22">
        <v>1</v>
      </c>
      <c r="Q280" s="22">
        <v>1</v>
      </c>
      <c r="R280" s="22">
        <v>0</v>
      </c>
      <c r="S280" s="22">
        <v>1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2</v>
      </c>
      <c r="AE280" s="22">
        <v>96</v>
      </c>
      <c r="AF280" s="22">
        <v>608</v>
      </c>
      <c r="AG280" s="6">
        <f t="shared" si="8"/>
        <v>15.789473684210526</v>
      </c>
      <c r="AH280" s="6">
        <f t="shared" si="9"/>
        <v>84.21052631578948</v>
      </c>
    </row>
    <row r="281" spans="1:34" x14ac:dyDescent="0.25">
      <c r="A281" s="50" t="s">
        <v>34</v>
      </c>
      <c r="B281" s="50">
        <v>4</v>
      </c>
      <c r="C281" s="50" t="s">
        <v>922</v>
      </c>
      <c r="D281" s="50" t="s">
        <v>32</v>
      </c>
      <c r="E281" s="22">
        <v>21</v>
      </c>
      <c r="F281" s="22">
        <v>30</v>
      </c>
      <c r="G281" s="22">
        <v>1</v>
      </c>
      <c r="H281" s="22">
        <v>5</v>
      </c>
      <c r="I281" s="22">
        <v>0</v>
      </c>
      <c r="J281" s="22">
        <v>1</v>
      </c>
      <c r="K281" s="22">
        <v>0</v>
      </c>
      <c r="L281" s="22">
        <v>3</v>
      </c>
      <c r="M281" s="22">
        <v>13</v>
      </c>
      <c r="N281" s="22">
        <v>6</v>
      </c>
      <c r="O281" s="22">
        <v>0</v>
      </c>
      <c r="P281" s="22">
        <v>0</v>
      </c>
      <c r="Q281" s="22">
        <v>2</v>
      </c>
      <c r="R281" s="22">
        <v>0</v>
      </c>
      <c r="S281" s="22">
        <v>0</v>
      </c>
      <c r="T281" s="22">
        <v>0</v>
      </c>
      <c r="U281" s="22">
        <v>2</v>
      </c>
      <c r="V281" s="22">
        <v>0</v>
      </c>
      <c r="W281" s="22">
        <v>1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3</v>
      </c>
      <c r="AE281" s="22">
        <v>88</v>
      </c>
      <c r="AF281" s="22">
        <v>546</v>
      </c>
      <c r="AG281" s="6">
        <f t="shared" si="8"/>
        <v>16.117216117216117</v>
      </c>
      <c r="AH281" s="6">
        <f t="shared" si="9"/>
        <v>83.882783882783883</v>
      </c>
    </row>
    <row r="282" spans="1:34" x14ac:dyDescent="0.25">
      <c r="A282" s="50" t="s">
        <v>34</v>
      </c>
      <c r="B282" s="50">
        <v>4</v>
      </c>
      <c r="C282" s="50" t="s">
        <v>923</v>
      </c>
      <c r="D282" s="50" t="s">
        <v>32</v>
      </c>
      <c r="E282" s="22">
        <v>52</v>
      </c>
      <c r="F282" s="22">
        <v>13</v>
      </c>
      <c r="G282" s="22">
        <v>5</v>
      </c>
      <c r="H282" s="22">
        <v>0</v>
      </c>
      <c r="I282" s="22">
        <v>2</v>
      </c>
      <c r="J282" s="22">
        <v>3</v>
      </c>
      <c r="K282" s="22">
        <v>2</v>
      </c>
      <c r="L282" s="22">
        <v>5</v>
      </c>
      <c r="M282" s="22">
        <v>12</v>
      </c>
      <c r="N282" s="22">
        <v>5</v>
      </c>
      <c r="O282" s="22">
        <v>1</v>
      </c>
      <c r="P282" s="22">
        <v>1</v>
      </c>
      <c r="Q282" s="22">
        <v>0</v>
      </c>
      <c r="R282" s="22">
        <v>1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102</v>
      </c>
      <c r="AF282" s="22">
        <v>587</v>
      </c>
      <c r="AG282" s="6">
        <f t="shared" si="8"/>
        <v>17.37649063032368</v>
      </c>
      <c r="AH282" s="6">
        <f t="shared" si="9"/>
        <v>82.623509369676327</v>
      </c>
    </row>
    <row r="283" spans="1:34" x14ac:dyDescent="0.25">
      <c r="A283" s="50" t="s">
        <v>34</v>
      </c>
      <c r="B283" s="50">
        <v>4</v>
      </c>
      <c r="C283" s="50" t="s">
        <v>924</v>
      </c>
      <c r="D283" s="50" t="s">
        <v>32</v>
      </c>
      <c r="E283" s="22">
        <v>31</v>
      </c>
      <c r="F283" s="22">
        <v>18</v>
      </c>
      <c r="G283" s="22">
        <v>0</v>
      </c>
      <c r="H283" s="22">
        <v>1</v>
      </c>
      <c r="I283" s="22">
        <v>0</v>
      </c>
      <c r="J283" s="22">
        <v>0</v>
      </c>
      <c r="K283" s="22">
        <v>0</v>
      </c>
      <c r="L283" s="22">
        <v>4</v>
      </c>
      <c r="M283" s="22">
        <v>8</v>
      </c>
      <c r="N283" s="22">
        <v>7</v>
      </c>
      <c r="O283" s="22">
        <v>0</v>
      </c>
      <c r="P283" s="22">
        <v>2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71</v>
      </c>
      <c r="AF283" s="22">
        <v>572</v>
      </c>
      <c r="AG283" s="6">
        <f t="shared" si="8"/>
        <v>12.412587412587413</v>
      </c>
      <c r="AH283" s="6">
        <f t="shared" si="9"/>
        <v>87.587412587412587</v>
      </c>
    </row>
    <row r="284" spans="1:34" x14ac:dyDescent="0.25">
      <c r="A284" s="50" t="s">
        <v>34</v>
      </c>
      <c r="B284" s="50">
        <v>4</v>
      </c>
      <c r="C284" s="50" t="s">
        <v>925</v>
      </c>
      <c r="D284" s="50" t="s">
        <v>32</v>
      </c>
      <c r="E284" s="22">
        <v>41</v>
      </c>
      <c r="F284" s="22">
        <v>27</v>
      </c>
      <c r="G284" s="22">
        <v>5</v>
      </c>
      <c r="H284" s="22">
        <v>1</v>
      </c>
      <c r="I284" s="22">
        <v>4</v>
      </c>
      <c r="J284" s="22">
        <v>5</v>
      </c>
      <c r="K284" s="22">
        <v>1</v>
      </c>
      <c r="L284" s="22">
        <v>8</v>
      </c>
      <c r="M284" s="22">
        <v>14</v>
      </c>
      <c r="N284" s="22">
        <v>22</v>
      </c>
      <c r="O284" s="22">
        <v>1</v>
      </c>
      <c r="P284" s="22">
        <v>6</v>
      </c>
      <c r="Q284" s="22">
        <v>1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136</v>
      </c>
      <c r="AF284" s="22">
        <v>512</v>
      </c>
      <c r="AG284" s="6">
        <f t="shared" si="8"/>
        <v>26.5625</v>
      </c>
      <c r="AH284" s="6">
        <f t="shared" si="9"/>
        <v>73.4375</v>
      </c>
    </row>
    <row r="285" spans="1:34" x14ac:dyDescent="0.25">
      <c r="A285" s="50" t="s">
        <v>34</v>
      </c>
      <c r="B285" s="50">
        <v>4</v>
      </c>
      <c r="C285" s="50" t="s">
        <v>926</v>
      </c>
      <c r="D285" s="50" t="s">
        <v>32</v>
      </c>
      <c r="E285" s="22">
        <v>40</v>
      </c>
      <c r="F285" s="22">
        <v>19</v>
      </c>
      <c r="G285" s="22">
        <v>2</v>
      </c>
      <c r="H285" s="22">
        <v>0</v>
      </c>
      <c r="I285" s="22">
        <v>3</v>
      </c>
      <c r="J285" s="22">
        <v>1</v>
      </c>
      <c r="K285" s="22">
        <v>0</v>
      </c>
      <c r="L285" s="22">
        <v>0</v>
      </c>
      <c r="M285" s="22">
        <v>4</v>
      </c>
      <c r="N285" s="22">
        <v>0</v>
      </c>
      <c r="O285" s="22">
        <v>0</v>
      </c>
      <c r="P285" s="22">
        <v>4</v>
      </c>
      <c r="Q285" s="22">
        <v>1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2</v>
      </c>
      <c r="AE285" s="22">
        <v>76</v>
      </c>
      <c r="AF285" s="22">
        <v>505</v>
      </c>
      <c r="AG285" s="6">
        <f t="shared" si="8"/>
        <v>15.049504950495049</v>
      </c>
      <c r="AH285" s="6">
        <f t="shared" si="9"/>
        <v>84.950495049504951</v>
      </c>
    </row>
    <row r="286" spans="1:34" x14ac:dyDescent="0.25">
      <c r="A286" s="50" t="s">
        <v>34</v>
      </c>
      <c r="B286" s="50">
        <v>4</v>
      </c>
      <c r="C286" s="50" t="s">
        <v>927</v>
      </c>
      <c r="D286" s="50" t="s">
        <v>32</v>
      </c>
      <c r="E286" s="22">
        <v>30</v>
      </c>
      <c r="F286" s="22">
        <v>8</v>
      </c>
      <c r="G286" s="22">
        <v>3</v>
      </c>
      <c r="H286" s="22">
        <v>1</v>
      </c>
      <c r="I286" s="22">
        <v>1</v>
      </c>
      <c r="J286" s="22">
        <v>5</v>
      </c>
      <c r="K286" s="22">
        <v>3</v>
      </c>
      <c r="L286" s="22">
        <v>4</v>
      </c>
      <c r="M286" s="22">
        <v>6</v>
      </c>
      <c r="N286" s="22">
        <v>12</v>
      </c>
      <c r="O286" s="22">
        <v>0</v>
      </c>
      <c r="P286" s="22">
        <v>2</v>
      </c>
      <c r="Q286" s="22">
        <v>13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1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1</v>
      </c>
      <c r="AE286" s="22">
        <v>90</v>
      </c>
      <c r="AF286" s="22">
        <v>450</v>
      </c>
      <c r="AG286" s="6">
        <f t="shared" si="8"/>
        <v>20</v>
      </c>
      <c r="AH286" s="6">
        <f t="shared" si="9"/>
        <v>80</v>
      </c>
    </row>
    <row r="287" spans="1:34" x14ac:dyDescent="0.25">
      <c r="A287" s="50" t="s">
        <v>34</v>
      </c>
      <c r="B287" s="50">
        <v>4</v>
      </c>
      <c r="C287" s="50" t="s">
        <v>928</v>
      </c>
      <c r="D287" s="50" t="s">
        <v>32</v>
      </c>
      <c r="E287" s="22">
        <v>32</v>
      </c>
      <c r="F287" s="22">
        <v>17</v>
      </c>
      <c r="G287" s="22">
        <v>4</v>
      </c>
      <c r="H287" s="22">
        <v>1</v>
      </c>
      <c r="I287" s="22">
        <v>5</v>
      </c>
      <c r="J287" s="22">
        <v>5</v>
      </c>
      <c r="K287" s="22">
        <v>0</v>
      </c>
      <c r="L287" s="22">
        <v>2</v>
      </c>
      <c r="M287" s="22">
        <v>21</v>
      </c>
      <c r="N287" s="22">
        <v>10</v>
      </c>
      <c r="O287" s="22">
        <v>2</v>
      </c>
      <c r="P287" s="22">
        <v>1</v>
      </c>
      <c r="Q287" s="22">
        <v>3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5</v>
      </c>
      <c r="AE287" s="22">
        <v>108</v>
      </c>
      <c r="AF287" s="22">
        <v>504</v>
      </c>
      <c r="AG287" s="6">
        <f t="shared" si="8"/>
        <v>21.428571428571427</v>
      </c>
      <c r="AH287" s="6">
        <f t="shared" si="9"/>
        <v>78.571428571428569</v>
      </c>
    </row>
    <row r="288" spans="1:34" x14ac:dyDescent="0.25">
      <c r="A288" s="50" t="s">
        <v>34</v>
      </c>
      <c r="B288" s="50">
        <v>4</v>
      </c>
      <c r="C288" s="50" t="s">
        <v>929</v>
      </c>
      <c r="D288" s="50" t="s">
        <v>32</v>
      </c>
      <c r="E288" s="22">
        <v>26</v>
      </c>
      <c r="F288" s="22">
        <v>16</v>
      </c>
      <c r="G288" s="22">
        <v>3</v>
      </c>
      <c r="H288" s="22">
        <v>3</v>
      </c>
      <c r="I288" s="22">
        <v>2</v>
      </c>
      <c r="J288" s="22">
        <v>5</v>
      </c>
      <c r="K288" s="22">
        <v>4</v>
      </c>
      <c r="L288" s="22">
        <v>2</v>
      </c>
      <c r="M288" s="22">
        <v>9</v>
      </c>
      <c r="N288" s="22">
        <v>6</v>
      </c>
      <c r="O288" s="22">
        <v>1</v>
      </c>
      <c r="P288" s="22">
        <v>1</v>
      </c>
      <c r="Q288" s="22">
        <v>0</v>
      </c>
      <c r="R288" s="22">
        <v>1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3</v>
      </c>
      <c r="AE288" s="22">
        <v>82</v>
      </c>
      <c r="AF288" s="22">
        <v>514</v>
      </c>
      <c r="AG288" s="6">
        <f t="shared" si="8"/>
        <v>15.953307392996109</v>
      </c>
      <c r="AH288" s="6">
        <f t="shared" si="9"/>
        <v>84.046692607003891</v>
      </c>
    </row>
    <row r="289" spans="1:34" x14ac:dyDescent="0.25">
      <c r="A289" s="50" t="s">
        <v>34</v>
      </c>
      <c r="B289" s="50">
        <v>4</v>
      </c>
      <c r="C289" s="50" t="s">
        <v>930</v>
      </c>
      <c r="D289" s="50" t="s">
        <v>32</v>
      </c>
      <c r="E289" s="22">
        <v>23</v>
      </c>
      <c r="F289" s="22">
        <v>18</v>
      </c>
      <c r="G289" s="22">
        <v>1</v>
      </c>
      <c r="H289" s="22">
        <v>0</v>
      </c>
      <c r="I289" s="22">
        <v>1</v>
      </c>
      <c r="J289" s="22">
        <v>4</v>
      </c>
      <c r="K289" s="22">
        <v>0</v>
      </c>
      <c r="L289" s="22">
        <v>2</v>
      </c>
      <c r="M289" s="22">
        <v>8</v>
      </c>
      <c r="N289" s="22">
        <v>4</v>
      </c>
      <c r="O289" s="22">
        <v>0</v>
      </c>
      <c r="P289" s="22">
        <v>4</v>
      </c>
      <c r="Q289" s="22">
        <v>1</v>
      </c>
      <c r="R289" s="22">
        <v>1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1</v>
      </c>
      <c r="AD289" s="22">
        <v>2</v>
      </c>
      <c r="AE289" s="22">
        <v>70</v>
      </c>
      <c r="AF289" s="22">
        <v>492</v>
      </c>
      <c r="AG289" s="6">
        <f t="shared" si="8"/>
        <v>14.227642276422765</v>
      </c>
      <c r="AH289" s="6">
        <f t="shared" si="9"/>
        <v>85.77235772357723</v>
      </c>
    </row>
    <row r="290" spans="1:34" x14ac:dyDescent="0.25">
      <c r="A290" s="50" t="s">
        <v>34</v>
      </c>
      <c r="B290" s="50">
        <v>4</v>
      </c>
      <c r="C290" s="50" t="s">
        <v>931</v>
      </c>
      <c r="D290" s="50" t="s">
        <v>32</v>
      </c>
      <c r="E290" s="22">
        <v>11</v>
      </c>
      <c r="F290" s="22">
        <v>18</v>
      </c>
      <c r="G290" s="22">
        <v>2</v>
      </c>
      <c r="H290" s="22">
        <v>1</v>
      </c>
      <c r="I290" s="22">
        <v>0</v>
      </c>
      <c r="J290" s="22">
        <v>2</v>
      </c>
      <c r="K290" s="22">
        <v>2</v>
      </c>
      <c r="L290" s="22">
        <v>4</v>
      </c>
      <c r="M290" s="22">
        <v>8</v>
      </c>
      <c r="N290" s="22">
        <v>10</v>
      </c>
      <c r="O290" s="22">
        <v>2</v>
      </c>
      <c r="P290" s="22">
        <v>2</v>
      </c>
      <c r="Q290" s="22">
        <v>0</v>
      </c>
      <c r="R290" s="22">
        <v>1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5</v>
      </c>
      <c r="AE290" s="22">
        <v>68</v>
      </c>
      <c r="AF290" s="22">
        <v>535</v>
      </c>
      <c r="AG290" s="6">
        <f t="shared" si="8"/>
        <v>12.710280373831775</v>
      </c>
      <c r="AH290" s="6">
        <f t="shared" si="9"/>
        <v>87.289719626168221</v>
      </c>
    </row>
    <row r="291" spans="1:34" x14ac:dyDescent="0.25">
      <c r="A291" s="50" t="s">
        <v>34</v>
      </c>
      <c r="B291" s="50">
        <v>4</v>
      </c>
      <c r="C291" s="50" t="s">
        <v>932</v>
      </c>
      <c r="D291" s="50" t="s">
        <v>32</v>
      </c>
      <c r="E291" s="22">
        <v>50</v>
      </c>
      <c r="F291" s="22">
        <v>20</v>
      </c>
      <c r="G291" s="22">
        <v>4</v>
      </c>
      <c r="H291" s="22">
        <v>1</v>
      </c>
      <c r="I291" s="22">
        <v>4</v>
      </c>
      <c r="J291" s="22">
        <v>2</v>
      </c>
      <c r="K291" s="22">
        <v>2</v>
      </c>
      <c r="L291" s="22">
        <v>1</v>
      </c>
      <c r="M291" s="22">
        <v>7</v>
      </c>
      <c r="N291" s="22">
        <v>10</v>
      </c>
      <c r="O291" s="22">
        <v>0</v>
      </c>
      <c r="P291" s="22">
        <v>0</v>
      </c>
      <c r="Q291" s="22">
        <v>2</v>
      </c>
      <c r="R291" s="22">
        <v>3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1</v>
      </c>
      <c r="AD291" s="22">
        <v>5</v>
      </c>
      <c r="AE291" s="22">
        <v>112</v>
      </c>
      <c r="AF291" s="22">
        <v>535</v>
      </c>
      <c r="AG291" s="6">
        <f t="shared" si="8"/>
        <v>20.934579439252335</v>
      </c>
      <c r="AH291" s="6">
        <f t="shared" si="9"/>
        <v>79.065420560747668</v>
      </c>
    </row>
    <row r="292" spans="1:34" x14ac:dyDescent="0.25">
      <c r="A292" s="50" t="s">
        <v>34</v>
      </c>
      <c r="B292" s="50">
        <v>4</v>
      </c>
      <c r="C292" s="50" t="s">
        <v>933</v>
      </c>
      <c r="D292" s="50" t="s">
        <v>32</v>
      </c>
      <c r="E292" s="22">
        <v>37</v>
      </c>
      <c r="F292" s="22">
        <v>18</v>
      </c>
      <c r="G292" s="22">
        <v>2</v>
      </c>
      <c r="H292" s="22">
        <v>3</v>
      </c>
      <c r="I292" s="22">
        <v>2</v>
      </c>
      <c r="J292" s="22">
        <v>1</v>
      </c>
      <c r="K292" s="22">
        <v>2</v>
      </c>
      <c r="L292" s="22">
        <v>4</v>
      </c>
      <c r="M292" s="22">
        <v>6</v>
      </c>
      <c r="N292" s="22">
        <v>5</v>
      </c>
      <c r="O292" s="22">
        <v>1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6</v>
      </c>
      <c r="AE292" s="22">
        <v>87</v>
      </c>
      <c r="AF292" s="22">
        <v>487</v>
      </c>
      <c r="AG292" s="6">
        <f t="shared" si="8"/>
        <v>17.864476386036962</v>
      </c>
      <c r="AH292" s="6">
        <f t="shared" si="9"/>
        <v>82.135523613963045</v>
      </c>
    </row>
    <row r="293" spans="1:34" x14ac:dyDescent="0.25">
      <c r="A293" s="50" t="s">
        <v>34</v>
      </c>
      <c r="B293" s="50">
        <v>4</v>
      </c>
      <c r="C293" s="50" t="s">
        <v>934</v>
      </c>
      <c r="D293" s="50" t="s">
        <v>32</v>
      </c>
      <c r="E293" s="22">
        <v>25</v>
      </c>
      <c r="F293" s="22">
        <v>32</v>
      </c>
      <c r="G293" s="22">
        <v>1</v>
      </c>
      <c r="H293" s="22">
        <v>5</v>
      </c>
      <c r="I293" s="22">
        <v>3</v>
      </c>
      <c r="J293" s="22">
        <v>9</v>
      </c>
      <c r="K293" s="22">
        <v>2</v>
      </c>
      <c r="L293" s="22">
        <v>6</v>
      </c>
      <c r="M293" s="22">
        <v>3</v>
      </c>
      <c r="N293" s="22">
        <v>9</v>
      </c>
      <c r="O293" s="22">
        <v>1</v>
      </c>
      <c r="P293" s="22">
        <v>2</v>
      </c>
      <c r="Q293" s="22">
        <v>1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2</v>
      </c>
      <c r="AE293" s="22">
        <v>101</v>
      </c>
      <c r="AF293" s="22">
        <v>620</v>
      </c>
      <c r="AG293" s="6">
        <f t="shared" si="8"/>
        <v>16.29032258064516</v>
      </c>
      <c r="AH293" s="6">
        <f t="shared" si="9"/>
        <v>83.709677419354847</v>
      </c>
    </row>
    <row r="294" spans="1:34" x14ac:dyDescent="0.25">
      <c r="A294" s="50" t="s">
        <v>34</v>
      </c>
      <c r="B294" s="50">
        <v>4</v>
      </c>
      <c r="C294" s="50" t="s">
        <v>935</v>
      </c>
      <c r="D294" s="50" t="s">
        <v>32</v>
      </c>
      <c r="E294" s="22">
        <v>18</v>
      </c>
      <c r="F294" s="22">
        <v>26</v>
      </c>
      <c r="G294" s="22">
        <v>0</v>
      </c>
      <c r="H294" s="22">
        <v>2</v>
      </c>
      <c r="I294" s="22">
        <v>0</v>
      </c>
      <c r="J294" s="22">
        <v>4</v>
      </c>
      <c r="K294" s="22">
        <v>0</v>
      </c>
      <c r="L294" s="22">
        <v>5</v>
      </c>
      <c r="M294" s="22">
        <v>8</v>
      </c>
      <c r="N294" s="22">
        <v>8</v>
      </c>
      <c r="O294" s="22">
        <v>0</v>
      </c>
      <c r="P294" s="22">
        <v>4</v>
      </c>
      <c r="Q294" s="22">
        <v>0</v>
      </c>
      <c r="R294" s="22">
        <v>1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1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3</v>
      </c>
      <c r="AE294" s="22">
        <v>80</v>
      </c>
      <c r="AF294" s="22">
        <v>434</v>
      </c>
      <c r="AG294" s="6">
        <f t="shared" si="8"/>
        <v>18.433179723502302</v>
      </c>
      <c r="AH294" s="6">
        <f t="shared" si="9"/>
        <v>81.566820276497694</v>
      </c>
    </row>
    <row r="295" spans="1:34" x14ac:dyDescent="0.25">
      <c r="A295" s="50" t="s">
        <v>34</v>
      </c>
      <c r="B295" s="50">
        <v>4</v>
      </c>
      <c r="C295" s="50" t="s">
        <v>936</v>
      </c>
      <c r="D295" s="50" t="s">
        <v>32</v>
      </c>
      <c r="E295" s="22">
        <v>17</v>
      </c>
      <c r="F295" s="22">
        <v>12</v>
      </c>
      <c r="G295" s="22">
        <v>2</v>
      </c>
      <c r="H295" s="22">
        <v>0</v>
      </c>
      <c r="I295" s="22">
        <v>2</v>
      </c>
      <c r="J295" s="22">
        <v>3</v>
      </c>
      <c r="K295" s="22">
        <v>1</v>
      </c>
      <c r="L295" s="22">
        <v>3</v>
      </c>
      <c r="M295" s="22">
        <v>6</v>
      </c>
      <c r="N295" s="22">
        <v>8</v>
      </c>
      <c r="O295" s="22">
        <v>0</v>
      </c>
      <c r="P295" s="22">
        <v>2</v>
      </c>
      <c r="Q295" s="22">
        <v>0</v>
      </c>
      <c r="R295" s="22">
        <v>1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1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4</v>
      </c>
      <c r="AE295" s="22">
        <v>62</v>
      </c>
      <c r="AF295" s="22">
        <v>611</v>
      </c>
      <c r="AG295" s="6">
        <f t="shared" si="8"/>
        <v>10.147299509001636</v>
      </c>
      <c r="AH295" s="6">
        <f t="shared" si="9"/>
        <v>89.852700490998359</v>
      </c>
    </row>
    <row r="296" spans="1:34" x14ac:dyDescent="0.25">
      <c r="A296" s="50" t="s">
        <v>34</v>
      </c>
      <c r="B296" s="50">
        <v>4</v>
      </c>
      <c r="C296" s="50" t="s">
        <v>936</v>
      </c>
      <c r="D296" s="50" t="s">
        <v>15</v>
      </c>
      <c r="E296" s="22">
        <v>19</v>
      </c>
      <c r="F296" s="22">
        <v>23</v>
      </c>
      <c r="G296" s="22">
        <v>1</v>
      </c>
      <c r="H296" s="22">
        <v>1</v>
      </c>
      <c r="I296" s="22">
        <v>1</v>
      </c>
      <c r="J296" s="22">
        <v>3</v>
      </c>
      <c r="K296" s="22">
        <v>0</v>
      </c>
      <c r="L296" s="22">
        <v>0</v>
      </c>
      <c r="M296" s="22">
        <v>4</v>
      </c>
      <c r="N296" s="22">
        <v>6</v>
      </c>
      <c r="O296" s="22">
        <v>0</v>
      </c>
      <c r="P296" s="22">
        <v>2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3</v>
      </c>
      <c r="AE296" s="22">
        <v>63</v>
      </c>
      <c r="AF296" s="22">
        <v>611</v>
      </c>
      <c r="AG296" s="6">
        <f t="shared" si="8"/>
        <v>10.310965630114566</v>
      </c>
      <c r="AH296" s="6">
        <f t="shared" si="9"/>
        <v>89.689034369885434</v>
      </c>
    </row>
    <row r="297" spans="1:34" x14ac:dyDescent="0.25">
      <c r="A297" s="50" t="s">
        <v>34</v>
      </c>
      <c r="B297" s="50">
        <v>4</v>
      </c>
      <c r="C297" s="50" t="s">
        <v>937</v>
      </c>
      <c r="D297" s="50" t="s">
        <v>32</v>
      </c>
      <c r="E297" s="22">
        <v>56</v>
      </c>
      <c r="F297" s="22">
        <v>19</v>
      </c>
      <c r="G297" s="22">
        <v>2</v>
      </c>
      <c r="H297" s="22">
        <v>1</v>
      </c>
      <c r="I297" s="22">
        <v>1</v>
      </c>
      <c r="J297" s="22">
        <v>3</v>
      </c>
      <c r="K297" s="22">
        <v>3</v>
      </c>
      <c r="L297" s="22">
        <v>4</v>
      </c>
      <c r="M297" s="22">
        <v>9</v>
      </c>
      <c r="N297" s="22">
        <v>10</v>
      </c>
      <c r="O297" s="22">
        <v>0</v>
      </c>
      <c r="P297" s="22">
        <v>0</v>
      </c>
      <c r="Q297" s="22">
        <v>2</v>
      </c>
      <c r="R297" s="22">
        <v>0</v>
      </c>
      <c r="S297" s="22">
        <v>1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2</v>
      </c>
      <c r="AE297" s="22">
        <v>113</v>
      </c>
      <c r="AF297" s="22">
        <v>389</v>
      </c>
      <c r="AG297" s="6">
        <f t="shared" si="8"/>
        <v>29.048843187660669</v>
      </c>
      <c r="AH297" s="6">
        <f t="shared" si="9"/>
        <v>70.951156812339335</v>
      </c>
    </row>
    <row r="298" spans="1:34" x14ac:dyDescent="0.25">
      <c r="A298" s="50" t="s">
        <v>34</v>
      </c>
      <c r="B298" s="50">
        <v>4</v>
      </c>
      <c r="C298" s="50" t="s">
        <v>937</v>
      </c>
      <c r="D298" s="50" t="s">
        <v>15</v>
      </c>
      <c r="E298" s="22">
        <v>43</v>
      </c>
      <c r="F298" s="22">
        <v>20</v>
      </c>
      <c r="G298" s="22">
        <v>2</v>
      </c>
      <c r="H298" s="22">
        <v>1</v>
      </c>
      <c r="I298" s="22">
        <v>0</v>
      </c>
      <c r="J298" s="22">
        <v>8</v>
      </c>
      <c r="K298" s="22">
        <v>1</v>
      </c>
      <c r="L298" s="22">
        <v>9</v>
      </c>
      <c r="M298" s="22">
        <v>12</v>
      </c>
      <c r="N298" s="22">
        <v>8</v>
      </c>
      <c r="O298" s="22">
        <v>1</v>
      </c>
      <c r="P298" s="22">
        <v>1</v>
      </c>
      <c r="Q298" s="22">
        <v>3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1</v>
      </c>
      <c r="AE298" s="22">
        <v>110</v>
      </c>
      <c r="AF298" s="22">
        <v>389</v>
      </c>
      <c r="AG298" s="6">
        <f t="shared" si="8"/>
        <v>28.277634961439588</v>
      </c>
      <c r="AH298" s="6">
        <f t="shared" si="9"/>
        <v>71.722365038560412</v>
      </c>
    </row>
    <row r="299" spans="1:34" x14ac:dyDescent="0.25">
      <c r="A299" s="50" t="s">
        <v>34</v>
      </c>
      <c r="B299" s="50">
        <v>4</v>
      </c>
      <c r="C299" s="50" t="s">
        <v>938</v>
      </c>
      <c r="D299" s="50" t="s">
        <v>32</v>
      </c>
      <c r="E299" s="22">
        <v>33</v>
      </c>
      <c r="F299" s="22">
        <v>20</v>
      </c>
      <c r="G299" s="22">
        <v>2</v>
      </c>
      <c r="H299" s="22">
        <v>0</v>
      </c>
      <c r="I299" s="22">
        <v>2</v>
      </c>
      <c r="J299" s="22">
        <v>0</v>
      </c>
      <c r="K299" s="22">
        <v>4</v>
      </c>
      <c r="L299" s="22">
        <v>7</v>
      </c>
      <c r="M299" s="22">
        <v>45</v>
      </c>
      <c r="N299" s="22">
        <v>7</v>
      </c>
      <c r="O299" s="22">
        <v>0</v>
      </c>
      <c r="P299" s="22">
        <v>2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2</v>
      </c>
      <c r="AE299" s="22">
        <v>124</v>
      </c>
      <c r="AF299" s="22">
        <v>585</v>
      </c>
      <c r="AG299" s="6">
        <f t="shared" si="8"/>
        <v>21.196581196581196</v>
      </c>
      <c r="AH299" s="6">
        <f t="shared" si="9"/>
        <v>78.803418803418808</v>
      </c>
    </row>
    <row r="300" spans="1:34" x14ac:dyDescent="0.25">
      <c r="A300" s="50" t="s">
        <v>34</v>
      </c>
      <c r="B300" s="50">
        <v>4</v>
      </c>
      <c r="C300" s="50" t="s">
        <v>938</v>
      </c>
      <c r="D300" s="50" t="s">
        <v>15</v>
      </c>
      <c r="E300" s="22">
        <v>27</v>
      </c>
      <c r="F300" s="22">
        <v>28</v>
      </c>
      <c r="G300" s="22">
        <v>3</v>
      </c>
      <c r="H300" s="22">
        <v>2</v>
      </c>
      <c r="I300" s="22">
        <v>2</v>
      </c>
      <c r="J300" s="22">
        <v>0</v>
      </c>
      <c r="K300" s="22">
        <v>1</v>
      </c>
      <c r="L300" s="22">
        <v>4</v>
      </c>
      <c r="M300" s="22">
        <v>36</v>
      </c>
      <c r="N300" s="22">
        <v>12</v>
      </c>
      <c r="O300" s="22">
        <v>0</v>
      </c>
      <c r="P300" s="22">
        <v>2</v>
      </c>
      <c r="Q300" s="22">
        <v>3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2</v>
      </c>
      <c r="AE300" s="22">
        <v>122</v>
      </c>
      <c r="AF300" s="22">
        <v>584</v>
      </c>
      <c r="AG300" s="6">
        <f t="shared" si="8"/>
        <v>20.890410958904109</v>
      </c>
      <c r="AH300" s="6">
        <f t="shared" si="9"/>
        <v>79.109589041095887</v>
      </c>
    </row>
    <row r="301" spans="1:34" x14ac:dyDescent="0.25">
      <c r="A301" s="50" t="s">
        <v>34</v>
      </c>
      <c r="B301" s="50">
        <v>4</v>
      </c>
      <c r="C301" s="50" t="s">
        <v>938</v>
      </c>
      <c r="D301" s="50" t="s">
        <v>16</v>
      </c>
      <c r="E301" s="22">
        <v>29</v>
      </c>
      <c r="F301" s="22">
        <v>14</v>
      </c>
      <c r="G301" s="22">
        <v>1</v>
      </c>
      <c r="H301" s="22">
        <v>0</v>
      </c>
      <c r="I301" s="22">
        <v>4</v>
      </c>
      <c r="J301" s="22">
        <v>0</v>
      </c>
      <c r="K301" s="22">
        <v>1</v>
      </c>
      <c r="L301" s="22">
        <v>1</v>
      </c>
      <c r="M301" s="22">
        <v>42</v>
      </c>
      <c r="N301" s="22">
        <v>0</v>
      </c>
      <c r="O301" s="22">
        <v>0</v>
      </c>
      <c r="P301" s="22">
        <v>0</v>
      </c>
      <c r="Q301" s="22">
        <v>2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6</v>
      </c>
      <c r="AE301" s="22">
        <v>100</v>
      </c>
      <c r="AF301" s="22">
        <v>584</v>
      </c>
      <c r="AG301" s="6">
        <f t="shared" si="8"/>
        <v>17.123287671232877</v>
      </c>
      <c r="AH301" s="6">
        <f t="shared" si="9"/>
        <v>82.876712328767127</v>
      </c>
    </row>
    <row r="302" spans="1:34" x14ac:dyDescent="0.25">
      <c r="A302" s="50" t="s">
        <v>34</v>
      </c>
      <c r="B302" s="50">
        <v>4</v>
      </c>
      <c r="C302" s="50" t="s">
        <v>939</v>
      </c>
      <c r="D302" s="50" t="s">
        <v>32</v>
      </c>
      <c r="E302" s="22">
        <v>62</v>
      </c>
      <c r="F302" s="22">
        <v>33</v>
      </c>
      <c r="G302" s="22">
        <v>3</v>
      </c>
      <c r="H302" s="22">
        <v>0</v>
      </c>
      <c r="I302" s="22">
        <v>8</v>
      </c>
      <c r="J302" s="22">
        <v>8</v>
      </c>
      <c r="K302" s="22">
        <v>5</v>
      </c>
      <c r="L302" s="22">
        <v>8</v>
      </c>
      <c r="M302" s="22">
        <v>15</v>
      </c>
      <c r="N302" s="22">
        <v>24</v>
      </c>
      <c r="O302" s="22">
        <v>1</v>
      </c>
      <c r="P302" s="22">
        <v>1</v>
      </c>
      <c r="Q302" s="22">
        <v>2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8</v>
      </c>
      <c r="AE302" s="22">
        <v>178</v>
      </c>
      <c r="AF302" s="22">
        <v>747</v>
      </c>
      <c r="AG302" s="6">
        <f t="shared" si="8"/>
        <v>23.828647925033469</v>
      </c>
      <c r="AH302" s="6">
        <f t="shared" si="9"/>
        <v>76.171352074966535</v>
      </c>
    </row>
    <row r="303" spans="1:34" x14ac:dyDescent="0.25">
      <c r="A303" s="50" t="s">
        <v>34</v>
      </c>
      <c r="B303" s="50">
        <v>4</v>
      </c>
      <c r="C303" s="50" t="s">
        <v>940</v>
      </c>
      <c r="D303" s="50" t="s">
        <v>32</v>
      </c>
      <c r="E303" s="22">
        <v>39</v>
      </c>
      <c r="F303" s="22">
        <v>8</v>
      </c>
      <c r="G303" s="22">
        <v>3</v>
      </c>
      <c r="H303" s="22">
        <v>1</v>
      </c>
      <c r="I303" s="22">
        <v>1</v>
      </c>
      <c r="J303" s="22">
        <v>5</v>
      </c>
      <c r="K303" s="22">
        <v>4</v>
      </c>
      <c r="L303" s="22">
        <v>5</v>
      </c>
      <c r="M303" s="22">
        <v>8</v>
      </c>
      <c r="N303" s="22">
        <v>13</v>
      </c>
      <c r="O303" s="22">
        <v>0</v>
      </c>
      <c r="P303" s="22">
        <v>1</v>
      </c>
      <c r="Q303" s="22">
        <v>1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1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1</v>
      </c>
      <c r="AE303" s="22">
        <v>91</v>
      </c>
      <c r="AF303" s="22">
        <v>396</v>
      </c>
      <c r="AG303" s="6">
        <f t="shared" si="8"/>
        <v>22.979797979797979</v>
      </c>
      <c r="AH303" s="6">
        <f t="shared" si="9"/>
        <v>77.020202020202021</v>
      </c>
    </row>
    <row r="304" spans="1:34" x14ac:dyDescent="0.25">
      <c r="A304" s="50" t="s">
        <v>34</v>
      </c>
      <c r="B304" s="50">
        <v>4</v>
      </c>
      <c r="C304" s="50" t="s">
        <v>940</v>
      </c>
      <c r="D304" s="50" t="s">
        <v>15</v>
      </c>
      <c r="E304" s="22">
        <v>35</v>
      </c>
      <c r="F304" s="22">
        <v>14</v>
      </c>
      <c r="G304" s="22">
        <v>0</v>
      </c>
      <c r="H304" s="22">
        <v>1</v>
      </c>
      <c r="I304" s="22">
        <v>1</v>
      </c>
      <c r="J304" s="22">
        <v>4</v>
      </c>
      <c r="K304" s="22">
        <v>0</v>
      </c>
      <c r="L304" s="22">
        <v>4</v>
      </c>
      <c r="M304" s="22">
        <v>9</v>
      </c>
      <c r="N304" s="22">
        <v>15</v>
      </c>
      <c r="O304" s="22">
        <v>4</v>
      </c>
      <c r="P304" s="22">
        <v>1</v>
      </c>
      <c r="Q304" s="22">
        <v>2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5</v>
      </c>
      <c r="AE304" s="22">
        <v>95</v>
      </c>
      <c r="AF304" s="22">
        <v>395</v>
      </c>
      <c r="AG304" s="6">
        <f t="shared" si="8"/>
        <v>24.050632911392405</v>
      </c>
      <c r="AH304" s="6">
        <f t="shared" si="9"/>
        <v>75.949367088607602</v>
      </c>
    </row>
    <row r="305" spans="1:34" x14ac:dyDescent="0.25">
      <c r="A305" s="50" t="s">
        <v>34</v>
      </c>
      <c r="B305" s="50">
        <v>4</v>
      </c>
      <c r="C305" s="50" t="s">
        <v>941</v>
      </c>
      <c r="D305" s="50" t="s">
        <v>32</v>
      </c>
      <c r="E305" s="22">
        <v>28</v>
      </c>
      <c r="F305" s="22">
        <v>13</v>
      </c>
      <c r="G305" s="22">
        <v>3</v>
      </c>
      <c r="H305" s="22">
        <v>0</v>
      </c>
      <c r="I305" s="22">
        <v>4</v>
      </c>
      <c r="J305" s="22">
        <v>10</v>
      </c>
      <c r="K305" s="22">
        <v>4</v>
      </c>
      <c r="L305" s="22">
        <v>4</v>
      </c>
      <c r="M305" s="22">
        <v>17</v>
      </c>
      <c r="N305" s="22">
        <v>7</v>
      </c>
      <c r="O305" s="22">
        <v>2</v>
      </c>
      <c r="P305" s="22">
        <v>0</v>
      </c>
      <c r="Q305" s="22">
        <v>2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1</v>
      </c>
      <c r="Z305" s="22">
        <v>0</v>
      </c>
      <c r="AA305" s="22">
        <v>0</v>
      </c>
      <c r="AB305" s="22">
        <v>0</v>
      </c>
      <c r="AC305" s="22">
        <v>0</v>
      </c>
      <c r="AD305" s="22">
        <v>1</v>
      </c>
      <c r="AE305" s="22">
        <v>96</v>
      </c>
      <c r="AF305" s="22">
        <v>674</v>
      </c>
      <c r="AG305" s="6">
        <f t="shared" si="8"/>
        <v>14.243323442136498</v>
      </c>
      <c r="AH305" s="6">
        <f t="shared" si="9"/>
        <v>85.7566765578635</v>
      </c>
    </row>
    <row r="306" spans="1:34" x14ac:dyDescent="0.25">
      <c r="A306" s="50" t="s">
        <v>34</v>
      </c>
      <c r="B306" s="50">
        <v>4</v>
      </c>
      <c r="C306" s="50" t="s">
        <v>941</v>
      </c>
      <c r="D306" s="50" t="s">
        <v>15</v>
      </c>
      <c r="E306" s="22">
        <v>26</v>
      </c>
      <c r="F306" s="22">
        <v>22</v>
      </c>
      <c r="G306" s="22">
        <v>5</v>
      </c>
      <c r="H306" s="22">
        <v>1</v>
      </c>
      <c r="I306" s="22">
        <v>3</v>
      </c>
      <c r="J306" s="22">
        <v>12</v>
      </c>
      <c r="K306" s="22">
        <v>0</v>
      </c>
      <c r="L306" s="22">
        <v>7</v>
      </c>
      <c r="M306" s="22">
        <v>10</v>
      </c>
      <c r="N306" s="22">
        <v>13</v>
      </c>
      <c r="O306" s="22">
        <v>1</v>
      </c>
      <c r="P306" s="22">
        <v>6</v>
      </c>
      <c r="Q306" s="22">
        <v>2</v>
      </c>
      <c r="R306" s="22">
        <v>1</v>
      </c>
      <c r="S306" s="22">
        <v>0</v>
      </c>
      <c r="T306" s="22">
        <v>0</v>
      </c>
      <c r="U306" s="22">
        <v>0</v>
      </c>
      <c r="V306" s="22">
        <v>0</v>
      </c>
      <c r="W306" s="22">
        <v>1</v>
      </c>
      <c r="X306" s="22">
        <v>1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5</v>
      </c>
      <c r="AE306" s="22">
        <v>116</v>
      </c>
      <c r="AF306" s="22">
        <v>674</v>
      </c>
      <c r="AG306" s="6">
        <f t="shared" si="8"/>
        <v>17.210682492581601</v>
      </c>
      <c r="AH306" s="6">
        <f t="shared" si="9"/>
        <v>82.789317507418403</v>
      </c>
    </row>
    <row r="307" spans="1:34" x14ac:dyDescent="0.25">
      <c r="A307" s="50" t="s">
        <v>34</v>
      </c>
      <c r="B307" s="50">
        <v>4</v>
      </c>
      <c r="C307" s="50" t="s">
        <v>941</v>
      </c>
      <c r="D307" s="50" t="s">
        <v>16</v>
      </c>
      <c r="E307" s="22">
        <v>26</v>
      </c>
      <c r="F307" s="22">
        <v>23</v>
      </c>
      <c r="G307" s="22">
        <v>5</v>
      </c>
      <c r="H307" s="22">
        <v>1</v>
      </c>
      <c r="I307" s="22">
        <v>4</v>
      </c>
      <c r="J307" s="22">
        <v>12</v>
      </c>
      <c r="K307" s="22">
        <v>0</v>
      </c>
      <c r="L307" s="22">
        <v>7</v>
      </c>
      <c r="M307" s="22">
        <v>10</v>
      </c>
      <c r="N307" s="22">
        <v>14</v>
      </c>
      <c r="O307" s="22">
        <v>2</v>
      </c>
      <c r="P307" s="22">
        <v>7</v>
      </c>
      <c r="Q307" s="22">
        <v>2</v>
      </c>
      <c r="R307" s="22">
        <v>1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3</v>
      </c>
      <c r="AE307" s="22">
        <v>117</v>
      </c>
      <c r="AF307" s="22">
        <v>673</v>
      </c>
      <c r="AG307" s="6">
        <f t="shared" si="8"/>
        <v>17.384843982169389</v>
      </c>
      <c r="AH307" s="6">
        <f t="shared" si="9"/>
        <v>82.615156017830614</v>
      </c>
    </row>
    <row r="308" spans="1:34" x14ac:dyDescent="0.25">
      <c r="A308" s="50" t="s">
        <v>34</v>
      </c>
      <c r="B308" s="50">
        <v>4</v>
      </c>
      <c r="C308" s="50" t="s">
        <v>942</v>
      </c>
      <c r="D308" s="50" t="s">
        <v>32</v>
      </c>
      <c r="E308" s="22">
        <v>31</v>
      </c>
      <c r="F308" s="22">
        <v>19</v>
      </c>
      <c r="G308" s="22">
        <v>4</v>
      </c>
      <c r="H308" s="22">
        <v>0</v>
      </c>
      <c r="I308" s="22">
        <v>3</v>
      </c>
      <c r="J308" s="22">
        <v>8</v>
      </c>
      <c r="K308" s="22">
        <v>1</v>
      </c>
      <c r="L308" s="22">
        <v>9</v>
      </c>
      <c r="M308" s="22">
        <v>10</v>
      </c>
      <c r="N308" s="22">
        <v>8</v>
      </c>
      <c r="O308" s="22">
        <v>1</v>
      </c>
      <c r="P308" s="22">
        <v>1</v>
      </c>
      <c r="Q308" s="22">
        <v>4</v>
      </c>
      <c r="R308" s="22">
        <v>1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1</v>
      </c>
      <c r="AE308" s="22">
        <v>101</v>
      </c>
      <c r="AF308" s="22">
        <v>621</v>
      </c>
      <c r="AG308" s="6">
        <f t="shared" si="8"/>
        <v>16.264090177133657</v>
      </c>
      <c r="AH308" s="6">
        <f t="shared" si="9"/>
        <v>83.735909822866347</v>
      </c>
    </row>
    <row r="309" spans="1:34" x14ac:dyDescent="0.25">
      <c r="A309" s="50" t="s">
        <v>34</v>
      </c>
      <c r="B309" s="50">
        <v>4</v>
      </c>
      <c r="C309" s="50" t="s">
        <v>942</v>
      </c>
      <c r="D309" s="50" t="s">
        <v>15</v>
      </c>
      <c r="E309" s="22">
        <v>19</v>
      </c>
      <c r="F309" s="22">
        <v>17</v>
      </c>
      <c r="G309" s="22">
        <v>2</v>
      </c>
      <c r="H309" s="22">
        <v>0</v>
      </c>
      <c r="I309" s="22">
        <v>1</v>
      </c>
      <c r="J309" s="22">
        <v>7</v>
      </c>
      <c r="K309" s="22">
        <v>3</v>
      </c>
      <c r="L309" s="22">
        <v>3</v>
      </c>
      <c r="M309" s="22">
        <v>18</v>
      </c>
      <c r="N309" s="22">
        <v>3</v>
      </c>
      <c r="O309" s="22">
        <v>0</v>
      </c>
      <c r="P309" s="22">
        <v>0</v>
      </c>
      <c r="Q309" s="22">
        <v>1</v>
      </c>
      <c r="R309" s="22">
        <v>1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75</v>
      </c>
      <c r="AF309" s="22">
        <v>621</v>
      </c>
      <c r="AG309" s="6">
        <f t="shared" si="8"/>
        <v>12.077294685990339</v>
      </c>
      <c r="AH309" s="6">
        <f t="shared" si="9"/>
        <v>87.922705314009661</v>
      </c>
    </row>
    <row r="310" spans="1:34" x14ac:dyDescent="0.25">
      <c r="A310" s="50" t="s">
        <v>34</v>
      </c>
      <c r="B310" s="50">
        <v>4</v>
      </c>
      <c r="C310" s="50" t="s">
        <v>942</v>
      </c>
      <c r="D310" s="50" t="s">
        <v>16</v>
      </c>
      <c r="E310" s="22">
        <v>41</v>
      </c>
      <c r="F310" s="22">
        <v>15</v>
      </c>
      <c r="G310" s="22">
        <v>3</v>
      </c>
      <c r="H310" s="22">
        <v>0</v>
      </c>
      <c r="I310" s="22">
        <v>2</v>
      </c>
      <c r="J310" s="22">
        <v>4</v>
      </c>
      <c r="K310" s="22">
        <v>1</v>
      </c>
      <c r="L310" s="22">
        <v>2</v>
      </c>
      <c r="M310" s="22">
        <v>11</v>
      </c>
      <c r="N310" s="22">
        <v>12</v>
      </c>
      <c r="O310" s="22">
        <v>1</v>
      </c>
      <c r="P310" s="22">
        <v>0</v>
      </c>
      <c r="Q310" s="22">
        <v>2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6</v>
      </c>
      <c r="AE310" s="22">
        <v>100</v>
      </c>
      <c r="AF310" s="22">
        <v>621</v>
      </c>
      <c r="AG310" s="6">
        <f t="shared" si="8"/>
        <v>16.103059581320451</v>
      </c>
      <c r="AH310" s="6">
        <f t="shared" si="9"/>
        <v>83.896940418679549</v>
      </c>
    </row>
    <row r="311" spans="1:34" x14ac:dyDescent="0.25">
      <c r="A311" s="50" t="s">
        <v>34</v>
      </c>
      <c r="B311" s="50">
        <v>4</v>
      </c>
      <c r="C311" s="50" t="s">
        <v>943</v>
      </c>
      <c r="D311" s="50" t="s">
        <v>32</v>
      </c>
      <c r="E311" s="22">
        <v>37</v>
      </c>
      <c r="F311" s="22">
        <v>14</v>
      </c>
      <c r="G311" s="22">
        <v>1</v>
      </c>
      <c r="H311" s="22">
        <v>3</v>
      </c>
      <c r="I311" s="22">
        <v>3</v>
      </c>
      <c r="J311" s="22">
        <v>8</v>
      </c>
      <c r="K311" s="22">
        <v>1</v>
      </c>
      <c r="L311" s="22">
        <v>9</v>
      </c>
      <c r="M311" s="22">
        <v>16</v>
      </c>
      <c r="N311" s="22">
        <v>14</v>
      </c>
      <c r="O311" s="22">
        <v>0</v>
      </c>
      <c r="P311" s="22">
        <v>0</v>
      </c>
      <c r="Q311" s="22">
        <v>2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108</v>
      </c>
      <c r="AF311" s="22">
        <v>634</v>
      </c>
      <c r="AG311" s="6">
        <f t="shared" si="8"/>
        <v>17.034700315457414</v>
      </c>
      <c r="AH311" s="6">
        <f t="shared" si="9"/>
        <v>82.965299684542586</v>
      </c>
    </row>
    <row r="312" spans="1:34" x14ac:dyDescent="0.25">
      <c r="A312" s="50" t="s">
        <v>34</v>
      </c>
      <c r="B312" s="50">
        <v>4</v>
      </c>
      <c r="C312" s="50" t="s">
        <v>943</v>
      </c>
      <c r="D312" s="50" t="s">
        <v>15</v>
      </c>
      <c r="E312" s="22">
        <v>38</v>
      </c>
      <c r="F312" s="22">
        <v>16</v>
      </c>
      <c r="G312" s="22">
        <v>1</v>
      </c>
      <c r="H312" s="22">
        <v>0</v>
      </c>
      <c r="I312" s="22">
        <v>1</v>
      </c>
      <c r="J312" s="22">
        <v>1</v>
      </c>
      <c r="K312" s="22">
        <v>1</v>
      </c>
      <c r="L312" s="22">
        <v>4</v>
      </c>
      <c r="M312" s="22">
        <v>14</v>
      </c>
      <c r="N312" s="22">
        <v>20</v>
      </c>
      <c r="O312" s="22">
        <v>2</v>
      </c>
      <c r="P312" s="22">
        <v>1</v>
      </c>
      <c r="Q312" s="22">
        <v>5</v>
      </c>
      <c r="R312" s="22">
        <v>1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3</v>
      </c>
      <c r="AE312" s="22">
        <v>108</v>
      </c>
      <c r="AF312" s="22">
        <v>633</v>
      </c>
      <c r="AG312" s="6">
        <f t="shared" si="8"/>
        <v>17.061611374407583</v>
      </c>
      <c r="AH312" s="6">
        <f t="shared" si="9"/>
        <v>82.93838862559241</v>
      </c>
    </row>
    <row r="313" spans="1:34" x14ac:dyDescent="0.25">
      <c r="A313" s="50" t="s">
        <v>34</v>
      </c>
      <c r="B313" s="50">
        <v>4</v>
      </c>
      <c r="C313" s="50" t="s">
        <v>943</v>
      </c>
      <c r="D313" s="50" t="s">
        <v>16</v>
      </c>
      <c r="E313" s="22">
        <v>44</v>
      </c>
      <c r="F313" s="22">
        <v>23</v>
      </c>
      <c r="G313" s="22">
        <v>1</v>
      </c>
      <c r="H313" s="22">
        <v>1</v>
      </c>
      <c r="I313" s="22">
        <v>3</v>
      </c>
      <c r="J313" s="22">
        <v>4</v>
      </c>
      <c r="K313" s="22">
        <v>8</v>
      </c>
      <c r="L313" s="22">
        <v>8</v>
      </c>
      <c r="M313" s="22">
        <v>17</v>
      </c>
      <c r="N313" s="22">
        <v>30</v>
      </c>
      <c r="O313" s="22">
        <v>2</v>
      </c>
      <c r="P313" s="22">
        <v>1</v>
      </c>
      <c r="Q313" s="22">
        <v>1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3</v>
      </c>
      <c r="AE313" s="22">
        <v>146</v>
      </c>
      <c r="AF313" s="22">
        <v>633</v>
      </c>
      <c r="AG313" s="6">
        <f t="shared" si="8"/>
        <v>23.064770932069511</v>
      </c>
      <c r="AH313" s="6">
        <f t="shared" si="9"/>
        <v>76.935229067930493</v>
      </c>
    </row>
    <row r="314" spans="1:34" x14ac:dyDescent="0.25">
      <c r="A314" s="50" t="s">
        <v>34</v>
      </c>
      <c r="B314" s="50">
        <v>4</v>
      </c>
      <c r="C314" s="50" t="s">
        <v>944</v>
      </c>
      <c r="D314" s="50" t="s">
        <v>32</v>
      </c>
      <c r="E314" s="22">
        <v>20</v>
      </c>
      <c r="F314" s="22">
        <v>17</v>
      </c>
      <c r="G314" s="22">
        <v>2</v>
      </c>
      <c r="H314" s="22">
        <v>2</v>
      </c>
      <c r="I314" s="22">
        <v>7</v>
      </c>
      <c r="J314" s="22">
        <v>8</v>
      </c>
      <c r="K314" s="22">
        <v>1</v>
      </c>
      <c r="L314" s="22">
        <v>2</v>
      </c>
      <c r="M314" s="22">
        <v>14</v>
      </c>
      <c r="N314" s="22">
        <v>6</v>
      </c>
      <c r="O314" s="22">
        <v>2</v>
      </c>
      <c r="P314" s="22">
        <v>2</v>
      </c>
      <c r="Q314" s="22">
        <v>0</v>
      </c>
      <c r="R314" s="22">
        <v>1</v>
      </c>
      <c r="S314" s="22">
        <v>0</v>
      </c>
      <c r="T314" s="22">
        <v>0</v>
      </c>
      <c r="U314" s="22">
        <v>0</v>
      </c>
      <c r="V314" s="22">
        <v>1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2</v>
      </c>
      <c r="AE314" s="22">
        <v>87</v>
      </c>
      <c r="AF314" s="22">
        <v>566</v>
      </c>
      <c r="AG314" s="6">
        <f t="shared" si="8"/>
        <v>15.371024734982333</v>
      </c>
      <c r="AH314" s="6">
        <f t="shared" si="9"/>
        <v>84.628975265017672</v>
      </c>
    </row>
    <row r="315" spans="1:34" x14ac:dyDescent="0.25">
      <c r="A315" s="50" t="s">
        <v>34</v>
      </c>
      <c r="B315" s="50">
        <v>4</v>
      </c>
      <c r="C315" s="50" t="s">
        <v>944</v>
      </c>
      <c r="D315" s="50" t="s">
        <v>15</v>
      </c>
      <c r="E315" s="22">
        <v>23</v>
      </c>
      <c r="F315" s="22">
        <v>17</v>
      </c>
      <c r="G315" s="22">
        <v>1</v>
      </c>
      <c r="H315" s="22">
        <v>0</v>
      </c>
      <c r="I315" s="22">
        <v>1</v>
      </c>
      <c r="J315" s="22">
        <v>3</v>
      </c>
      <c r="K315" s="22">
        <v>2</v>
      </c>
      <c r="L315" s="22">
        <v>4</v>
      </c>
      <c r="M315" s="22">
        <v>15</v>
      </c>
      <c r="N315" s="22">
        <v>7</v>
      </c>
      <c r="O315" s="22">
        <v>0</v>
      </c>
      <c r="P315" s="22">
        <v>0</v>
      </c>
      <c r="Q315" s="22">
        <v>2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1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2</v>
      </c>
      <c r="AD315" s="22">
        <v>2</v>
      </c>
      <c r="AE315" s="22">
        <v>80</v>
      </c>
      <c r="AF315" s="22">
        <v>565</v>
      </c>
      <c r="AG315" s="6">
        <f t="shared" si="8"/>
        <v>14.159292035398231</v>
      </c>
      <c r="AH315" s="6">
        <f t="shared" si="9"/>
        <v>85.840707964601762</v>
      </c>
    </row>
    <row r="316" spans="1:34" x14ac:dyDescent="0.25">
      <c r="A316" s="50" t="s">
        <v>34</v>
      </c>
      <c r="B316" s="50">
        <v>4</v>
      </c>
      <c r="C316" s="50" t="s">
        <v>945</v>
      </c>
      <c r="D316" s="50" t="s">
        <v>32</v>
      </c>
      <c r="E316" s="22">
        <v>33</v>
      </c>
      <c r="F316" s="22">
        <v>16</v>
      </c>
      <c r="G316" s="22">
        <v>2</v>
      </c>
      <c r="H316" s="22">
        <v>0</v>
      </c>
      <c r="I316" s="22">
        <v>3</v>
      </c>
      <c r="J316" s="22">
        <v>2</v>
      </c>
      <c r="K316" s="22">
        <v>0</v>
      </c>
      <c r="L316" s="22">
        <v>5</v>
      </c>
      <c r="M316" s="22">
        <v>7</v>
      </c>
      <c r="N316" s="22">
        <v>9</v>
      </c>
      <c r="O316" s="22">
        <v>0</v>
      </c>
      <c r="P316" s="22">
        <v>2</v>
      </c>
      <c r="Q316" s="22">
        <v>2</v>
      </c>
      <c r="R316" s="22">
        <v>1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2</v>
      </c>
      <c r="AE316" s="22">
        <v>84</v>
      </c>
      <c r="AF316" s="22">
        <v>583</v>
      </c>
      <c r="AG316" s="6">
        <f t="shared" si="8"/>
        <v>14.408233276157805</v>
      </c>
      <c r="AH316" s="6">
        <f t="shared" si="9"/>
        <v>85.591766723842198</v>
      </c>
    </row>
    <row r="317" spans="1:34" x14ac:dyDescent="0.25">
      <c r="A317" s="50" t="s">
        <v>34</v>
      </c>
      <c r="B317" s="50">
        <v>4</v>
      </c>
      <c r="C317" s="50" t="s">
        <v>945</v>
      </c>
      <c r="D317" s="50" t="s">
        <v>15</v>
      </c>
      <c r="E317" s="22">
        <v>32</v>
      </c>
      <c r="F317" s="22">
        <v>13</v>
      </c>
      <c r="G317" s="22">
        <v>0</v>
      </c>
      <c r="H317" s="22">
        <v>0</v>
      </c>
      <c r="I317" s="22">
        <v>2</v>
      </c>
      <c r="J317" s="22">
        <v>6</v>
      </c>
      <c r="K317" s="22">
        <v>1</v>
      </c>
      <c r="L317" s="22">
        <v>0</v>
      </c>
      <c r="M317" s="22">
        <v>7</v>
      </c>
      <c r="N317" s="22">
        <v>8</v>
      </c>
      <c r="O317" s="22">
        <v>1</v>
      </c>
      <c r="P317" s="22">
        <v>1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1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2</v>
      </c>
      <c r="AE317" s="22">
        <v>74</v>
      </c>
      <c r="AF317" s="22">
        <v>582</v>
      </c>
      <c r="AG317" s="6">
        <f t="shared" si="8"/>
        <v>12.714776632302405</v>
      </c>
      <c r="AH317" s="6">
        <f t="shared" si="9"/>
        <v>87.285223367697597</v>
      </c>
    </row>
    <row r="318" spans="1:34" x14ac:dyDescent="0.25">
      <c r="A318" s="50" t="s">
        <v>34</v>
      </c>
      <c r="B318" s="50">
        <v>4</v>
      </c>
      <c r="C318" s="50" t="s">
        <v>945</v>
      </c>
      <c r="D318" s="50" t="s">
        <v>16</v>
      </c>
      <c r="E318" s="22">
        <v>28</v>
      </c>
      <c r="F318" s="22">
        <v>17</v>
      </c>
      <c r="G318" s="22">
        <v>0</v>
      </c>
      <c r="H318" s="22">
        <v>0</v>
      </c>
      <c r="I318" s="22">
        <v>0</v>
      </c>
      <c r="J318" s="22">
        <v>10</v>
      </c>
      <c r="K318" s="22">
        <v>1</v>
      </c>
      <c r="L318" s="22">
        <v>2</v>
      </c>
      <c r="M318" s="22">
        <v>10</v>
      </c>
      <c r="N318" s="22">
        <v>8</v>
      </c>
      <c r="O318" s="22">
        <v>1</v>
      </c>
      <c r="P318" s="22">
        <v>4</v>
      </c>
      <c r="Q318" s="22">
        <v>0</v>
      </c>
      <c r="R318" s="22">
        <v>1</v>
      </c>
      <c r="S318" s="22">
        <v>0</v>
      </c>
      <c r="T318" s="22">
        <v>0</v>
      </c>
      <c r="U318" s="22">
        <v>1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2</v>
      </c>
      <c r="AE318" s="22">
        <v>85</v>
      </c>
      <c r="AF318" s="22">
        <v>582</v>
      </c>
      <c r="AG318" s="6">
        <f t="shared" si="8"/>
        <v>14.604810996563574</v>
      </c>
      <c r="AH318" s="6">
        <f t="shared" si="9"/>
        <v>85.395189003436428</v>
      </c>
    </row>
    <row r="319" spans="1:34" x14ac:dyDescent="0.25">
      <c r="A319" s="50" t="s">
        <v>34</v>
      </c>
      <c r="B319" s="50">
        <v>4</v>
      </c>
      <c r="C319" s="50" t="s">
        <v>946</v>
      </c>
      <c r="D319" s="50" t="s">
        <v>32</v>
      </c>
      <c r="E319" s="22">
        <v>26</v>
      </c>
      <c r="F319" s="22">
        <v>24</v>
      </c>
      <c r="G319" s="22">
        <v>2</v>
      </c>
      <c r="H319" s="22">
        <v>0</v>
      </c>
      <c r="I319" s="22">
        <v>3</v>
      </c>
      <c r="J319" s="22">
        <v>3</v>
      </c>
      <c r="K319" s="22">
        <v>3</v>
      </c>
      <c r="L319" s="22">
        <v>5</v>
      </c>
      <c r="M319" s="22">
        <v>14</v>
      </c>
      <c r="N319" s="22">
        <v>13</v>
      </c>
      <c r="O319" s="22">
        <v>1</v>
      </c>
      <c r="P319" s="22">
        <v>4</v>
      </c>
      <c r="Q319" s="22">
        <v>1</v>
      </c>
      <c r="R319" s="22">
        <v>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4</v>
      </c>
      <c r="AE319" s="22">
        <v>104</v>
      </c>
      <c r="AF319" s="22">
        <v>557</v>
      </c>
      <c r="AG319" s="6">
        <f t="shared" si="8"/>
        <v>18.671454219030522</v>
      </c>
      <c r="AH319" s="6">
        <f t="shared" si="9"/>
        <v>81.328545780969478</v>
      </c>
    </row>
    <row r="320" spans="1:34" x14ac:dyDescent="0.25">
      <c r="A320" s="50" t="s">
        <v>34</v>
      </c>
      <c r="B320" s="50">
        <v>4</v>
      </c>
      <c r="C320" s="50" t="s">
        <v>946</v>
      </c>
      <c r="D320" s="50" t="s">
        <v>15</v>
      </c>
      <c r="E320" s="22">
        <v>21</v>
      </c>
      <c r="F320" s="22">
        <v>12</v>
      </c>
      <c r="G320" s="22">
        <v>1</v>
      </c>
      <c r="H320" s="22">
        <v>1</v>
      </c>
      <c r="I320" s="22">
        <v>0</v>
      </c>
      <c r="J320" s="22">
        <v>6</v>
      </c>
      <c r="K320" s="22">
        <v>4</v>
      </c>
      <c r="L320" s="22">
        <v>5</v>
      </c>
      <c r="M320" s="22">
        <v>8</v>
      </c>
      <c r="N320" s="22">
        <v>7</v>
      </c>
      <c r="O320" s="22">
        <v>1</v>
      </c>
      <c r="P320" s="22">
        <v>0</v>
      </c>
      <c r="Q320" s="22">
        <v>0</v>
      </c>
      <c r="R320" s="22">
        <v>1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1</v>
      </c>
      <c r="AE320" s="22">
        <v>68</v>
      </c>
      <c r="AF320" s="22">
        <v>557</v>
      </c>
      <c r="AG320" s="6">
        <f t="shared" si="8"/>
        <v>12.208258527827649</v>
      </c>
      <c r="AH320" s="6">
        <f t="shared" si="9"/>
        <v>87.791741472172347</v>
      </c>
    </row>
    <row r="321" spans="1:34" x14ac:dyDescent="0.25">
      <c r="A321" s="50" t="s">
        <v>34</v>
      </c>
      <c r="B321" s="50">
        <v>4</v>
      </c>
      <c r="C321" s="50" t="s">
        <v>946</v>
      </c>
      <c r="D321" s="50" t="s">
        <v>16</v>
      </c>
      <c r="E321" s="22">
        <v>19</v>
      </c>
      <c r="F321" s="22">
        <v>17</v>
      </c>
      <c r="G321" s="22">
        <v>2</v>
      </c>
      <c r="H321" s="22">
        <v>0</v>
      </c>
      <c r="I321" s="22">
        <v>2</v>
      </c>
      <c r="J321" s="22">
        <v>5</v>
      </c>
      <c r="K321" s="22">
        <v>4</v>
      </c>
      <c r="L321" s="22">
        <v>4</v>
      </c>
      <c r="M321" s="22">
        <v>19</v>
      </c>
      <c r="N321" s="22">
        <v>18</v>
      </c>
      <c r="O321" s="22">
        <v>0</v>
      </c>
      <c r="P321" s="22">
        <v>1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5</v>
      </c>
      <c r="AE321" s="22">
        <v>96</v>
      </c>
      <c r="AF321" s="22">
        <v>557</v>
      </c>
      <c r="AG321" s="6">
        <f t="shared" si="8"/>
        <v>17.235188509874327</v>
      </c>
      <c r="AH321" s="6">
        <f t="shared" si="9"/>
        <v>82.76481149012568</v>
      </c>
    </row>
    <row r="322" spans="1:34" x14ac:dyDescent="0.25">
      <c r="A322" s="66" t="s">
        <v>580</v>
      </c>
      <c r="B322" s="66"/>
      <c r="C322" s="66"/>
      <c r="D322" s="66"/>
      <c r="E322" s="23">
        <f>SUM(E7:E321)</f>
        <v>18514</v>
      </c>
      <c r="F322" s="23">
        <f t="shared" ref="F322:AD322" si="10">SUM(F7:F321)</f>
        <v>9174</v>
      </c>
      <c r="G322" s="23">
        <f t="shared" si="10"/>
        <v>802</v>
      </c>
      <c r="H322" s="23">
        <f t="shared" si="10"/>
        <v>349</v>
      </c>
      <c r="I322" s="23">
        <f t="shared" si="10"/>
        <v>890</v>
      </c>
      <c r="J322" s="23">
        <f t="shared" si="10"/>
        <v>3871</v>
      </c>
      <c r="K322" s="23">
        <f t="shared" si="10"/>
        <v>1129</v>
      </c>
      <c r="L322" s="23">
        <f t="shared" si="10"/>
        <v>3062</v>
      </c>
      <c r="M322" s="23">
        <f t="shared" si="10"/>
        <v>7134</v>
      </c>
      <c r="N322" s="23">
        <f t="shared" si="10"/>
        <v>5265</v>
      </c>
      <c r="O322" s="23">
        <f t="shared" si="10"/>
        <v>670</v>
      </c>
      <c r="P322" s="23">
        <f t="shared" si="10"/>
        <v>596</v>
      </c>
      <c r="Q322" s="23">
        <f t="shared" si="10"/>
        <v>936</v>
      </c>
      <c r="R322" s="23">
        <f t="shared" si="10"/>
        <v>205</v>
      </c>
      <c r="S322" s="23">
        <f t="shared" si="10"/>
        <v>15</v>
      </c>
      <c r="T322" s="23">
        <f t="shared" si="10"/>
        <v>5</v>
      </c>
      <c r="U322" s="23">
        <f t="shared" si="10"/>
        <v>22</v>
      </c>
      <c r="V322" s="23">
        <f t="shared" si="10"/>
        <v>7</v>
      </c>
      <c r="W322" s="23">
        <f t="shared" si="10"/>
        <v>48</v>
      </c>
      <c r="X322" s="23">
        <f t="shared" si="10"/>
        <v>73</v>
      </c>
      <c r="Y322" s="23">
        <f t="shared" si="10"/>
        <v>27</v>
      </c>
      <c r="Z322" s="23">
        <f t="shared" si="10"/>
        <v>1</v>
      </c>
      <c r="AA322" s="23">
        <f t="shared" si="10"/>
        <v>3</v>
      </c>
      <c r="AB322" s="23">
        <f t="shared" si="10"/>
        <v>9</v>
      </c>
      <c r="AC322" s="23">
        <f t="shared" si="10"/>
        <v>78</v>
      </c>
      <c r="AD322" s="23">
        <f t="shared" si="10"/>
        <v>1713</v>
      </c>
      <c r="AE322" s="23">
        <f>SUM(AE7:AE321)</f>
        <v>54598</v>
      </c>
      <c r="AF322" s="23">
        <f>SUM(AF7:AF321)</f>
        <v>193323</v>
      </c>
      <c r="AG322" s="7">
        <f t="shared" ref="AG322" si="11">(AE322*100)/AF322</f>
        <v>28.241854306006012</v>
      </c>
      <c r="AH322" s="7">
        <f t="shared" ref="AH322" si="12">100-AG322</f>
        <v>71.758145693993981</v>
      </c>
    </row>
  </sheetData>
  <mergeCells count="3">
    <mergeCell ref="E2:AE2"/>
    <mergeCell ref="G3:AE3"/>
    <mergeCell ref="A322:D322"/>
  </mergeCells>
  <pageMargins left="0.23622047244094491" right="0.23622047244094491" top="0.74803149606299213" bottom="0.74803149606299213" header="0.31496062992125984" footer="0.31496062992125984"/>
  <pageSetup paperSize="5" scale="6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2:AI184"/>
  <sheetViews>
    <sheetView topLeftCell="H1" zoomScaleNormal="100" workbookViewId="0">
      <selection activeCell="G21" sqref="G21"/>
    </sheetView>
  </sheetViews>
  <sheetFormatPr baseColWidth="10" defaultRowHeight="15" x14ac:dyDescent="0.25"/>
  <cols>
    <col min="1" max="1" width="9.25" bestFit="1" customWidth="1"/>
    <col min="2" max="3" width="8" customWidth="1"/>
    <col min="4" max="4" width="5.625" customWidth="1"/>
    <col min="5" max="13" width="5.75" customWidth="1"/>
    <col min="14" max="14" width="9" customWidth="1"/>
    <col min="15" max="15" width="5.75" customWidth="1"/>
    <col min="16" max="16" width="13.5" customWidth="1"/>
    <col min="17" max="17" width="11.375" customWidth="1"/>
    <col min="18" max="28" width="5.75" customWidth="1"/>
    <col min="29" max="29" width="9.375" bestFit="1" customWidth="1"/>
    <col min="30" max="30" width="11" customWidth="1"/>
    <col min="31" max="31" width="5.125" bestFit="1" customWidth="1"/>
    <col min="32" max="32" width="6" bestFit="1" customWidth="1"/>
    <col min="33" max="33" width="8" bestFit="1" customWidth="1"/>
    <col min="34" max="34" width="7.75" bestFit="1" customWidth="1"/>
    <col min="35" max="35" width="5.625" bestFit="1" customWidth="1"/>
  </cols>
  <sheetData>
    <row r="2" spans="1:35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</row>
    <row r="3" spans="1:35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5" spans="1:35" ht="27" customHeight="1" x14ac:dyDescent="0.25"/>
    <row r="6" spans="1:35" ht="48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2034</v>
      </c>
      <c r="AD6" s="19" t="s">
        <v>2046</v>
      </c>
      <c r="AE6" s="21" t="s">
        <v>1</v>
      </c>
      <c r="AF6" s="21" t="s">
        <v>2</v>
      </c>
      <c r="AG6" s="17" t="s">
        <v>581</v>
      </c>
      <c r="AH6" s="17" t="s">
        <v>582</v>
      </c>
      <c r="AI6" s="17" t="s">
        <v>2033</v>
      </c>
    </row>
    <row r="7" spans="1:35" x14ac:dyDescent="0.25">
      <c r="A7" s="49" t="s">
        <v>34</v>
      </c>
      <c r="B7" s="49">
        <v>5</v>
      </c>
      <c r="C7" s="49" t="s">
        <v>947</v>
      </c>
      <c r="D7" s="49" t="s">
        <v>32</v>
      </c>
      <c r="E7" s="24">
        <v>46</v>
      </c>
      <c r="F7" s="24">
        <v>43</v>
      </c>
      <c r="G7" s="24">
        <v>11</v>
      </c>
      <c r="H7" s="24">
        <v>4</v>
      </c>
      <c r="I7" s="24">
        <v>3</v>
      </c>
      <c r="J7" s="24">
        <v>4</v>
      </c>
      <c r="K7" s="24">
        <v>4</v>
      </c>
      <c r="L7" s="24">
        <v>3</v>
      </c>
      <c r="M7" s="24">
        <v>32</v>
      </c>
      <c r="N7" s="24">
        <v>24</v>
      </c>
      <c r="O7" s="24">
        <v>0</v>
      </c>
      <c r="P7" s="24">
        <v>0</v>
      </c>
      <c r="Q7" s="24">
        <v>3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1</v>
      </c>
      <c r="Z7" s="24">
        <v>0</v>
      </c>
      <c r="AA7" s="24">
        <v>1</v>
      </c>
      <c r="AB7" s="24">
        <v>0</v>
      </c>
      <c r="AC7" s="24">
        <v>0</v>
      </c>
      <c r="AD7" s="24">
        <v>0</v>
      </c>
      <c r="AE7" s="24">
        <v>7</v>
      </c>
      <c r="AF7" s="24">
        <v>186</v>
      </c>
      <c r="AG7" s="24">
        <v>448</v>
      </c>
      <c r="AH7" s="6">
        <f>(AF7*100)/AG7</f>
        <v>41.517857142857146</v>
      </c>
      <c r="AI7" s="6">
        <f>100-AH7</f>
        <v>58.482142857142854</v>
      </c>
    </row>
    <row r="8" spans="1:35" x14ac:dyDescent="0.25">
      <c r="A8" s="49" t="s">
        <v>34</v>
      </c>
      <c r="B8" s="49">
        <v>5</v>
      </c>
      <c r="C8" s="49" t="s">
        <v>947</v>
      </c>
      <c r="D8" s="49" t="s">
        <v>40</v>
      </c>
      <c r="E8" s="24">
        <v>50</v>
      </c>
      <c r="F8" s="24">
        <v>48</v>
      </c>
      <c r="G8" s="24">
        <v>6</v>
      </c>
      <c r="H8" s="24">
        <v>2</v>
      </c>
      <c r="I8" s="24">
        <v>3</v>
      </c>
      <c r="J8" s="24">
        <v>2</v>
      </c>
      <c r="K8" s="24">
        <v>6</v>
      </c>
      <c r="L8" s="24">
        <v>3</v>
      </c>
      <c r="M8" s="24">
        <v>22</v>
      </c>
      <c r="N8" s="24">
        <v>9</v>
      </c>
      <c r="O8" s="24">
        <v>6</v>
      </c>
      <c r="P8" s="24">
        <v>3</v>
      </c>
      <c r="Q8" s="24">
        <v>2</v>
      </c>
      <c r="R8" s="24">
        <v>1</v>
      </c>
      <c r="S8" s="24">
        <v>1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1</v>
      </c>
      <c r="AE8" s="24">
        <v>6</v>
      </c>
      <c r="AF8" s="24">
        <v>171</v>
      </c>
      <c r="AG8" s="24">
        <v>520</v>
      </c>
      <c r="AH8" s="6">
        <f t="shared" ref="AH8:AH71" si="0">(AF8*100)/AG8</f>
        <v>32.884615384615387</v>
      </c>
      <c r="AI8" s="6">
        <f t="shared" ref="AI8:AI71" si="1">100-AH8</f>
        <v>67.115384615384613</v>
      </c>
    </row>
    <row r="9" spans="1:35" x14ac:dyDescent="0.25">
      <c r="A9" s="49" t="s">
        <v>34</v>
      </c>
      <c r="B9" s="49">
        <v>5</v>
      </c>
      <c r="C9" s="49" t="s">
        <v>948</v>
      </c>
      <c r="D9" s="49" t="s">
        <v>32</v>
      </c>
      <c r="E9" s="24">
        <v>212</v>
      </c>
      <c r="F9" s="24">
        <v>56</v>
      </c>
      <c r="G9" s="24">
        <v>5</v>
      </c>
      <c r="H9" s="24">
        <v>2</v>
      </c>
      <c r="I9" s="24">
        <v>7</v>
      </c>
      <c r="J9" s="24">
        <v>10</v>
      </c>
      <c r="K9" s="24">
        <v>23</v>
      </c>
      <c r="L9" s="24">
        <v>7</v>
      </c>
      <c r="M9" s="24">
        <v>16</v>
      </c>
      <c r="N9" s="24">
        <v>23</v>
      </c>
      <c r="O9" s="24">
        <v>2</v>
      </c>
      <c r="P9" s="24">
        <v>3</v>
      </c>
      <c r="Q9" s="24">
        <v>2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2</v>
      </c>
      <c r="X9" s="24">
        <v>0</v>
      </c>
      <c r="Y9" s="24">
        <v>0</v>
      </c>
      <c r="Z9" s="24">
        <v>0</v>
      </c>
      <c r="AA9" s="24">
        <v>1</v>
      </c>
      <c r="AB9" s="24">
        <v>0</v>
      </c>
      <c r="AC9" s="24">
        <v>1</v>
      </c>
      <c r="AD9" s="24">
        <v>0</v>
      </c>
      <c r="AE9" s="24">
        <v>14</v>
      </c>
      <c r="AF9" s="24">
        <v>386</v>
      </c>
      <c r="AG9" s="24">
        <v>746</v>
      </c>
      <c r="AH9" s="6">
        <f t="shared" si="0"/>
        <v>51.742627345844504</v>
      </c>
      <c r="AI9" s="6">
        <f t="shared" si="1"/>
        <v>48.257372654155496</v>
      </c>
    </row>
    <row r="10" spans="1:35" x14ac:dyDescent="0.25">
      <c r="A10" s="49" t="s">
        <v>34</v>
      </c>
      <c r="B10" s="49">
        <v>5</v>
      </c>
      <c r="C10" s="49" t="s">
        <v>948</v>
      </c>
      <c r="D10" s="49" t="s">
        <v>40</v>
      </c>
      <c r="E10" s="24">
        <v>85</v>
      </c>
      <c r="F10" s="24">
        <v>29</v>
      </c>
      <c r="G10" s="24">
        <v>4</v>
      </c>
      <c r="H10" s="24">
        <v>2</v>
      </c>
      <c r="I10" s="24">
        <v>5</v>
      </c>
      <c r="J10" s="24">
        <v>4</v>
      </c>
      <c r="K10" s="24">
        <v>6</v>
      </c>
      <c r="L10" s="24">
        <v>2</v>
      </c>
      <c r="M10" s="24">
        <v>11</v>
      </c>
      <c r="N10" s="24">
        <v>24</v>
      </c>
      <c r="O10" s="24">
        <v>0</v>
      </c>
      <c r="P10" s="24">
        <v>1</v>
      </c>
      <c r="Q10" s="24">
        <v>1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2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10</v>
      </c>
      <c r="AF10" s="24">
        <v>186</v>
      </c>
      <c r="AG10" s="24">
        <v>441</v>
      </c>
      <c r="AH10" s="6">
        <f t="shared" si="0"/>
        <v>42.176870748299322</v>
      </c>
      <c r="AI10" s="6">
        <f t="shared" si="1"/>
        <v>57.823129251700678</v>
      </c>
    </row>
    <row r="11" spans="1:35" x14ac:dyDescent="0.25">
      <c r="A11" s="49" t="s">
        <v>34</v>
      </c>
      <c r="B11" s="49">
        <v>5</v>
      </c>
      <c r="C11" s="49" t="s">
        <v>949</v>
      </c>
      <c r="D11" s="49" t="s">
        <v>32</v>
      </c>
      <c r="E11" s="24">
        <v>156</v>
      </c>
      <c r="F11" s="24">
        <v>49</v>
      </c>
      <c r="G11" s="24">
        <v>3</v>
      </c>
      <c r="H11" s="24">
        <v>4</v>
      </c>
      <c r="I11" s="24">
        <v>2</v>
      </c>
      <c r="J11" s="24">
        <v>1</v>
      </c>
      <c r="K11" s="24">
        <v>13</v>
      </c>
      <c r="L11" s="24">
        <v>11</v>
      </c>
      <c r="M11" s="24">
        <v>8</v>
      </c>
      <c r="N11" s="24">
        <v>16</v>
      </c>
      <c r="O11" s="24">
        <v>5</v>
      </c>
      <c r="P11" s="24">
        <v>1</v>
      </c>
      <c r="Q11" s="24">
        <v>3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6</v>
      </c>
      <c r="AF11" s="24">
        <v>278</v>
      </c>
      <c r="AG11" s="24">
        <v>724</v>
      </c>
      <c r="AH11" s="6">
        <f t="shared" si="0"/>
        <v>38.39779005524862</v>
      </c>
      <c r="AI11" s="6">
        <f t="shared" si="1"/>
        <v>61.60220994475138</v>
      </c>
    </row>
    <row r="12" spans="1:35" x14ac:dyDescent="0.25">
      <c r="A12" s="49" t="s">
        <v>34</v>
      </c>
      <c r="B12" s="49">
        <v>5</v>
      </c>
      <c r="C12" s="49" t="s">
        <v>949</v>
      </c>
      <c r="D12" s="49" t="s">
        <v>40</v>
      </c>
      <c r="E12" s="24">
        <v>40</v>
      </c>
      <c r="F12" s="24">
        <v>20</v>
      </c>
      <c r="G12" s="24">
        <v>1</v>
      </c>
      <c r="H12" s="24">
        <v>0</v>
      </c>
      <c r="I12" s="24">
        <v>0</v>
      </c>
      <c r="J12" s="24">
        <v>2</v>
      </c>
      <c r="K12" s="24">
        <v>8</v>
      </c>
      <c r="L12" s="24">
        <v>0</v>
      </c>
      <c r="M12" s="24">
        <v>4</v>
      </c>
      <c r="N12" s="24">
        <v>14</v>
      </c>
      <c r="O12" s="24">
        <v>18</v>
      </c>
      <c r="P12" s="24">
        <v>1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4</v>
      </c>
      <c r="AF12" s="24">
        <v>112</v>
      </c>
      <c r="AG12" s="24">
        <v>257</v>
      </c>
      <c r="AH12" s="6">
        <f t="shared" si="0"/>
        <v>43.579766536964982</v>
      </c>
      <c r="AI12" s="6">
        <f t="shared" si="1"/>
        <v>56.420233463035018</v>
      </c>
    </row>
    <row r="13" spans="1:35" x14ac:dyDescent="0.25">
      <c r="A13" s="49" t="s">
        <v>34</v>
      </c>
      <c r="B13" s="49">
        <v>5</v>
      </c>
      <c r="C13" s="49" t="s">
        <v>950</v>
      </c>
      <c r="D13" s="49" t="s">
        <v>32</v>
      </c>
      <c r="E13" s="24">
        <v>144</v>
      </c>
      <c r="F13" s="24">
        <v>31</v>
      </c>
      <c r="G13" s="24">
        <v>2</v>
      </c>
      <c r="H13" s="24">
        <v>1</v>
      </c>
      <c r="I13" s="24">
        <v>3</v>
      </c>
      <c r="J13" s="24">
        <v>2</v>
      </c>
      <c r="K13" s="24">
        <v>23</v>
      </c>
      <c r="L13" s="24">
        <v>0</v>
      </c>
      <c r="M13" s="24">
        <v>6</v>
      </c>
      <c r="N13" s="24">
        <v>13</v>
      </c>
      <c r="O13" s="24">
        <v>2</v>
      </c>
      <c r="P13" s="24">
        <v>0</v>
      </c>
      <c r="Q13" s="24">
        <v>2</v>
      </c>
      <c r="R13" s="24">
        <v>3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1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9</v>
      </c>
      <c r="AF13" s="24">
        <v>242</v>
      </c>
      <c r="AG13" s="24">
        <v>667</v>
      </c>
      <c r="AH13" s="6">
        <f t="shared" si="0"/>
        <v>36.281859070464769</v>
      </c>
      <c r="AI13" s="6">
        <f t="shared" si="1"/>
        <v>63.718140929535231</v>
      </c>
    </row>
    <row r="14" spans="1:35" x14ac:dyDescent="0.25">
      <c r="A14" s="49" t="s">
        <v>34</v>
      </c>
      <c r="B14" s="49">
        <v>5</v>
      </c>
      <c r="C14" s="49" t="s">
        <v>950</v>
      </c>
      <c r="D14" s="49" t="s">
        <v>15</v>
      </c>
      <c r="E14" s="24">
        <v>132</v>
      </c>
      <c r="F14" s="24">
        <v>35</v>
      </c>
      <c r="G14" s="24">
        <v>1</v>
      </c>
      <c r="H14" s="24">
        <v>1</v>
      </c>
      <c r="I14" s="24">
        <v>0</v>
      </c>
      <c r="J14" s="24">
        <v>0</v>
      </c>
      <c r="K14" s="24">
        <v>22</v>
      </c>
      <c r="L14" s="24">
        <v>0</v>
      </c>
      <c r="M14" s="24">
        <v>7</v>
      </c>
      <c r="N14" s="24">
        <v>9</v>
      </c>
      <c r="O14" s="24">
        <v>7</v>
      </c>
      <c r="P14" s="24">
        <v>0</v>
      </c>
      <c r="Q14" s="24">
        <v>1</v>
      </c>
      <c r="R14" s="24">
        <v>2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3</v>
      </c>
      <c r="Z14" s="24">
        <v>0</v>
      </c>
      <c r="AA14" s="24">
        <v>0</v>
      </c>
      <c r="AB14" s="24">
        <v>0</v>
      </c>
      <c r="AC14" s="24">
        <v>6</v>
      </c>
      <c r="AD14" s="24">
        <v>0</v>
      </c>
      <c r="AE14" s="24">
        <v>10</v>
      </c>
      <c r="AF14" s="24">
        <v>236</v>
      </c>
      <c r="AG14" s="24">
        <v>666</v>
      </c>
      <c r="AH14" s="6">
        <f t="shared" si="0"/>
        <v>35.435435435435437</v>
      </c>
      <c r="AI14" s="6">
        <f t="shared" si="1"/>
        <v>64.564564564564563</v>
      </c>
    </row>
    <row r="15" spans="1:35" x14ac:dyDescent="0.25">
      <c r="A15" s="49" t="s">
        <v>34</v>
      </c>
      <c r="B15" s="49">
        <v>5</v>
      </c>
      <c r="C15" s="49" t="s">
        <v>951</v>
      </c>
      <c r="D15" s="49" t="s">
        <v>32</v>
      </c>
      <c r="E15" s="24">
        <v>83</v>
      </c>
      <c r="F15" s="24">
        <v>45</v>
      </c>
      <c r="G15" s="24">
        <v>0</v>
      </c>
      <c r="H15" s="24">
        <v>0</v>
      </c>
      <c r="I15" s="24">
        <v>2</v>
      </c>
      <c r="J15" s="24">
        <v>4</v>
      </c>
      <c r="K15" s="24">
        <v>4</v>
      </c>
      <c r="L15" s="24">
        <v>0</v>
      </c>
      <c r="M15" s="24">
        <v>8</v>
      </c>
      <c r="N15" s="24">
        <v>5</v>
      </c>
      <c r="O15" s="24">
        <v>8</v>
      </c>
      <c r="P15" s="24">
        <v>1</v>
      </c>
      <c r="Q15" s="24">
        <v>1</v>
      </c>
      <c r="R15" s="24">
        <v>2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1</v>
      </c>
      <c r="Y15" s="24">
        <v>0</v>
      </c>
      <c r="Z15" s="24">
        <v>0</v>
      </c>
      <c r="AA15" s="24">
        <v>0</v>
      </c>
      <c r="AB15" s="24">
        <v>0</v>
      </c>
      <c r="AC15" s="24">
        <v>1</v>
      </c>
      <c r="AD15" s="24">
        <v>0</v>
      </c>
      <c r="AE15" s="24">
        <v>6</v>
      </c>
      <c r="AF15" s="24">
        <v>171</v>
      </c>
      <c r="AG15" s="24">
        <v>487</v>
      </c>
      <c r="AH15" s="6">
        <f t="shared" si="0"/>
        <v>35.112936344969199</v>
      </c>
      <c r="AI15" s="6">
        <f t="shared" si="1"/>
        <v>64.887063655030801</v>
      </c>
    </row>
    <row r="16" spans="1:35" x14ac:dyDescent="0.25">
      <c r="A16" s="49" t="s">
        <v>34</v>
      </c>
      <c r="B16" s="49">
        <v>5</v>
      </c>
      <c r="C16" s="49" t="s">
        <v>951</v>
      </c>
      <c r="D16" s="49" t="s">
        <v>15</v>
      </c>
      <c r="E16" s="24">
        <v>89</v>
      </c>
      <c r="F16" s="24">
        <v>38</v>
      </c>
      <c r="G16" s="24">
        <v>1</v>
      </c>
      <c r="H16" s="24">
        <v>0</v>
      </c>
      <c r="I16" s="24">
        <v>3</v>
      </c>
      <c r="J16" s="24">
        <v>0</v>
      </c>
      <c r="K16" s="24">
        <v>0</v>
      </c>
      <c r="L16" s="24">
        <v>1</v>
      </c>
      <c r="M16" s="24">
        <v>11</v>
      </c>
      <c r="N16" s="24">
        <v>7</v>
      </c>
      <c r="O16" s="24">
        <v>2</v>
      </c>
      <c r="P16" s="24">
        <v>0</v>
      </c>
      <c r="Q16" s="24">
        <v>1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1</v>
      </c>
      <c r="AE16" s="24">
        <v>14</v>
      </c>
      <c r="AF16" s="24">
        <v>168</v>
      </c>
      <c r="AG16" s="24">
        <v>486</v>
      </c>
      <c r="AH16" s="6">
        <f t="shared" si="0"/>
        <v>34.567901234567898</v>
      </c>
      <c r="AI16" s="6">
        <f t="shared" si="1"/>
        <v>65.432098765432102</v>
      </c>
    </row>
    <row r="17" spans="1:35" x14ac:dyDescent="0.25">
      <c r="A17" s="49" t="s">
        <v>34</v>
      </c>
      <c r="B17" s="49">
        <v>5</v>
      </c>
      <c r="C17" s="49" t="s">
        <v>951</v>
      </c>
      <c r="D17" s="49" t="s">
        <v>40</v>
      </c>
      <c r="E17" s="24">
        <v>207</v>
      </c>
      <c r="F17" s="24">
        <v>59</v>
      </c>
      <c r="G17" s="24">
        <v>2</v>
      </c>
      <c r="H17" s="24">
        <v>1</v>
      </c>
      <c r="I17" s="24">
        <v>1</v>
      </c>
      <c r="J17" s="24">
        <v>3</v>
      </c>
      <c r="K17" s="24">
        <v>11</v>
      </c>
      <c r="L17" s="24">
        <v>0</v>
      </c>
      <c r="M17" s="24">
        <v>9</v>
      </c>
      <c r="N17" s="24">
        <v>14</v>
      </c>
      <c r="O17" s="24">
        <v>4</v>
      </c>
      <c r="P17" s="24">
        <v>0</v>
      </c>
      <c r="Q17" s="24">
        <v>2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</v>
      </c>
      <c r="Z17" s="24">
        <v>0</v>
      </c>
      <c r="AA17" s="24">
        <v>0</v>
      </c>
      <c r="AB17" s="24">
        <v>0</v>
      </c>
      <c r="AC17" s="24">
        <v>2</v>
      </c>
      <c r="AD17" s="24">
        <v>0</v>
      </c>
      <c r="AE17" s="24">
        <v>12</v>
      </c>
      <c r="AF17" s="24">
        <v>329</v>
      </c>
      <c r="AG17" s="24">
        <v>613</v>
      </c>
      <c r="AH17" s="6">
        <f t="shared" si="0"/>
        <v>53.670473083197393</v>
      </c>
      <c r="AI17" s="6">
        <f t="shared" si="1"/>
        <v>46.329526916802607</v>
      </c>
    </row>
    <row r="18" spans="1:35" x14ac:dyDescent="0.25">
      <c r="A18" s="49" t="s">
        <v>34</v>
      </c>
      <c r="B18" s="49">
        <v>5</v>
      </c>
      <c r="C18" s="49" t="s">
        <v>952</v>
      </c>
      <c r="D18" s="49" t="s">
        <v>32</v>
      </c>
      <c r="E18" s="24">
        <v>144</v>
      </c>
      <c r="F18" s="24">
        <v>24</v>
      </c>
      <c r="G18" s="24">
        <v>3</v>
      </c>
      <c r="H18" s="24">
        <v>1</v>
      </c>
      <c r="I18" s="24">
        <v>3</v>
      </c>
      <c r="J18" s="24">
        <v>0</v>
      </c>
      <c r="K18" s="24">
        <v>20</v>
      </c>
      <c r="L18" s="24">
        <v>0</v>
      </c>
      <c r="M18" s="24">
        <v>11</v>
      </c>
      <c r="N18" s="24">
        <v>10</v>
      </c>
      <c r="O18" s="24">
        <v>5</v>
      </c>
      <c r="P18" s="24">
        <v>1</v>
      </c>
      <c r="Q18" s="24">
        <v>1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3</v>
      </c>
      <c r="Z18" s="24">
        <v>0</v>
      </c>
      <c r="AA18" s="24">
        <v>0</v>
      </c>
      <c r="AB18" s="24">
        <v>0</v>
      </c>
      <c r="AC18" s="24">
        <v>3</v>
      </c>
      <c r="AD18" s="24">
        <v>0</v>
      </c>
      <c r="AE18" s="24">
        <v>13</v>
      </c>
      <c r="AF18" s="24">
        <v>242</v>
      </c>
      <c r="AG18" s="24">
        <v>659</v>
      </c>
      <c r="AH18" s="6">
        <f t="shared" si="0"/>
        <v>36.722306525037936</v>
      </c>
      <c r="AI18" s="6">
        <f t="shared" si="1"/>
        <v>63.277693474962064</v>
      </c>
    </row>
    <row r="19" spans="1:35" x14ac:dyDescent="0.25">
      <c r="A19" s="49" t="s">
        <v>34</v>
      </c>
      <c r="B19" s="49">
        <v>5</v>
      </c>
      <c r="C19" s="49" t="s">
        <v>952</v>
      </c>
      <c r="D19" s="49" t="s">
        <v>15</v>
      </c>
      <c r="E19" s="24">
        <v>117</v>
      </c>
      <c r="F19" s="24">
        <v>70</v>
      </c>
      <c r="G19" s="24">
        <v>1</v>
      </c>
      <c r="H19" s="24">
        <v>3</v>
      </c>
      <c r="I19" s="24">
        <v>1</v>
      </c>
      <c r="J19" s="24">
        <v>9</v>
      </c>
      <c r="K19" s="24">
        <v>4</v>
      </c>
      <c r="L19" s="24">
        <v>1</v>
      </c>
      <c r="M19" s="24">
        <v>13</v>
      </c>
      <c r="N19" s="24">
        <v>5</v>
      </c>
      <c r="O19" s="24">
        <v>6</v>
      </c>
      <c r="P19" s="24">
        <v>1</v>
      </c>
      <c r="Q19" s="24">
        <v>6</v>
      </c>
      <c r="R19" s="24">
        <v>3</v>
      </c>
      <c r="S19" s="24">
        <v>0</v>
      </c>
      <c r="T19" s="24">
        <v>0</v>
      </c>
      <c r="U19" s="24">
        <v>1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1</v>
      </c>
      <c r="AD19" s="24">
        <v>0</v>
      </c>
      <c r="AE19" s="24">
        <v>5</v>
      </c>
      <c r="AF19" s="24">
        <v>247</v>
      </c>
      <c r="AG19" s="24">
        <v>658</v>
      </c>
      <c r="AH19" s="6">
        <f t="shared" si="0"/>
        <v>37.537993920972646</v>
      </c>
      <c r="AI19" s="6">
        <f t="shared" si="1"/>
        <v>62.462006079027354</v>
      </c>
    </row>
    <row r="20" spans="1:35" x14ac:dyDescent="0.25">
      <c r="A20" s="49" t="s">
        <v>34</v>
      </c>
      <c r="B20" s="49">
        <v>5</v>
      </c>
      <c r="C20" s="49" t="s">
        <v>952</v>
      </c>
      <c r="D20" s="49" t="s">
        <v>33</v>
      </c>
      <c r="E20" s="24">
        <v>40</v>
      </c>
      <c r="F20" s="24">
        <v>46</v>
      </c>
      <c r="G20" s="24">
        <v>2</v>
      </c>
      <c r="H20" s="24">
        <v>0</v>
      </c>
      <c r="I20" s="24">
        <v>0</v>
      </c>
      <c r="J20" s="24">
        <v>0</v>
      </c>
      <c r="K20" s="24">
        <v>5</v>
      </c>
      <c r="L20" s="24">
        <v>4</v>
      </c>
      <c r="M20" s="24">
        <v>7</v>
      </c>
      <c r="N20" s="24">
        <v>9</v>
      </c>
      <c r="O20" s="24">
        <v>2</v>
      </c>
      <c r="P20" s="24">
        <v>1</v>
      </c>
      <c r="Q20" s="24">
        <v>2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1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2</v>
      </c>
      <c r="AF20" s="24">
        <v>121</v>
      </c>
      <c r="AG20" s="24">
        <v>750</v>
      </c>
      <c r="AH20" s="6">
        <f t="shared" si="0"/>
        <v>16.133333333333333</v>
      </c>
      <c r="AI20" s="6">
        <f t="shared" si="1"/>
        <v>83.866666666666674</v>
      </c>
    </row>
    <row r="21" spans="1:35" x14ac:dyDescent="0.25">
      <c r="A21" s="49" t="s">
        <v>34</v>
      </c>
      <c r="B21" s="49">
        <v>5</v>
      </c>
      <c r="C21" s="49" t="s">
        <v>953</v>
      </c>
      <c r="D21" s="49" t="s">
        <v>32</v>
      </c>
      <c r="E21" s="24">
        <v>71</v>
      </c>
      <c r="F21" s="24">
        <v>58</v>
      </c>
      <c r="G21" s="24">
        <v>2</v>
      </c>
      <c r="H21" s="24">
        <v>0</v>
      </c>
      <c r="I21" s="24">
        <v>2</v>
      </c>
      <c r="J21" s="24">
        <v>2</v>
      </c>
      <c r="K21" s="24">
        <v>0</v>
      </c>
      <c r="L21" s="24">
        <v>0</v>
      </c>
      <c r="M21" s="24">
        <v>4</v>
      </c>
      <c r="N21" s="24">
        <v>5</v>
      </c>
      <c r="O21" s="24">
        <v>6</v>
      </c>
      <c r="P21" s="24">
        <v>0</v>
      </c>
      <c r="Q21" s="24">
        <v>3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1</v>
      </c>
      <c r="AD21" s="24">
        <v>0</v>
      </c>
      <c r="AE21" s="24">
        <v>0</v>
      </c>
      <c r="AF21" s="24">
        <v>154</v>
      </c>
      <c r="AG21" s="24">
        <v>597</v>
      </c>
      <c r="AH21" s="6">
        <f t="shared" si="0"/>
        <v>25.795644891122279</v>
      </c>
      <c r="AI21" s="6">
        <f t="shared" si="1"/>
        <v>74.204355108877721</v>
      </c>
    </row>
    <row r="22" spans="1:35" x14ac:dyDescent="0.25">
      <c r="A22" s="49" t="s">
        <v>34</v>
      </c>
      <c r="B22" s="49">
        <v>5</v>
      </c>
      <c r="C22" s="49" t="s">
        <v>953</v>
      </c>
      <c r="D22" s="49" t="s">
        <v>15</v>
      </c>
      <c r="E22" s="24">
        <v>104</v>
      </c>
      <c r="F22" s="24">
        <v>46</v>
      </c>
      <c r="G22" s="24">
        <v>1</v>
      </c>
      <c r="H22" s="24">
        <v>2</v>
      </c>
      <c r="I22" s="24">
        <v>3</v>
      </c>
      <c r="J22" s="24">
        <v>3</v>
      </c>
      <c r="K22" s="24">
        <v>3</v>
      </c>
      <c r="L22" s="24">
        <v>0</v>
      </c>
      <c r="M22" s="24">
        <v>10</v>
      </c>
      <c r="N22" s="24">
        <v>3</v>
      </c>
      <c r="O22" s="24">
        <v>2</v>
      </c>
      <c r="P22" s="24">
        <v>0</v>
      </c>
      <c r="Q22" s="24">
        <v>2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10</v>
      </c>
      <c r="AF22" s="24">
        <v>189</v>
      </c>
      <c r="AG22" s="24">
        <v>596</v>
      </c>
      <c r="AH22" s="6">
        <f t="shared" si="0"/>
        <v>31.711409395973153</v>
      </c>
      <c r="AI22" s="6">
        <f t="shared" si="1"/>
        <v>68.288590604026851</v>
      </c>
    </row>
    <row r="23" spans="1:35" x14ac:dyDescent="0.25">
      <c r="A23" s="49" t="s">
        <v>34</v>
      </c>
      <c r="B23" s="49">
        <v>5</v>
      </c>
      <c r="C23" s="49" t="s">
        <v>953</v>
      </c>
      <c r="D23" s="49" t="s">
        <v>16</v>
      </c>
      <c r="E23" s="24">
        <v>82</v>
      </c>
      <c r="F23" s="24">
        <v>83</v>
      </c>
      <c r="G23" s="24">
        <v>2</v>
      </c>
      <c r="H23" s="24">
        <v>3</v>
      </c>
      <c r="I23" s="24">
        <v>2</v>
      </c>
      <c r="J23" s="24">
        <v>2</v>
      </c>
      <c r="K23" s="24">
        <v>4</v>
      </c>
      <c r="L23" s="24">
        <v>0</v>
      </c>
      <c r="M23" s="24">
        <v>10</v>
      </c>
      <c r="N23" s="24">
        <v>2</v>
      </c>
      <c r="O23" s="24">
        <v>3</v>
      </c>
      <c r="P23" s="24">
        <v>0</v>
      </c>
      <c r="Q23" s="24">
        <v>2</v>
      </c>
      <c r="R23" s="24">
        <v>1</v>
      </c>
      <c r="S23" s="24">
        <v>0</v>
      </c>
      <c r="T23" s="24">
        <v>0</v>
      </c>
      <c r="U23" s="24">
        <v>2</v>
      </c>
      <c r="V23" s="24">
        <v>0</v>
      </c>
      <c r="W23" s="24">
        <v>1</v>
      </c>
      <c r="X23" s="24">
        <v>1</v>
      </c>
      <c r="Y23" s="24">
        <v>1</v>
      </c>
      <c r="Z23" s="24">
        <v>0</v>
      </c>
      <c r="AA23" s="24">
        <v>0</v>
      </c>
      <c r="AB23" s="24">
        <v>0</v>
      </c>
      <c r="AC23" s="24">
        <v>1</v>
      </c>
      <c r="AD23" s="24">
        <v>0</v>
      </c>
      <c r="AE23" s="24">
        <v>5</v>
      </c>
      <c r="AF23" s="24">
        <v>207</v>
      </c>
      <c r="AG23" s="24">
        <v>596</v>
      </c>
      <c r="AH23" s="6">
        <f t="shared" si="0"/>
        <v>34.731543624161077</v>
      </c>
      <c r="AI23" s="6">
        <f t="shared" si="1"/>
        <v>65.268456375838923</v>
      </c>
    </row>
    <row r="24" spans="1:35" x14ac:dyDescent="0.25">
      <c r="A24" s="49" t="s">
        <v>34</v>
      </c>
      <c r="B24" s="49">
        <v>5</v>
      </c>
      <c r="C24" s="49" t="s">
        <v>954</v>
      </c>
      <c r="D24" s="49" t="s">
        <v>32</v>
      </c>
      <c r="E24" s="24">
        <v>144</v>
      </c>
      <c r="F24" s="24">
        <v>24</v>
      </c>
      <c r="G24" s="24">
        <v>3</v>
      </c>
      <c r="H24" s="24">
        <v>1</v>
      </c>
      <c r="I24" s="24">
        <v>3</v>
      </c>
      <c r="J24" s="24">
        <v>0</v>
      </c>
      <c r="K24" s="24">
        <v>20</v>
      </c>
      <c r="L24" s="24">
        <v>0</v>
      </c>
      <c r="M24" s="24">
        <v>11</v>
      </c>
      <c r="N24" s="24">
        <v>10</v>
      </c>
      <c r="O24" s="24">
        <v>5</v>
      </c>
      <c r="P24" s="24">
        <v>1</v>
      </c>
      <c r="Q24" s="24">
        <v>1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3</v>
      </c>
      <c r="Z24" s="24">
        <v>0</v>
      </c>
      <c r="AA24" s="24">
        <v>0</v>
      </c>
      <c r="AB24" s="24">
        <v>0</v>
      </c>
      <c r="AC24" s="24">
        <v>3</v>
      </c>
      <c r="AD24" s="24">
        <v>0</v>
      </c>
      <c r="AE24" s="24">
        <v>13</v>
      </c>
      <c r="AF24" s="24">
        <v>242</v>
      </c>
      <c r="AG24" s="24">
        <v>477</v>
      </c>
      <c r="AH24" s="6">
        <f t="shared" si="0"/>
        <v>50.733752620545076</v>
      </c>
      <c r="AI24" s="6">
        <f t="shared" si="1"/>
        <v>49.266247379454924</v>
      </c>
    </row>
    <row r="25" spans="1:35" x14ac:dyDescent="0.25">
      <c r="A25" s="49" t="s">
        <v>34</v>
      </c>
      <c r="B25" s="49">
        <v>5</v>
      </c>
      <c r="C25" s="49" t="s">
        <v>954</v>
      </c>
      <c r="D25" s="49" t="s">
        <v>15</v>
      </c>
      <c r="E25" s="24">
        <v>149</v>
      </c>
      <c r="F25" s="24">
        <v>24</v>
      </c>
      <c r="G25" s="24">
        <v>1</v>
      </c>
      <c r="H25" s="24">
        <v>3</v>
      </c>
      <c r="I25" s="24">
        <v>4</v>
      </c>
      <c r="J25" s="24">
        <v>0</v>
      </c>
      <c r="K25" s="24">
        <v>18</v>
      </c>
      <c r="L25" s="24">
        <v>0</v>
      </c>
      <c r="M25" s="24">
        <v>8</v>
      </c>
      <c r="N25" s="24">
        <v>12</v>
      </c>
      <c r="O25" s="24">
        <v>9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1</v>
      </c>
      <c r="X25" s="24">
        <v>0</v>
      </c>
      <c r="Y25" s="24">
        <v>1</v>
      </c>
      <c r="Z25" s="24">
        <v>0</v>
      </c>
      <c r="AA25" s="24">
        <v>0</v>
      </c>
      <c r="AB25" s="24">
        <v>0</v>
      </c>
      <c r="AC25" s="24">
        <v>2</v>
      </c>
      <c r="AD25" s="24">
        <v>0</v>
      </c>
      <c r="AE25" s="24">
        <v>11</v>
      </c>
      <c r="AF25" s="24">
        <v>243</v>
      </c>
      <c r="AG25" s="24">
        <v>477</v>
      </c>
      <c r="AH25" s="6">
        <f t="shared" si="0"/>
        <v>50.943396226415096</v>
      </c>
      <c r="AI25" s="6">
        <f t="shared" si="1"/>
        <v>49.056603773584904</v>
      </c>
    </row>
    <row r="26" spans="1:35" x14ac:dyDescent="0.25">
      <c r="A26" s="49" t="s">
        <v>34</v>
      </c>
      <c r="B26" s="49">
        <v>5</v>
      </c>
      <c r="C26" s="49" t="s">
        <v>954</v>
      </c>
      <c r="D26" s="49" t="s">
        <v>40</v>
      </c>
      <c r="E26" s="24">
        <v>139</v>
      </c>
      <c r="F26" s="24">
        <v>33</v>
      </c>
      <c r="G26" s="24">
        <v>1</v>
      </c>
      <c r="H26" s="24">
        <v>1</v>
      </c>
      <c r="I26" s="24">
        <v>2</v>
      </c>
      <c r="J26" s="24">
        <v>0</v>
      </c>
      <c r="K26" s="24">
        <v>12</v>
      </c>
      <c r="L26" s="24">
        <v>0</v>
      </c>
      <c r="M26" s="24">
        <v>5</v>
      </c>
      <c r="N26" s="24">
        <v>2</v>
      </c>
      <c r="O26" s="24">
        <v>6</v>
      </c>
      <c r="P26" s="24">
        <v>0</v>
      </c>
      <c r="Q26" s="24">
        <v>3</v>
      </c>
      <c r="R26" s="24">
        <v>0</v>
      </c>
      <c r="S26" s="24">
        <v>0</v>
      </c>
      <c r="T26" s="24">
        <v>0</v>
      </c>
      <c r="U26" s="24">
        <v>1</v>
      </c>
      <c r="V26" s="24">
        <v>0</v>
      </c>
      <c r="W26" s="24">
        <v>0</v>
      </c>
      <c r="X26" s="24">
        <v>0</v>
      </c>
      <c r="Y26" s="24">
        <v>1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14</v>
      </c>
      <c r="AF26" s="24">
        <v>220</v>
      </c>
      <c r="AG26" s="24">
        <v>419</v>
      </c>
      <c r="AH26" s="6">
        <f t="shared" si="0"/>
        <v>52.505966587112169</v>
      </c>
      <c r="AI26" s="6">
        <f t="shared" si="1"/>
        <v>47.494033412887831</v>
      </c>
    </row>
    <row r="27" spans="1:35" x14ac:dyDescent="0.25">
      <c r="A27" s="49" t="s">
        <v>34</v>
      </c>
      <c r="B27" s="49">
        <v>5</v>
      </c>
      <c r="C27" s="49" t="s">
        <v>954</v>
      </c>
      <c r="D27" s="49" t="s">
        <v>41</v>
      </c>
      <c r="E27" s="24">
        <v>112</v>
      </c>
      <c r="F27" s="24">
        <v>30</v>
      </c>
      <c r="G27" s="24">
        <v>2</v>
      </c>
      <c r="H27" s="24">
        <v>9</v>
      </c>
      <c r="I27" s="24">
        <v>1</v>
      </c>
      <c r="J27" s="24">
        <v>0</v>
      </c>
      <c r="K27" s="24">
        <v>12</v>
      </c>
      <c r="L27" s="24">
        <v>0</v>
      </c>
      <c r="M27" s="24">
        <v>2</v>
      </c>
      <c r="N27" s="24">
        <v>4</v>
      </c>
      <c r="O27" s="24">
        <v>3</v>
      </c>
      <c r="P27" s="24">
        <v>1</v>
      </c>
      <c r="Q27" s="24">
        <v>1</v>
      </c>
      <c r="R27" s="24">
        <v>0</v>
      </c>
      <c r="S27" s="24">
        <v>0</v>
      </c>
      <c r="T27" s="24">
        <v>0</v>
      </c>
      <c r="U27" s="24">
        <v>1</v>
      </c>
      <c r="V27" s="24">
        <v>0</v>
      </c>
      <c r="W27" s="24">
        <v>0</v>
      </c>
      <c r="X27" s="24">
        <v>1</v>
      </c>
      <c r="Y27" s="24">
        <v>1</v>
      </c>
      <c r="Z27" s="24">
        <v>0</v>
      </c>
      <c r="AA27" s="24">
        <v>0</v>
      </c>
      <c r="AB27" s="24">
        <v>1</v>
      </c>
      <c r="AC27" s="24">
        <v>0</v>
      </c>
      <c r="AD27" s="24">
        <v>0</v>
      </c>
      <c r="AE27" s="24">
        <v>18</v>
      </c>
      <c r="AF27" s="24">
        <v>199</v>
      </c>
      <c r="AG27" s="24">
        <v>419</v>
      </c>
      <c r="AH27" s="6">
        <f t="shared" si="0"/>
        <v>47.494033412887831</v>
      </c>
      <c r="AI27" s="6">
        <f t="shared" si="1"/>
        <v>52.505966587112169</v>
      </c>
    </row>
    <row r="28" spans="1:35" x14ac:dyDescent="0.25">
      <c r="A28" s="49" t="s">
        <v>34</v>
      </c>
      <c r="B28" s="49">
        <v>5</v>
      </c>
      <c r="C28" s="49" t="s">
        <v>955</v>
      </c>
      <c r="D28" s="49" t="s">
        <v>32</v>
      </c>
      <c r="E28" s="24">
        <v>47</v>
      </c>
      <c r="F28" s="24">
        <v>32</v>
      </c>
      <c r="G28" s="24">
        <v>8</v>
      </c>
      <c r="H28" s="24">
        <v>1</v>
      </c>
      <c r="I28" s="24">
        <v>1</v>
      </c>
      <c r="J28" s="24">
        <v>1</v>
      </c>
      <c r="K28" s="24">
        <v>3</v>
      </c>
      <c r="L28" s="24">
        <v>2</v>
      </c>
      <c r="M28" s="24">
        <v>3</v>
      </c>
      <c r="N28" s="24">
        <v>11</v>
      </c>
      <c r="O28" s="24">
        <v>5</v>
      </c>
      <c r="P28" s="24">
        <v>1</v>
      </c>
      <c r="Q28" s="24">
        <v>3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7</v>
      </c>
      <c r="AF28" s="24">
        <v>125</v>
      </c>
      <c r="AG28" s="24">
        <v>397</v>
      </c>
      <c r="AH28" s="6">
        <f t="shared" si="0"/>
        <v>31.486146095717885</v>
      </c>
      <c r="AI28" s="6">
        <f t="shared" si="1"/>
        <v>68.513853904282115</v>
      </c>
    </row>
    <row r="29" spans="1:35" x14ac:dyDescent="0.25">
      <c r="A29" s="49" t="s">
        <v>34</v>
      </c>
      <c r="B29" s="49">
        <v>5</v>
      </c>
      <c r="C29" s="49" t="s">
        <v>956</v>
      </c>
      <c r="D29" s="49" t="s">
        <v>32</v>
      </c>
      <c r="E29" s="24">
        <v>140</v>
      </c>
      <c r="F29" s="24">
        <v>34</v>
      </c>
      <c r="G29" s="24">
        <v>1</v>
      </c>
      <c r="H29" s="24">
        <v>0</v>
      </c>
      <c r="I29" s="24">
        <v>0</v>
      </c>
      <c r="J29" s="24">
        <v>0</v>
      </c>
      <c r="K29" s="24">
        <v>15</v>
      </c>
      <c r="L29" s="24">
        <v>2</v>
      </c>
      <c r="M29" s="24">
        <v>3</v>
      </c>
      <c r="N29" s="24">
        <v>11</v>
      </c>
      <c r="O29" s="24">
        <v>7</v>
      </c>
      <c r="P29" s="24">
        <v>2</v>
      </c>
      <c r="Q29" s="24">
        <v>12</v>
      </c>
      <c r="R29" s="24">
        <v>2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3</v>
      </c>
      <c r="Z29" s="24">
        <v>0</v>
      </c>
      <c r="AA29" s="24">
        <v>0</v>
      </c>
      <c r="AB29" s="24">
        <v>0</v>
      </c>
      <c r="AC29" s="24">
        <v>2</v>
      </c>
      <c r="AD29" s="24">
        <v>0</v>
      </c>
      <c r="AE29" s="24">
        <v>9</v>
      </c>
      <c r="AF29" s="24">
        <v>243</v>
      </c>
      <c r="AG29" s="24">
        <v>616</v>
      </c>
      <c r="AH29" s="6">
        <f t="shared" si="0"/>
        <v>39.448051948051948</v>
      </c>
      <c r="AI29" s="6">
        <f t="shared" si="1"/>
        <v>60.551948051948052</v>
      </c>
    </row>
    <row r="30" spans="1:35" x14ac:dyDescent="0.25">
      <c r="A30" s="49" t="s">
        <v>34</v>
      </c>
      <c r="B30" s="49">
        <v>5</v>
      </c>
      <c r="C30" s="49" t="s">
        <v>956</v>
      </c>
      <c r="D30" s="49" t="s">
        <v>15</v>
      </c>
      <c r="E30" s="24">
        <v>127</v>
      </c>
      <c r="F30" s="24">
        <v>41</v>
      </c>
      <c r="G30" s="24">
        <v>2</v>
      </c>
      <c r="H30" s="24">
        <v>0</v>
      </c>
      <c r="I30" s="24">
        <v>2</v>
      </c>
      <c r="J30" s="24">
        <v>2</v>
      </c>
      <c r="K30" s="24">
        <v>21</v>
      </c>
      <c r="L30" s="24">
        <v>0</v>
      </c>
      <c r="M30" s="24">
        <v>3</v>
      </c>
      <c r="N30" s="24">
        <v>6</v>
      </c>
      <c r="O30" s="24">
        <v>9</v>
      </c>
      <c r="P30" s="24">
        <v>2</v>
      </c>
      <c r="Q30" s="24">
        <v>5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1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5</v>
      </c>
      <c r="AF30" s="24">
        <v>226</v>
      </c>
      <c r="AG30" s="24">
        <v>615</v>
      </c>
      <c r="AH30" s="6">
        <f t="shared" si="0"/>
        <v>36.747967479674799</v>
      </c>
      <c r="AI30" s="6">
        <f t="shared" si="1"/>
        <v>63.252032520325201</v>
      </c>
    </row>
    <row r="31" spans="1:35" x14ac:dyDescent="0.25">
      <c r="A31" s="49" t="s">
        <v>34</v>
      </c>
      <c r="B31" s="49">
        <v>5</v>
      </c>
      <c r="C31" s="49" t="s">
        <v>956</v>
      </c>
      <c r="D31" s="49" t="s">
        <v>16</v>
      </c>
      <c r="E31" s="24">
        <v>145</v>
      </c>
      <c r="F31" s="24">
        <v>40</v>
      </c>
      <c r="G31" s="24">
        <v>1</v>
      </c>
      <c r="H31" s="24">
        <v>0</v>
      </c>
      <c r="I31" s="24">
        <v>3</v>
      </c>
      <c r="J31" s="24">
        <v>1</v>
      </c>
      <c r="K31" s="24">
        <v>19</v>
      </c>
      <c r="L31" s="24">
        <v>2</v>
      </c>
      <c r="M31" s="24">
        <v>2</v>
      </c>
      <c r="N31" s="24">
        <v>9</v>
      </c>
      <c r="O31" s="24">
        <v>4</v>
      </c>
      <c r="P31" s="24">
        <v>0</v>
      </c>
      <c r="Q31" s="24">
        <v>9</v>
      </c>
      <c r="R31" s="24">
        <v>2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2</v>
      </c>
      <c r="Z31" s="24">
        <v>0</v>
      </c>
      <c r="AA31" s="24">
        <v>0</v>
      </c>
      <c r="AB31" s="24">
        <v>1</v>
      </c>
      <c r="AC31" s="24">
        <v>0</v>
      </c>
      <c r="AD31" s="24">
        <v>1</v>
      </c>
      <c r="AE31" s="24">
        <v>16</v>
      </c>
      <c r="AF31" s="24">
        <v>257</v>
      </c>
      <c r="AG31" s="24">
        <v>615</v>
      </c>
      <c r="AH31" s="6">
        <f t="shared" si="0"/>
        <v>41.788617886178862</v>
      </c>
      <c r="AI31" s="6">
        <f t="shared" si="1"/>
        <v>58.211382113821138</v>
      </c>
    </row>
    <row r="32" spans="1:35" x14ac:dyDescent="0.25">
      <c r="A32" s="49" t="s">
        <v>34</v>
      </c>
      <c r="B32" s="49">
        <v>5</v>
      </c>
      <c r="C32" s="49" t="s">
        <v>957</v>
      </c>
      <c r="D32" s="49" t="s">
        <v>32</v>
      </c>
      <c r="E32" s="24">
        <v>117</v>
      </c>
      <c r="F32" s="24">
        <v>30</v>
      </c>
      <c r="G32" s="24">
        <v>0</v>
      </c>
      <c r="H32" s="24">
        <v>1</v>
      </c>
      <c r="I32" s="24">
        <v>6</v>
      </c>
      <c r="J32" s="24">
        <v>1</v>
      </c>
      <c r="K32" s="24">
        <v>13</v>
      </c>
      <c r="L32" s="24">
        <v>2</v>
      </c>
      <c r="M32" s="24">
        <v>3</v>
      </c>
      <c r="N32" s="24">
        <v>12</v>
      </c>
      <c r="O32" s="24">
        <v>8</v>
      </c>
      <c r="P32" s="24">
        <v>0</v>
      </c>
      <c r="Q32" s="24">
        <v>5</v>
      </c>
      <c r="R32" s="24">
        <v>2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1</v>
      </c>
      <c r="Y32" s="24">
        <v>3</v>
      </c>
      <c r="Z32" s="24">
        <v>0</v>
      </c>
      <c r="AA32" s="24">
        <v>0</v>
      </c>
      <c r="AB32" s="24">
        <v>0</v>
      </c>
      <c r="AC32" s="24">
        <v>2</v>
      </c>
      <c r="AD32" s="24">
        <v>0</v>
      </c>
      <c r="AE32" s="24">
        <v>13</v>
      </c>
      <c r="AF32" s="24">
        <v>219</v>
      </c>
      <c r="AG32" s="24">
        <v>547</v>
      </c>
      <c r="AH32" s="6">
        <f t="shared" si="0"/>
        <v>40.036563071297991</v>
      </c>
      <c r="AI32" s="6">
        <f t="shared" si="1"/>
        <v>59.963436928702009</v>
      </c>
    </row>
    <row r="33" spans="1:35" x14ac:dyDescent="0.25">
      <c r="A33" s="49" t="s">
        <v>34</v>
      </c>
      <c r="B33" s="49">
        <v>5</v>
      </c>
      <c r="C33" s="49" t="s">
        <v>957</v>
      </c>
      <c r="D33" s="49" t="s">
        <v>15</v>
      </c>
      <c r="E33" s="24">
        <v>143</v>
      </c>
      <c r="F33" s="24">
        <v>25</v>
      </c>
      <c r="G33" s="24">
        <v>0</v>
      </c>
      <c r="H33" s="24">
        <v>1</v>
      </c>
      <c r="I33" s="24">
        <v>3</v>
      </c>
      <c r="J33" s="24">
        <v>1</v>
      </c>
      <c r="K33" s="24">
        <v>7</v>
      </c>
      <c r="L33" s="24">
        <v>3</v>
      </c>
      <c r="M33" s="24">
        <v>7</v>
      </c>
      <c r="N33" s="24">
        <v>5</v>
      </c>
      <c r="O33" s="24">
        <v>5</v>
      </c>
      <c r="P33" s="24">
        <v>0</v>
      </c>
      <c r="Q33" s="24">
        <v>8</v>
      </c>
      <c r="R33" s="24">
        <v>0</v>
      </c>
      <c r="S33" s="24">
        <v>0</v>
      </c>
      <c r="T33" s="24">
        <v>2</v>
      </c>
      <c r="U33" s="24">
        <v>0</v>
      </c>
      <c r="V33" s="24">
        <v>0</v>
      </c>
      <c r="W33" s="24">
        <v>0</v>
      </c>
      <c r="X33" s="24">
        <v>0</v>
      </c>
      <c r="Y33" s="24">
        <v>1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211</v>
      </c>
      <c r="AG33" s="24">
        <v>547</v>
      </c>
      <c r="AH33" s="6">
        <f t="shared" si="0"/>
        <v>38.574040219378425</v>
      </c>
      <c r="AI33" s="6">
        <f t="shared" si="1"/>
        <v>61.425959780621575</v>
      </c>
    </row>
    <row r="34" spans="1:35" x14ac:dyDescent="0.25">
      <c r="A34" s="49" t="s">
        <v>34</v>
      </c>
      <c r="B34" s="49">
        <v>5</v>
      </c>
      <c r="C34" s="49" t="s">
        <v>958</v>
      </c>
      <c r="D34" s="49" t="s">
        <v>32</v>
      </c>
      <c r="E34" s="24">
        <v>144</v>
      </c>
      <c r="F34" s="24">
        <v>30</v>
      </c>
      <c r="G34" s="24">
        <v>1</v>
      </c>
      <c r="H34" s="24">
        <v>1</v>
      </c>
      <c r="I34" s="24">
        <v>3</v>
      </c>
      <c r="J34" s="24">
        <v>0</v>
      </c>
      <c r="K34" s="24">
        <v>18</v>
      </c>
      <c r="L34" s="24">
        <v>0</v>
      </c>
      <c r="M34" s="24">
        <v>5</v>
      </c>
      <c r="N34" s="24">
        <v>7</v>
      </c>
      <c r="O34" s="24">
        <v>15</v>
      </c>
      <c r="P34" s="24">
        <v>0</v>
      </c>
      <c r="Q34" s="24">
        <v>11</v>
      </c>
      <c r="R34" s="24">
        <v>2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6</v>
      </c>
      <c r="AF34" s="24">
        <v>243</v>
      </c>
      <c r="AG34" s="24">
        <v>527</v>
      </c>
      <c r="AH34" s="6">
        <f t="shared" si="0"/>
        <v>46.110056925996204</v>
      </c>
      <c r="AI34" s="6">
        <f t="shared" si="1"/>
        <v>53.889943074003796</v>
      </c>
    </row>
    <row r="35" spans="1:35" x14ac:dyDescent="0.25">
      <c r="A35" s="49" t="s">
        <v>34</v>
      </c>
      <c r="B35" s="49">
        <v>5</v>
      </c>
      <c r="C35" s="49" t="s">
        <v>958</v>
      </c>
      <c r="D35" s="49" t="s">
        <v>15</v>
      </c>
      <c r="E35" s="24">
        <v>173</v>
      </c>
      <c r="F35" s="24">
        <v>27</v>
      </c>
      <c r="G35" s="24">
        <v>1</v>
      </c>
      <c r="H35" s="24">
        <v>2</v>
      </c>
      <c r="I35" s="24">
        <v>0</v>
      </c>
      <c r="J35" s="24">
        <v>1</v>
      </c>
      <c r="K35" s="24">
        <v>1</v>
      </c>
      <c r="L35" s="24">
        <v>0</v>
      </c>
      <c r="M35" s="24">
        <v>6</v>
      </c>
      <c r="N35" s="24">
        <v>6</v>
      </c>
      <c r="O35" s="24">
        <v>11</v>
      </c>
      <c r="P35" s="24">
        <v>1</v>
      </c>
      <c r="Q35" s="24">
        <v>7</v>
      </c>
      <c r="R35" s="24">
        <v>1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</v>
      </c>
      <c r="Z35" s="24">
        <v>0</v>
      </c>
      <c r="AA35" s="24">
        <v>0</v>
      </c>
      <c r="AB35" s="24">
        <v>1</v>
      </c>
      <c r="AC35" s="24">
        <v>3</v>
      </c>
      <c r="AD35" s="24">
        <v>0</v>
      </c>
      <c r="AE35" s="24">
        <v>7</v>
      </c>
      <c r="AF35" s="24">
        <v>250</v>
      </c>
      <c r="AG35" s="24">
        <v>526</v>
      </c>
      <c r="AH35" s="6">
        <f t="shared" si="0"/>
        <v>47.528517110266158</v>
      </c>
      <c r="AI35" s="6">
        <f t="shared" si="1"/>
        <v>52.471482889733842</v>
      </c>
    </row>
    <row r="36" spans="1:35" x14ac:dyDescent="0.25">
      <c r="A36" s="49" t="s">
        <v>34</v>
      </c>
      <c r="B36" s="49">
        <v>5</v>
      </c>
      <c r="C36" s="49" t="s">
        <v>959</v>
      </c>
      <c r="D36" s="49" t="s">
        <v>32</v>
      </c>
      <c r="E36" s="24">
        <v>150</v>
      </c>
      <c r="F36" s="24">
        <v>34</v>
      </c>
      <c r="G36" s="24">
        <v>2</v>
      </c>
      <c r="H36" s="24">
        <v>1</v>
      </c>
      <c r="I36" s="24">
        <v>1</v>
      </c>
      <c r="J36" s="24">
        <v>2</v>
      </c>
      <c r="K36" s="24">
        <v>14</v>
      </c>
      <c r="L36" s="24">
        <v>0</v>
      </c>
      <c r="M36" s="24">
        <v>10</v>
      </c>
      <c r="N36" s="24">
        <v>10</v>
      </c>
      <c r="O36" s="24">
        <v>13</v>
      </c>
      <c r="P36" s="24">
        <v>0</v>
      </c>
      <c r="Q36" s="24">
        <v>10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1</v>
      </c>
      <c r="Y36" s="24">
        <v>5</v>
      </c>
      <c r="Z36" s="24">
        <v>4</v>
      </c>
      <c r="AA36" s="24">
        <v>0</v>
      </c>
      <c r="AB36" s="24">
        <v>0</v>
      </c>
      <c r="AC36" s="24">
        <v>6</v>
      </c>
      <c r="AD36" s="24">
        <v>1</v>
      </c>
      <c r="AE36" s="24">
        <v>12</v>
      </c>
      <c r="AF36" s="24">
        <v>276</v>
      </c>
      <c r="AG36" s="24">
        <v>609</v>
      </c>
      <c r="AH36" s="6">
        <f t="shared" si="0"/>
        <v>45.320197044334975</v>
      </c>
      <c r="AI36" s="6">
        <f t="shared" si="1"/>
        <v>54.679802955665025</v>
      </c>
    </row>
    <row r="37" spans="1:35" x14ac:dyDescent="0.25">
      <c r="A37" s="49" t="s">
        <v>34</v>
      </c>
      <c r="B37" s="49">
        <v>5</v>
      </c>
      <c r="C37" s="49" t="s">
        <v>959</v>
      </c>
      <c r="D37" s="49" t="s">
        <v>15</v>
      </c>
      <c r="E37" s="24">
        <v>125</v>
      </c>
      <c r="F37" s="24">
        <v>41</v>
      </c>
      <c r="G37" s="24">
        <v>2</v>
      </c>
      <c r="H37" s="24">
        <v>0</v>
      </c>
      <c r="I37" s="24">
        <v>1</v>
      </c>
      <c r="J37" s="24">
        <v>0</v>
      </c>
      <c r="K37" s="24">
        <v>13</v>
      </c>
      <c r="L37" s="24">
        <v>1</v>
      </c>
      <c r="M37" s="24">
        <v>6</v>
      </c>
      <c r="N37" s="24">
        <v>10</v>
      </c>
      <c r="O37" s="24">
        <v>11</v>
      </c>
      <c r="P37" s="24">
        <v>1</v>
      </c>
      <c r="Q37" s="24">
        <v>13</v>
      </c>
      <c r="R37" s="24">
        <v>2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1</v>
      </c>
      <c r="Y37" s="24">
        <v>2</v>
      </c>
      <c r="Z37" s="24">
        <v>0</v>
      </c>
      <c r="AA37" s="24">
        <v>0</v>
      </c>
      <c r="AB37" s="24">
        <v>0</v>
      </c>
      <c r="AC37" s="24">
        <v>6</v>
      </c>
      <c r="AD37" s="24">
        <v>0</v>
      </c>
      <c r="AE37" s="24">
        <v>7</v>
      </c>
      <c r="AF37" s="24">
        <v>242</v>
      </c>
      <c r="AG37" s="24">
        <v>609</v>
      </c>
      <c r="AH37" s="6">
        <f t="shared" si="0"/>
        <v>39.737274220032837</v>
      </c>
      <c r="AI37" s="6">
        <f t="shared" si="1"/>
        <v>60.262725779967163</v>
      </c>
    </row>
    <row r="38" spans="1:35" x14ac:dyDescent="0.25">
      <c r="A38" s="49" t="s">
        <v>34</v>
      </c>
      <c r="B38" s="49">
        <v>5</v>
      </c>
      <c r="C38" s="49" t="s">
        <v>960</v>
      </c>
      <c r="D38" s="49" t="s">
        <v>32</v>
      </c>
      <c r="E38" s="24">
        <v>126</v>
      </c>
      <c r="F38" s="24">
        <v>33</v>
      </c>
      <c r="G38" s="24">
        <v>4</v>
      </c>
      <c r="H38" s="24">
        <v>1</v>
      </c>
      <c r="I38" s="24">
        <v>4</v>
      </c>
      <c r="J38" s="24">
        <v>0</v>
      </c>
      <c r="K38" s="24">
        <v>13</v>
      </c>
      <c r="L38" s="24">
        <v>0</v>
      </c>
      <c r="M38" s="24">
        <v>4</v>
      </c>
      <c r="N38" s="24">
        <v>8</v>
      </c>
      <c r="O38" s="24">
        <v>9</v>
      </c>
      <c r="P38" s="24">
        <v>0</v>
      </c>
      <c r="Q38" s="24">
        <v>4</v>
      </c>
      <c r="R38" s="24">
        <v>0</v>
      </c>
      <c r="S38" s="24">
        <v>0</v>
      </c>
      <c r="T38" s="24">
        <v>0</v>
      </c>
      <c r="U38" s="24">
        <v>2</v>
      </c>
      <c r="V38" s="24">
        <v>0</v>
      </c>
      <c r="W38" s="24">
        <v>0</v>
      </c>
      <c r="X38" s="24">
        <v>0</v>
      </c>
      <c r="Y38" s="24">
        <v>1</v>
      </c>
      <c r="Z38" s="24">
        <v>0</v>
      </c>
      <c r="AA38" s="24">
        <v>0</v>
      </c>
      <c r="AB38" s="24">
        <v>0</v>
      </c>
      <c r="AC38" s="24">
        <v>3</v>
      </c>
      <c r="AD38" s="24">
        <v>0</v>
      </c>
      <c r="AE38" s="24">
        <v>4</v>
      </c>
      <c r="AF38" s="24">
        <v>216</v>
      </c>
      <c r="AG38" s="24">
        <v>529</v>
      </c>
      <c r="AH38" s="6">
        <f t="shared" si="0"/>
        <v>40.831758034026464</v>
      </c>
      <c r="AI38" s="6">
        <f t="shared" si="1"/>
        <v>59.168241965973536</v>
      </c>
    </row>
    <row r="39" spans="1:35" x14ac:dyDescent="0.25">
      <c r="A39" s="49" t="s">
        <v>34</v>
      </c>
      <c r="B39" s="49">
        <v>5</v>
      </c>
      <c r="C39" s="49" t="s">
        <v>960</v>
      </c>
      <c r="D39" s="49" t="s">
        <v>15</v>
      </c>
      <c r="E39" s="24">
        <v>143</v>
      </c>
      <c r="F39" s="24">
        <v>27</v>
      </c>
      <c r="G39" s="24">
        <v>0</v>
      </c>
      <c r="H39" s="24">
        <v>2</v>
      </c>
      <c r="I39" s="24">
        <v>1</v>
      </c>
      <c r="J39" s="24">
        <v>0</v>
      </c>
      <c r="K39" s="24">
        <v>17</v>
      </c>
      <c r="L39" s="24">
        <v>0</v>
      </c>
      <c r="M39" s="24">
        <v>0</v>
      </c>
      <c r="N39" s="24">
        <v>11</v>
      </c>
      <c r="O39" s="24">
        <v>21</v>
      </c>
      <c r="P39" s="24">
        <v>0</v>
      </c>
      <c r="Q39" s="24">
        <v>7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4</v>
      </c>
      <c r="AF39" s="24">
        <v>233</v>
      </c>
      <c r="AG39" s="24">
        <v>528</v>
      </c>
      <c r="AH39" s="6">
        <f t="shared" si="0"/>
        <v>44.128787878787875</v>
      </c>
      <c r="AI39" s="6">
        <f t="shared" si="1"/>
        <v>55.871212121212125</v>
      </c>
    </row>
    <row r="40" spans="1:35" x14ac:dyDescent="0.25">
      <c r="A40" s="49" t="s">
        <v>34</v>
      </c>
      <c r="B40" s="49">
        <v>5</v>
      </c>
      <c r="C40" s="49" t="s">
        <v>960</v>
      </c>
      <c r="D40" s="49" t="s">
        <v>16</v>
      </c>
      <c r="E40" s="24">
        <v>118</v>
      </c>
      <c r="F40" s="24">
        <v>25</v>
      </c>
      <c r="G40" s="24">
        <v>5</v>
      </c>
      <c r="H40" s="24">
        <v>0</v>
      </c>
      <c r="I40" s="24">
        <v>2</v>
      </c>
      <c r="J40" s="24">
        <v>0</v>
      </c>
      <c r="K40" s="24">
        <v>12</v>
      </c>
      <c r="L40" s="24">
        <v>5</v>
      </c>
      <c r="M40" s="24">
        <v>0</v>
      </c>
      <c r="N40" s="24">
        <v>4</v>
      </c>
      <c r="O40" s="24">
        <v>10</v>
      </c>
      <c r="P40" s="24">
        <v>0</v>
      </c>
      <c r="Q40" s="24">
        <v>3</v>
      </c>
      <c r="R40" s="24">
        <v>2</v>
      </c>
      <c r="S40" s="24">
        <v>1</v>
      </c>
      <c r="T40" s="24">
        <v>0</v>
      </c>
      <c r="U40" s="24">
        <v>1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11</v>
      </c>
      <c r="AF40" s="24">
        <v>199</v>
      </c>
      <c r="AG40" s="24">
        <v>528</v>
      </c>
      <c r="AH40" s="6">
        <f t="shared" si="0"/>
        <v>37.689393939393938</v>
      </c>
      <c r="AI40" s="6">
        <f t="shared" si="1"/>
        <v>62.310606060606062</v>
      </c>
    </row>
    <row r="41" spans="1:35" x14ac:dyDescent="0.25">
      <c r="A41" s="49" t="s">
        <v>34</v>
      </c>
      <c r="B41" s="49">
        <v>5</v>
      </c>
      <c r="C41" s="49" t="s">
        <v>961</v>
      </c>
      <c r="D41" s="49" t="s">
        <v>32</v>
      </c>
      <c r="E41" s="24">
        <v>101</v>
      </c>
      <c r="F41" s="24">
        <v>66</v>
      </c>
      <c r="G41" s="24">
        <v>8</v>
      </c>
      <c r="H41" s="24">
        <v>4</v>
      </c>
      <c r="I41" s="24">
        <v>8</v>
      </c>
      <c r="J41" s="24">
        <v>2</v>
      </c>
      <c r="K41" s="24">
        <v>15</v>
      </c>
      <c r="L41" s="24">
        <v>0</v>
      </c>
      <c r="M41" s="24">
        <v>11</v>
      </c>
      <c r="N41" s="24">
        <v>29</v>
      </c>
      <c r="O41" s="24">
        <v>1</v>
      </c>
      <c r="P41" s="24">
        <v>0</v>
      </c>
      <c r="Q41" s="24">
        <v>0</v>
      </c>
      <c r="R41" s="24">
        <v>1</v>
      </c>
      <c r="S41" s="24">
        <v>0</v>
      </c>
      <c r="T41" s="24">
        <v>0</v>
      </c>
      <c r="U41" s="24">
        <v>2</v>
      </c>
      <c r="V41" s="24">
        <v>0</v>
      </c>
      <c r="W41" s="24">
        <v>0</v>
      </c>
      <c r="X41" s="24">
        <v>0</v>
      </c>
      <c r="Y41" s="24">
        <v>3</v>
      </c>
      <c r="Z41" s="24">
        <v>0</v>
      </c>
      <c r="AA41" s="24">
        <v>1</v>
      </c>
      <c r="AB41" s="24">
        <v>1</v>
      </c>
      <c r="AC41" s="24">
        <v>0</v>
      </c>
      <c r="AD41" s="24">
        <v>0</v>
      </c>
      <c r="AE41" s="24">
        <v>13</v>
      </c>
      <c r="AF41" s="24">
        <v>266</v>
      </c>
      <c r="AG41" s="24">
        <v>574</v>
      </c>
      <c r="AH41" s="6">
        <f t="shared" si="0"/>
        <v>46.341463414634148</v>
      </c>
      <c r="AI41" s="6">
        <f t="shared" si="1"/>
        <v>53.658536585365852</v>
      </c>
    </row>
    <row r="42" spans="1:35" x14ac:dyDescent="0.25">
      <c r="A42" s="49" t="s">
        <v>34</v>
      </c>
      <c r="B42" s="49">
        <v>5</v>
      </c>
      <c r="C42" s="49" t="s">
        <v>961</v>
      </c>
      <c r="D42" s="49" t="s">
        <v>40</v>
      </c>
      <c r="E42" s="24">
        <v>94</v>
      </c>
      <c r="F42" s="24">
        <v>28</v>
      </c>
      <c r="G42" s="24">
        <v>0</v>
      </c>
      <c r="H42" s="24">
        <v>0</v>
      </c>
      <c r="I42" s="24">
        <v>1</v>
      </c>
      <c r="J42" s="24">
        <v>2</v>
      </c>
      <c r="K42" s="24">
        <v>7</v>
      </c>
      <c r="L42" s="24">
        <v>0</v>
      </c>
      <c r="M42" s="24">
        <v>9</v>
      </c>
      <c r="N42" s="24">
        <v>9</v>
      </c>
      <c r="O42" s="24">
        <v>0</v>
      </c>
      <c r="P42" s="24">
        <v>0</v>
      </c>
      <c r="Q42" s="24">
        <v>1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151</v>
      </c>
      <c r="AG42" s="24">
        <v>445</v>
      </c>
      <c r="AH42" s="6">
        <f t="shared" si="0"/>
        <v>33.932584269662918</v>
      </c>
      <c r="AI42" s="6">
        <f t="shared" si="1"/>
        <v>66.067415730337075</v>
      </c>
    </row>
    <row r="43" spans="1:35" x14ac:dyDescent="0.25">
      <c r="A43" s="49" t="s">
        <v>34</v>
      </c>
      <c r="B43" s="49">
        <v>5</v>
      </c>
      <c r="C43" s="49" t="s">
        <v>962</v>
      </c>
      <c r="D43" s="49" t="s">
        <v>32</v>
      </c>
      <c r="E43" s="24">
        <v>31</v>
      </c>
      <c r="F43" s="24">
        <v>22</v>
      </c>
      <c r="G43" s="24">
        <v>80</v>
      </c>
      <c r="H43" s="24">
        <v>4</v>
      </c>
      <c r="I43" s="24">
        <v>5</v>
      </c>
      <c r="J43" s="24">
        <v>4</v>
      </c>
      <c r="K43" s="24">
        <v>8</v>
      </c>
      <c r="L43" s="24">
        <v>0</v>
      </c>
      <c r="M43" s="24">
        <v>4</v>
      </c>
      <c r="N43" s="24">
        <v>8</v>
      </c>
      <c r="O43" s="24">
        <v>4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1</v>
      </c>
      <c r="V43" s="24">
        <v>0</v>
      </c>
      <c r="W43" s="24">
        <v>0</v>
      </c>
      <c r="X43" s="24">
        <v>2</v>
      </c>
      <c r="Y43" s="24">
        <v>0</v>
      </c>
      <c r="Z43" s="24">
        <v>0</v>
      </c>
      <c r="AA43" s="24">
        <v>0</v>
      </c>
      <c r="AB43" s="24">
        <v>0</v>
      </c>
      <c r="AC43" s="24">
        <v>1</v>
      </c>
      <c r="AD43" s="24">
        <v>0</v>
      </c>
      <c r="AE43" s="24">
        <v>9</v>
      </c>
      <c r="AF43" s="24">
        <v>183</v>
      </c>
      <c r="AG43" s="24">
        <v>564</v>
      </c>
      <c r="AH43" s="6">
        <f t="shared" si="0"/>
        <v>32.446808510638299</v>
      </c>
      <c r="AI43" s="6">
        <f t="shared" si="1"/>
        <v>67.553191489361694</v>
      </c>
    </row>
    <row r="44" spans="1:35" x14ac:dyDescent="0.25">
      <c r="A44" s="49" t="s">
        <v>34</v>
      </c>
      <c r="B44" s="49">
        <v>5</v>
      </c>
      <c r="C44" s="49" t="s">
        <v>962</v>
      </c>
      <c r="D44" s="49" t="s">
        <v>15</v>
      </c>
      <c r="E44" s="24">
        <v>37</v>
      </c>
      <c r="F44" s="24">
        <v>24</v>
      </c>
      <c r="G44" s="24">
        <v>67</v>
      </c>
      <c r="H44" s="24">
        <v>3</v>
      </c>
      <c r="I44" s="24">
        <v>0</v>
      </c>
      <c r="J44" s="24">
        <v>4</v>
      </c>
      <c r="K44" s="24">
        <v>13</v>
      </c>
      <c r="L44" s="24">
        <v>8</v>
      </c>
      <c r="M44" s="24">
        <v>6</v>
      </c>
      <c r="N44" s="24">
        <v>5</v>
      </c>
      <c r="O44" s="24">
        <v>2</v>
      </c>
      <c r="P44" s="24">
        <v>1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2</v>
      </c>
      <c r="AD44" s="24">
        <v>0</v>
      </c>
      <c r="AE44" s="24">
        <v>0</v>
      </c>
      <c r="AF44" s="24">
        <v>172</v>
      </c>
      <c r="AG44" s="24">
        <v>564</v>
      </c>
      <c r="AH44" s="6">
        <f t="shared" si="0"/>
        <v>30.49645390070922</v>
      </c>
      <c r="AI44" s="6">
        <f t="shared" si="1"/>
        <v>69.503546099290787</v>
      </c>
    </row>
    <row r="45" spans="1:35" x14ac:dyDescent="0.25">
      <c r="A45" s="49" t="s">
        <v>34</v>
      </c>
      <c r="B45" s="49">
        <v>5</v>
      </c>
      <c r="C45" s="49" t="s">
        <v>962</v>
      </c>
      <c r="D45" s="49" t="s">
        <v>16</v>
      </c>
      <c r="E45" s="24">
        <v>44</v>
      </c>
      <c r="F45" s="24">
        <v>19</v>
      </c>
      <c r="G45" s="24">
        <v>54</v>
      </c>
      <c r="H45" s="24">
        <v>0</v>
      </c>
      <c r="I45" s="24">
        <v>4</v>
      </c>
      <c r="J45" s="24">
        <v>5</v>
      </c>
      <c r="K45" s="24">
        <v>11</v>
      </c>
      <c r="L45" s="24">
        <v>3</v>
      </c>
      <c r="M45" s="24">
        <v>15</v>
      </c>
      <c r="N45" s="24">
        <v>11</v>
      </c>
      <c r="O45" s="24">
        <v>1</v>
      </c>
      <c r="P45" s="24">
        <v>1</v>
      </c>
      <c r="Q45" s="24">
        <v>0</v>
      </c>
      <c r="R45" s="24">
        <v>0</v>
      </c>
      <c r="S45" s="24">
        <v>1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4</v>
      </c>
      <c r="AD45" s="24">
        <v>0</v>
      </c>
      <c r="AE45" s="24">
        <v>7</v>
      </c>
      <c r="AF45" s="24">
        <v>180</v>
      </c>
      <c r="AG45" s="24">
        <v>564</v>
      </c>
      <c r="AH45" s="6">
        <f t="shared" si="0"/>
        <v>31.914893617021278</v>
      </c>
      <c r="AI45" s="6">
        <f t="shared" si="1"/>
        <v>68.085106382978722</v>
      </c>
    </row>
    <row r="46" spans="1:35" x14ac:dyDescent="0.25">
      <c r="A46" s="49" t="s">
        <v>34</v>
      </c>
      <c r="B46" s="49">
        <v>5</v>
      </c>
      <c r="C46" s="49" t="s">
        <v>962</v>
      </c>
      <c r="D46" s="49" t="s">
        <v>17</v>
      </c>
      <c r="E46" s="24">
        <v>45</v>
      </c>
      <c r="F46" s="24">
        <v>21</v>
      </c>
      <c r="G46" s="24">
        <v>37</v>
      </c>
      <c r="H46" s="24">
        <v>1</v>
      </c>
      <c r="I46" s="24">
        <v>1</v>
      </c>
      <c r="J46" s="24">
        <v>8</v>
      </c>
      <c r="K46" s="24">
        <v>11</v>
      </c>
      <c r="L46" s="24">
        <v>2</v>
      </c>
      <c r="M46" s="24">
        <v>17</v>
      </c>
      <c r="N46" s="24">
        <v>10</v>
      </c>
      <c r="O46" s="24">
        <v>0</v>
      </c>
      <c r="P46" s="24">
        <v>0</v>
      </c>
      <c r="Q46" s="24">
        <v>1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3</v>
      </c>
      <c r="AD46" s="24">
        <v>0</v>
      </c>
      <c r="AE46" s="24">
        <v>2</v>
      </c>
      <c r="AF46" s="24">
        <v>159</v>
      </c>
      <c r="AG46" s="24">
        <v>564</v>
      </c>
      <c r="AH46" s="6">
        <f t="shared" si="0"/>
        <v>28.191489361702128</v>
      </c>
      <c r="AI46" s="6">
        <f t="shared" si="1"/>
        <v>71.808510638297875</v>
      </c>
    </row>
    <row r="47" spans="1:35" x14ac:dyDescent="0.25">
      <c r="A47" s="49" t="s">
        <v>34</v>
      </c>
      <c r="B47" s="49">
        <v>5</v>
      </c>
      <c r="C47" s="49" t="s">
        <v>963</v>
      </c>
      <c r="D47" s="49" t="s">
        <v>32</v>
      </c>
      <c r="E47" s="24">
        <v>54</v>
      </c>
      <c r="F47" s="24">
        <v>43</v>
      </c>
      <c r="G47" s="24">
        <v>26</v>
      </c>
      <c r="H47" s="24">
        <v>3</v>
      </c>
      <c r="I47" s="24">
        <v>2</v>
      </c>
      <c r="J47" s="24">
        <v>8</v>
      </c>
      <c r="K47" s="24">
        <v>2</v>
      </c>
      <c r="L47" s="24">
        <v>5</v>
      </c>
      <c r="M47" s="24">
        <v>19</v>
      </c>
      <c r="N47" s="24">
        <v>14</v>
      </c>
      <c r="O47" s="24">
        <v>2</v>
      </c>
      <c r="P47" s="24">
        <v>6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2</v>
      </c>
      <c r="Y47" s="24">
        <v>1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15</v>
      </c>
      <c r="AF47" s="24">
        <v>202</v>
      </c>
      <c r="AG47" s="24">
        <v>552</v>
      </c>
      <c r="AH47" s="6">
        <f t="shared" si="0"/>
        <v>36.594202898550726</v>
      </c>
      <c r="AI47" s="6">
        <f t="shared" si="1"/>
        <v>63.405797101449274</v>
      </c>
    </row>
    <row r="48" spans="1:35" x14ac:dyDescent="0.25">
      <c r="A48" s="49" t="s">
        <v>34</v>
      </c>
      <c r="B48" s="49">
        <v>5</v>
      </c>
      <c r="C48" s="49" t="s">
        <v>963</v>
      </c>
      <c r="D48" s="49" t="s">
        <v>15</v>
      </c>
      <c r="E48" s="24">
        <v>59</v>
      </c>
      <c r="F48" s="24">
        <v>40</v>
      </c>
      <c r="G48" s="24">
        <v>21</v>
      </c>
      <c r="H48" s="24">
        <v>0</v>
      </c>
      <c r="I48" s="24">
        <v>5</v>
      </c>
      <c r="J48" s="24">
        <v>5</v>
      </c>
      <c r="K48" s="24">
        <v>7</v>
      </c>
      <c r="L48" s="24">
        <v>4</v>
      </c>
      <c r="M48" s="24">
        <v>13</v>
      </c>
      <c r="N48" s="24">
        <v>17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1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2</v>
      </c>
      <c r="AD48" s="24">
        <v>0</v>
      </c>
      <c r="AE48" s="24">
        <v>6</v>
      </c>
      <c r="AF48" s="24">
        <v>180</v>
      </c>
      <c r="AG48" s="24">
        <v>552</v>
      </c>
      <c r="AH48" s="6">
        <f t="shared" si="0"/>
        <v>32.608695652173914</v>
      </c>
      <c r="AI48" s="6">
        <f t="shared" si="1"/>
        <v>67.391304347826093</v>
      </c>
    </row>
    <row r="49" spans="1:35" x14ac:dyDescent="0.25">
      <c r="A49" s="49" t="s">
        <v>34</v>
      </c>
      <c r="B49" s="49">
        <v>5</v>
      </c>
      <c r="C49" s="49" t="s">
        <v>964</v>
      </c>
      <c r="D49" s="49" t="s">
        <v>32</v>
      </c>
      <c r="E49" s="24">
        <v>145</v>
      </c>
      <c r="F49" s="24">
        <v>40</v>
      </c>
      <c r="G49" s="24">
        <v>8</v>
      </c>
      <c r="H49" s="24">
        <v>3</v>
      </c>
      <c r="I49" s="24">
        <v>1</v>
      </c>
      <c r="J49" s="24">
        <v>4</v>
      </c>
      <c r="K49" s="24">
        <v>19</v>
      </c>
      <c r="L49" s="24">
        <v>3</v>
      </c>
      <c r="M49" s="24">
        <v>18</v>
      </c>
      <c r="N49" s="24">
        <v>22</v>
      </c>
      <c r="O49" s="24">
        <v>19</v>
      </c>
      <c r="P49" s="24">
        <v>1</v>
      </c>
      <c r="Q49" s="24">
        <v>2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1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11</v>
      </c>
      <c r="AF49" s="24">
        <v>297</v>
      </c>
      <c r="AG49" s="24">
        <v>661</v>
      </c>
      <c r="AH49" s="6">
        <f t="shared" si="0"/>
        <v>44.93192133131619</v>
      </c>
      <c r="AI49" s="6">
        <f t="shared" si="1"/>
        <v>55.06807866868381</v>
      </c>
    </row>
    <row r="50" spans="1:35" x14ac:dyDescent="0.25">
      <c r="A50" s="49" t="s">
        <v>34</v>
      </c>
      <c r="B50" s="49">
        <v>5</v>
      </c>
      <c r="C50" s="49" t="s">
        <v>964</v>
      </c>
      <c r="D50" s="49" t="s">
        <v>15</v>
      </c>
      <c r="E50" s="24">
        <v>127</v>
      </c>
      <c r="F50" s="24">
        <v>46</v>
      </c>
      <c r="G50" s="24">
        <v>6</v>
      </c>
      <c r="H50" s="24">
        <v>5</v>
      </c>
      <c r="I50" s="24">
        <v>2</v>
      </c>
      <c r="J50" s="24">
        <v>3</v>
      </c>
      <c r="K50" s="24">
        <v>15</v>
      </c>
      <c r="L50" s="24">
        <v>2</v>
      </c>
      <c r="M50" s="24">
        <v>10</v>
      </c>
      <c r="N50" s="24">
        <v>14</v>
      </c>
      <c r="O50" s="24">
        <v>16</v>
      </c>
      <c r="P50" s="24">
        <v>2</v>
      </c>
      <c r="Q50" s="24">
        <v>3</v>
      </c>
      <c r="R50" s="24">
        <v>1</v>
      </c>
      <c r="S50" s="24">
        <v>1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2</v>
      </c>
      <c r="AD50" s="24">
        <v>0</v>
      </c>
      <c r="AE50" s="24">
        <v>16</v>
      </c>
      <c r="AF50" s="24">
        <v>271</v>
      </c>
      <c r="AG50" s="24">
        <v>661</v>
      </c>
      <c r="AH50" s="6">
        <f t="shared" si="0"/>
        <v>40.998487140695914</v>
      </c>
      <c r="AI50" s="6">
        <f t="shared" si="1"/>
        <v>59.001512859304086</v>
      </c>
    </row>
    <row r="51" spans="1:35" x14ac:dyDescent="0.25">
      <c r="A51" s="49" t="s">
        <v>34</v>
      </c>
      <c r="B51" s="49">
        <v>5</v>
      </c>
      <c r="C51" s="49" t="s">
        <v>965</v>
      </c>
      <c r="D51" s="49" t="s">
        <v>32</v>
      </c>
      <c r="E51" s="24">
        <v>117</v>
      </c>
      <c r="F51" s="24">
        <v>44</v>
      </c>
      <c r="G51" s="24">
        <v>1</v>
      </c>
      <c r="H51" s="24">
        <v>1</v>
      </c>
      <c r="I51" s="24">
        <v>8</v>
      </c>
      <c r="J51" s="24">
        <v>1</v>
      </c>
      <c r="K51" s="24">
        <v>22</v>
      </c>
      <c r="L51" s="24">
        <v>3</v>
      </c>
      <c r="M51" s="24">
        <v>8</v>
      </c>
      <c r="N51" s="24">
        <v>27</v>
      </c>
      <c r="O51" s="24">
        <v>5</v>
      </c>
      <c r="P51" s="24">
        <v>1</v>
      </c>
      <c r="Q51" s="24">
        <v>4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1</v>
      </c>
      <c r="AE51" s="24">
        <v>23</v>
      </c>
      <c r="AF51" s="24">
        <v>267</v>
      </c>
      <c r="AG51" s="24">
        <v>659</v>
      </c>
      <c r="AH51" s="6">
        <f t="shared" si="0"/>
        <v>40.515933232169957</v>
      </c>
      <c r="AI51" s="6">
        <f t="shared" si="1"/>
        <v>59.484066767830043</v>
      </c>
    </row>
    <row r="52" spans="1:35" x14ac:dyDescent="0.25">
      <c r="A52" s="49" t="s">
        <v>34</v>
      </c>
      <c r="B52" s="49">
        <v>5</v>
      </c>
      <c r="C52" s="49" t="s">
        <v>965</v>
      </c>
      <c r="D52" s="49" t="s">
        <v>15</v>
      </c>
      <c r="E52" s="24">
        <v>98</v>
      </c>
      <c r="F52" s="24">
        <v>54</v>
      </c>
      <c r="G52" s="24">
        <v>6</v>
      </c>
      <c r="H52" s="24">
        <v>2</v>
      </c>
      <c r="I52" s="24">
        <v>4</v>
      </c>
      <c r="J52" s="24">
        <v>6</v>
      </c>
      <c r="K52" s="24">
        <v>18</v>
      </c>
      <c r="L52" s="24">
        <v>5</v>
      </c>
      <c r="M52" s="24">
        <v>5</v>
      </c>
      <c r="N52" s="24">
        <v>24</v>
      </c>
      <c r="O52" s="24">
        <v>5</v>
      </c>
      <c r="P52" s="24">
        <v>0</v>
      </c>
      <c r="Q52" s="24">
        <v>2</v>
      </c>
      <c r="R52" s="24">
        <v>0</v>
      </c>
      <c r="S52" s="24">
        <v>1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2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232</v>
      </c>
      <c r="AG52" s="24">
        <v>658</v>
      </c>
      <c r="AH52" s="6">
        <f t="shared" si="0"/>
        <v>35.258358662613979</v>
      </c>
      <c r="AI52" s="6">
        <f t="shared" si="1"/>
        <v>64.741641337386028</v>
      </c>
    </row>
    <row r="53" spans="1:35" x14ac:dyDescent="0.25">
      <c r="A53" s="49" t="s">
        <v>34</v>
      </c>
      <c r="B53" s="49">
        <v>5</v>
      </c>
      <c r="C53" s="49" t="s">
        <v>965</v>
      </c>
      <c r="D53" s="49" t="s">
        <v>16</v>
      </c>
      <c r="E53" s="24">
        <v>100</v>
      </c>
      <c r="F53" s="24">
        <v>44</v>
      </c>
      <c r="G53" s="24">
        <v>3</v>
      </c>
      <c r="H53" s="24">
        <v>1</v>
      </c>
      <c r="I53" s="24">
        <v>6</v>
      </c>
      <c r="J53" s="24">
        <v>6</v>
      </c>
      <c r="K53" s="24">
        <v>14</v>
      </c>
      <c r="L53" s="24">
        <v>9</v>
      </c>
      <c r="M53" s="24">
        <v>8</v>
      </c>
      <c r="N53" s="24">
        <v>29</v>
      </c>
      <c r="O53" s="24">
        <v>4</v>
      </c>
      <c r="P53" s="24">
        <v>0</v>
      </c>
      <c r="Q53" s="24">
        <v>1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2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8</v>
      </c>
      <c r="AF53" s="24">
        <v>235</v>
      </c>
      <c r="AG53" s="24">
        <v>658</v>
      </c>
      <c r="AH53" s="6">
        <f t="shared" si="0"/>
        <v>35.714285714285715</v>
      </c>
      <c r="AI53" s="6">
        <f t="shared" si="1"/>
        <v>64.285714285714278</v>
      </c>
    </row>
    <row r="54" spans="1:35" x14ac:dyDescent="0.25">
      <c r="A54" s="49" t="s">
        <v>34</v>
      </c>
      <c r="B54" s="49">
        <v>5</v>
      </c>
      <c r="C54" s="49" t="s">
        <v>966</v>
      </c>
      <c r="D54" s="49" t="s">
        <v>32</v>
      </c>
      <c r="E54" s="24">
        <v>68</v>
      </c>
      <c r="F54" s="24">
        <v>43</v>
      </c>
      <c r="G54" s="24">
        <v>11</v>
      </c>
      <c r="H54" s="24">
        <v>6</v>
      </c>
      <c r="I54" s="24">
        <v>4</v>
      </c>
      <c r="J54" s="24">
        <v>13</v>
      </c>
      <c r="K54" s="24">
        <v>0</v>
      </c>
      <c r="L54" s="24">
        <v>4</v>
      </c>
      <c r="M54" s="24">
        <v>20</v>
      </c>
      <c r="N54" s="24">
        <v>3</v>
      </c>
      <c r="O54" s="24">
        <v>0</v>
      </c>
      <c r="P54" s="24">
        <v>2</v>
      </c>
      <c r="Q54" s="24">
        <v>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11</v>
      </c>
      <c r="AF54" s="24">
        <v>186</v>
      </c>
      <c r="AG54" s="24">
        <v>424</v>
      </c>
      <c r="AH54" s="6">
        <f t="shared" si="0"/>
        <v>43.867924528301884</v>
      </c>
      <c r="AI54" s="6">
        <f t="shared" si="1"/>
        <v>56.132075471698116</v>
      </c>
    </row>
    <row r="55" spans="1:35" x14ac:dyDescent="0.25">
      <c r="A55" s="49" t="s">
        <v>34</v>
      </c>
      <c r="B55" s="49">
        <v>5</v>
      </c>
      <c r="C55" s="49" t="s">
        <v>967</v>
      </c>
      <c r="D55" s="49" t="s">
        <v>32</v>
      </c>
      <c r="E55" s="24">
        <v>155</v>
      </c>
      <c r="F55" s="24">
        <v>35</v>
      </c>
      <c r="G55" s="24">
        <v>5</v>
      </c>
      <c r="H55" s="24">
        <v>3</v>
      </c>
      <c r="I55" s="24">
        <v>6</v>
      </c>
      <c r="J55" s="24">
        <v>4</v>
      </c>
      <c r="K55" s="24">
        <v>17</v>
      </c>
      <c r="L55" s="24">
        <v>3</v>
      </c>
      <c r="M55" s="24">
        <v>4</v>
      </c>
      <c r="N55" s="24">
        <v>45</v>
      </c>
      <c r="O55" s="24">
        <v>4</v>
      </c>
      <c r="P55" s="24">
        <v>0</v>
      </c>
      <c r="Q55" s="24">
        <v>2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1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14</v>
      </c>
      <c r="AF55" s="24">
        <v>298</v>
      </c>
      <c r="AG55" s="24">
        <v>695</v>
      </c>
      <c r="AH55" s="6">
        <f t="shared" si="0"/>
        <v>42.877697841726622</v>
      </c>
      <c r="AI55" s="6">
        <f t="shared" si="1"/>
        <v>57.122302158273378</v>
      </c>
    </row>
    <row r="56" spans="1:35" x14ac:dyDescent="0.25">
      <c r="A56" s="49" t="s">
        <v>34</v>
      </c>
      <c r="B56" s="49">
        <v>5</v>
      </c>
      <c r="C56" s="49" t="s">
        <v>967</v>
      </c>
      <c r="D56" s="49" t="s">
        <v>15</v>
      </c>
      <c r="E56" s="24">
        <v>135</v>
      </c>
      <c r="F56" s="24">
        <v>30</v>
      </c>
      <c r="G56" s="24">
        <v>8</v>
      </c>
      <c r="H56" s="24">
        <v>1</v>
      </c>
      <c r="I56" s="24">
        <v>6</v>
      </c>
      <c r="J56" s="24">
        <v>3</v>
      </c>
      <c r="K56" s="24">
        <v>16</v>
      </c>
      <c r="L56" s="24">
        <v>2</v>
      </c>
      <c r="M56" s="24">
        <v>5</v>
      </c>
      <c r="N56" s="24">
        <v>40</v>
      </c>
      <c r="O56" s="24">
        <v>7</v>
      </c>
      <c r="P56" s="24">
        <v>0</v>
      </c>
      <c r="Q56" s="24">
        <v>1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</v>
      </c>
      <c r="AE56" s="24">
        <v>9</v>
      </c>
      <c r="AF56" s="24">
        <v>264</v>
      </c>
      <c r="AG56" s="24">
        <v>694</v>
      </c>
      <c r="AH56" s="6">
        <f t="shared" si="0"/>
        <v>38.040345821325651</v>
      </c>
      <c r="AI56" s="6">
        <f t="shared" si="1"/>
        <v>61.959654178674349</v>
      </c>
    </row>
    <row r="57" spans="1:35" x14ac:dyDescent="0.25">
      <c r="A57" s="49" t="s">
        <v>34</v>
      </c>
      <c r="B57" s="49">
        <v>5</v>
      </c>
      <c r="C57" s="49" t="s">
        <v>968</v>
      </c>
      <c r="D57" s="49" t="s">
        <v>32</v>
      </c>
      <c r="E57" s="24">
        <v>138</v>
      </c>
      <c r="F57" s="24">
        <v>45</v>
      </c>
      <c r="G57" s="24">
        <v>12</v>
      </c>
      <c r="H57" s="24">
        <v>1</v>
      </c>
      <c r="I57" s="24">
        <v>3</v>
      </c>
      <c r="J57" s="24">
        <v>1</v>
      </c>
      <c r="K57" s="24">
        <v>11</v>
      </c>
      <c r="L57" s="24">
        <v>11</v>
      </c>
      <c r="M57" s="24">
        <v>11</v>
      </c>
      <c r="N57" s="24">
        <v>28</v>
      </c>
      <c r="O57" s="24">
        <v>1</v>
      </c>
      <c r="P57" s="24">
        <v>1</v>
      </c>
      <c r="Q57" s="24">
        <v>3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17</v>
      </c>
      <c r="AF57" s="24">
        <v>283</v>
      </c>
      <c r="AG57" s="24">
        <v>718</v>
      </c>
      <c r="AH57" s="6">
        <f t="shared" si="0"/>
        <v>39.415041782729809</v>
      </c>
      <c r="AI57" s="6">
        <f t="shared" si="1"/>
        <v>60.584958217270191</v>
      </c>
    </row>
    <row r="58" spans="1:35" x14ac:dyDescent="0.25">
      <c r="A58" s="49" t="s">
        <v>34</v>
      </c>
      <c r="B58" s="49">
        <v>5</v>
      </c>
      <c r="C58" s="49" t="s">
        <v>968</v>
      </c>
      <c r="D58" s="49" t="s">
        <v>15</v>
      </c>
      <c r="E58" s="24">
        <v>150</v>
      </c>
      <c r="F58" s="24">
        <v>40</v>
      </c>
      <c r="G58" s="24">
        <v>23</v>
      </c>
      <c r="H58" s="24">
        <v>2</v>
      </c>
      <c r="I58" s="24">
        <v>6</v>
      </c>
      <c r="J58" s="24">
        <v>1</v>
      </c>
      <c r="K58" s="24">
        <v>17</v>
      </c>
      <c r="L58" s="24">
        <v>0</v>
      </c>
      <c r="M58" s="24">
        <v>5</v>
      </c>
      <c r="N58" s="24">
        <v>29</v>
      </c>
      <c r="O58" s="24">
        <v>1</v>
      </c>
      <c r="P58" s="24">
        <v>2</v>
      </c>
      <c r="Q58" s="24">
        <v>7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12</v>
      </c>
      <c r="AF58" s="24">
        <v>295</v>
      </c>
      <c r="AG58" s="24">
        <v>717</v>
      </c>
      <c r="AH58" s="6">
        <f t="shared" si="0"/>
        <v>41.143654114365411</v>
      </c>
      <c r="AI58" s="6">
        <f t="shared" si="1"/>
        <v>58.856345885634589</v>
      </c>
    </row>
    <row r="59" spans="1:35" x14ac:dyDescent="0.25">
      <c r="A59" s="49" t="s">
        <v>34</v>
      </c>
      <c r="B59" s="49">
        <v>5</v>
      </c>
      <c r="C59" s="49" t="s">
        <v>969</v>
      </c>
      <c r="D59" s="49" t="s">
        <v>32</v>
      </c>
      <c r="E59" s="24">
        <v>118</v>
      </c>
      <c r="F59" s="24">
        <v>19</v>
      </c>
      <c r="G59" s="24">
        <v>1</v>
      </c>
      <c r="H59" s="24">
        <v>0</v>
      </c>
      <c r="I59" s="24">
        <v>2</v>
      </c>
      <c r="J59" s="24">
        <v>2</v>
      </c>
      <c r="K59" s="24">
        <v>7</v>
      </c>
      <c r="L59" s="24">
        <v>1</v>
      </c>
      <c r="M59" s="24">
        <v>8</v>
      </c>
      <c r="N59" s="24">
        <v>10</v>
      </c>
      <c r="O59" s="24">
        <v>5</v>
      </c>
      <c r="P59" s="24">
        <v>0</v>
      </c>
      <c r="Q59" s="24">
        <v>1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1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8</v>
      </c>
      <c r="AF59" s="24">
        <v>183</v>
      </c>
      <c r="AG59" s="24">
        <v>437</v>
      </c>
      <c r="AH59" s="6">
        <f t="shared" si="0"/>
        <v>41.87643020594966</v>
      </c>
      <c r="AI59" s="6">
        <f t="shared" si="1"/>
        <v>58.12356979405034</v>
      </c>
    </row>
    <row r="60" spans="1:35" x14ac:dyDescent="0.25">
      <c r="A60" s="49" t="s">
        <v>34</v>
      </c>
      <c r="B60" s="49">
        <v>5</v>
      </c>
      <c r="C60" s="49" t="s">
        <v>969</v>
      </c>
      <c r="D60" s="49" t="s">
        <v>15</v>
      </c>
      <c r="E60" s="24">
        <v>99</v>
      </c>
      <c r="F60" s="24">
        <v>34</v>
      </c>
      <c r="G60" s="24">
        <v>1</v>
      </c>
      <c r="H60" s="24">
        <v>2</v>
      </c>
      <c r="I60" s="24">
        <v>2</v>
      </c>
      <c r="J60" s="24">
        <v>1</v>
      </c>
      <c r="K60" s="24">
        <v>13</v>
      </c>
      <c r="L60" s="24">
        <v>1</v>
      </c>
      <c r="M60" s="24">
        <v>7</v>
      </c>
      <c r="N60" s="24">
        <v>4</v>
      </c>
      <c r="O60" s="24">
        <v>2</v>
      </c>
      <c r="P60" s="24">
        <v>0</v>
      </c>
      <c r="Q60" s="24">
        <v>4</v>
      </c>
      <c r="R60" s="24">
        <v>1</v>
      </c>
      <c r="S60" s="24">
        <v>0</v>
      </c>
      <c r="T60" s="24">
        <v>0</v>
      </c>
      <c r="U60" s="24">
        <v>1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15</v>
      </c>
      <c r="AF60" s="24">
        <v>187</v>
      </c>
      <c r="AG60" s="24">
        <v>437</v>
      </c>
      <c r="AH60" s="6">
        <f t="shared" si="0"/>
        <v>42.791762013729979</v>
      </c>
      <c r="AI60" s="6">
        <f t="shared" si="1"/>
        <v>57.208237986270021</v>
      </c>
    </row>
    <row r="61" spans="1:35" x14ac:dyDescent="0.25">
      <c r="A61" s="49" t="s">
        <v>34</v>
      </c>
      <c r="B61" s="49">
        <v>5</v>
      </c>
      <c r="C61" s="49" t="s">
        <v>969</v>
      </c>
      <c r="D61" s="49" t="s">
        <v>40</v>
      </c>
      <c r="E61" s="24">
        <v>40</v>
      </c>
      <c r="F61" s="24">
        <v>21</v>
      </c>
      <c r="G61" s="24">
        <v>1</v>
      </c>
      <c r="H61" s="24">
        <v>1</v>
      </c>
      <c r="I61" s="24">
        <v>2</v>
      </c>
      <c r="J61" s="24">
        <v>2</v>
      </c>
      <c r="K61" s="24">
        <v>28</v>
      </c>
      <c r="L61" s="24">
        <v>0</v>
      </c>
      <c r="M61" s="24">
        <v>3</v>
      </c>
      <c r="N61" s="24">
        <v>2</v>
      </c>
      <c r="O61" s="24">
        <v>1</v>
      </c>
      <c r="P61" s="24">
        <v>1</v>
      </c>
      <c r="Q61" s="24">
        <v>6</v>
      </c>
      <c r="R61" s="24">
        <v>0</v>
      </c>
      <c r="S61" s="24">
        <v>0</v>
      </c>
      <c r="T61" s="24">
        <v>0</v>
      </c>
      <c r="U61" s="24">
        <v>3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8</v>
      </c>
      <c r="AF61" s="24">
        <v>119</v>
      </c>
      <c r="AG61" s="24">
        <v>301</v>
      </c>
      <c r="AH61" s="6">
        <f t="shared" si="0"/>
        <v>39.534883720930232</v>
      </c>
      <c r="AI61" s="6">
        <f t="shared" si="1"/>
        <v>60.465116279069768</v>
      </c>
    </row>
    <row r="62" spans="1:35" x14ac:dyDescent="0.25">
      <c r="A62" s="49" t="s">
        <v>34</v>
      </c>
      <c r="B62" s="49">
        <v>5</v>
      </c>
      <c r="C62" s="49" t="s">
        <v>970</v>
      </c>
      <c r="D62" s="49" t="s">
        <v>32</v>
      </c>
      <c r="E62" s="24">
        <v>71</v>
      </c>
      <c r="F62" s="24">
        <v>30</v>
      </c>
      <c r="G62" s="24">
        <v>4</v>
      </c>
      <c r="H62" s="24">
        <v>2</v>
      </c>
      <c r="I62" s="24">
        <v>1</v>
      </c>
      <c r="J62" s="24">
        <v>0</v>
      </c>
      <c r="K62" s="24">
        <v>24</v>
      </c>
      <c r="L62" s="24">
        <v>0</v>
      </c>
      <c r="M62" s="24">
        <v>2</v>
      </c>
      <c r="N62" s="24">
        <v>13</v>
      </c>
      <c r="O62" s="24">
        <v>2</v>
      </c>
      <c r="P62" s="24">
        <v>0</v>
      </c>
      <c r="Q62" s="24">
        <v>1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2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4</v>
      </c>
      <c r="AF62" s="24">
        <v>156</v>
      </c>
      <c r="AG62" s="24">
        <v>507</v>
      </c>
      <c r="AH62" s="6">
        <f t="shared" si="0"/>
        <v>30.76923076923077</v>
      </c>
      <c r="AI62" s="6">
        <f t="shared" si="1"/>
        <v>69.230769230769226</v>
      </c>
    </row>
    <row r="63" spans="1:35" x14ac:dyDescent="0.25">
      <c r="A63" s="49" t="s">
        <v>34</v>
      </c>
      <c r="B63" s="49">
        <v>5</v>
      </c>
      <c r="C63" s="49" t="s">
        <v>971</v>
      </c>
      <c r="D63" s="49" t="s">
        <v>32</v>
      </c>
      <c r="E63" s="24">
        <v>104</v>
      </c>
      <c r="F63" s="24">
        <v>26</v>
      </c>
      <c r="G63" s="24">
        <v>2</v>
      </c>
      <c r="H63" s="24">
        <v>0</v>
      </c>
      <c r="I63" s="24">
        <v>5</v>
      </c>
      <c r="J63" s="24">
        <v>0</v>
      </c>
      <c r="K63" s="24">
        <v>10</v>
      </c>
      <c r="L63" s="24">
        <v>3</v>
      </c>
      <c r="M63" s="24">
        <v>1</v>
      </c>
      <c r="N63" s="24">
        <v>9</v>
      </c>
      <c r="O63" s="24">
        <v>2</v>
      </c>
      <c r="P63" s="24">
        <v>0</v>
      </c>
      <c r="Q63" s="24">
        <v>2</v>
      </c>
      <c r="R63" s="24">
        <v>1</v>
      </c>
      <c r="S63" s="24">
        <v>0</v>
      </c>
      <c r="T63" s="24">
        <v>0</v>
      </c>
      <c r="U63" s="24">
        <v>1</v>
      </c>
      <c r="V63" s="24">
        <v>0</v>
      </c>
      <c r="W63" s="24">
        <v>1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5</v>
      </c>
      <c r="AD63" s="24">
        <v>1</v>
      </c>
      <c r="AE63" s="24">
        <v>6</v>
      </c>
      <c r="AF63" s="24">
        <v>179</v>
      </c>
      <c r="AG63" s="24">
        <v>468</v>
      </c>
      <c r="AH63" s="6">
        <f t="shared" si="0"/>
        <v>38.247863247863251</v>
      </c>
      <c r="AI63" s="6">
        <f t="shared" si="1"/>
        <v>61.752136752136749</v>
      </c>
    </row>
    <row r="64" spans="1:35" x14ac:dyDescent="0.25">
      <c r="A64" s="49" t="s">
        <v>34</v>
      </c>
      <c r="B64" s="49">
        <v>5</v>
      </c>
      <c r="C64" s="49" t="s">
        <v>971</v>
      </c>
      <c r="D64" s="49" t="s">
        <v>15</v>
      </c>
      <c r="E64" s="24">
        <v>105</v>
      </c>
      <c r="F64" s="24">
        <v>30</v>
      </c>
      <c r="G64" s="24">
        <v>0</v>
      </c>
      <c r="H64" s="24">
        <v>1</v>
      </c>
      <c r="I64" s="24">
        <v>2</v>
      </c>
      <c r="J64" s="24">
        <v>3</v>
      </c>
      <c r="K64" s="24">
        <v>24</v>
      </c>
      <c r="L64" s="24">
        <v>2</v>
      </c>
      <c r="M64" s="24">
        <v>4</v>
      </c>
      <c r="N64" s="24">
        <v>11</v>
      </c>
      <c r="O64" s="24">
        <v>5</v>
      </c>
      <c r="P64" s="24">
        <v>0</v>
      </c>
      <c r="Q64" s="24">
        <v>3</v>
      </c>
      <c r="R64" s="24">
        <v>2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2</v>
      </c>
      <c r="Z64" s="24">
        <v>0</v>
      </c>
      <c r="AA64" s="24">
        <v>0</v>
      </c>
      <c r="AB64" s="24">
        <v>0</v>
      </c>
      <c r="AC64" s="24">
        <v>7</v>
      </c>
      <c r="AD64" s="24">
        <v>0</v>
      </c>
      <c r="AE64" s="24">
        <v>10</v>
      </c>
      <c r="AF64" s="24">
        <v>211</v>
      </c>
      <c r="AG64" s="24">
        <v>468</v>
      </c>
      <c r="AH64" s="6">
        <f t="shared" si="0"/>
        <v>45.085470085470085</v>
      </c>
      <c r="AI64" s="6">
        <f t="shared" si="1"/>
        <v>54.914529914529915</v>
      </c>
    </row>
    <row r="65" spans="1:35" x14ac:dyDescent="0.25">
      <c r="A65" s="49" t="s">
        <v>34</v>
      </c>
      <c r="B65" s="49">
        <v>5</v>
      </c>
      <c r="C65" s="49" t="s">
        <v>972</v>
      </c>
      <c r="D65" s="49" t="s">
        <v>32</v>
      </c>
      <c r="E65" s="24">
        <v>96</v>
      </c>
      <c r="F65" s="24">
        <v>24</v>
      </c>
      <c r="G65" s="24">
        <v>21</v>
      </c>
      <c r="H65" s="24">
        <v>1</v>
      </c>
      <c r="I65" s="24">
        <v>2</v>
      </c>
      <c r="J65" s="24">
        <v>2</v>
      </c>
      <c r="K65" s="24">
        <v>20</v>
      </c>
      <c r="L65" s="24">
        <v>1</v>
      </c>
      <c r="M65" s="24">
        <v>2</v>
      </c>
      <c r="N65" s="24">
        <v>31</v>
      </c>
      <c r="O65" s="24">
        <v>1</v>
      </c>
      <c r="P65" s="24">
        <v>0</v>
      </c>
      <c r="Q65" s="24">
        <v>1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1</v>
      </c>
      <c r="AD65" s="24">
        <v>0</v>
      </c>
      <c r="AE65" s="24">
        <v>11</v>
      </c>
      <c r="AF65" s="24">
        <v>214</v>
      </c>
      <c r="AG65" s="24">
        <v>502</v>
      </c>
      <c r="AH65" s="6">
        <f t="shared" si="0"/>
        <v>42.629482071713149</v>
      </c>
      <c r="AI65" s="6">
        <f t="shared" si="1"/>
        <v>57.370517928286851</v>
      </c>
    </row>
    <row r="66" spans="1:35" x14ac:dyDescent="0.25">
      <c r="A66" s="49" t="s">
        <v>34</v>
      </c>
      <c r="B66" s="49">
        <v>5</v>
      </c>
      <c r="C66" s="49" t="s">
        <v>972</v>
      </c>
      <c r="D66" s="49" t="s">
        <v>15</v>
      </c>
      <c r="E66" s="24">
        <v>98</v>
      </c>
      <c r="F66" s="24">
        <v>25</v>
      </c>
      <c r="G66" s="24">
        <v>17</v>
      </c>
      <c r="H66" s="24">
        <v>1</v>
      </c>
      <c r="I66" s="24">
        <v>4</v>
      </c>
      <c r="J66" s="24">
        <v>3</v>
      </c>
      <c r="K66" s="24">
        <v>18</v>
      </c>
      <c r="L66" s="24">
        <v>1</v>
      </c>
      <c r="M66" s="24">
        <v>0</v>
      </c>
      <c r="N66" s="24">
        <v>27</v>
      </c>
      <c r="O66" s="24">
        <v>6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200</v>
      </c>
      <c r="AG66" s="24">
        <v>501</v>
      </c>
      <c r="AH66" s="6">
        <f t="shared" si="0"/>
        <v>39.920159680638726</v>
      </c>
      <c r="AI66" s="6">
        <f t="shared" si="1"/>
        <v>60.079840319361274</v>
      </c>
    </row>
    <row r="67" spans="1:35" x14ac:dyDescent="0.25">
      <c r="A67" s="49" t="s">
        <v>34</v>
      </c>
      <c r="B67" s="49">
        <v>5</v>
      </c>
      <c r="C67" s="49" t="s">
        <v>973</v>
      </c>
      <c r="D67" s="49" t="s">
        <v>32</v>
      </c>
      <c r="E67" s="24">
        <v>62</v>
      </c>
      <c r="F67" s="24">
        <v>27</v>
      </c>
      <c r="G67" s="24">
        <v>3</v>
      </c>
      <c r="H67" s="24">
        <v>0</v>
      </c>
      <c r="I67" s="24">
        <v>2</v>
      </c>
      <c r="J67" s="24">
        <v>0</v>
      </c>
      <c r="K67" s="24">
        <v>6</v>
      </c>
      <c r="L67" s="24">
        <v>1</v>
      </c>
      <c r="M67" s="24">
        <v>16</v>
      </c>
      <c r="N67" s="24">
        <v>23</v>
      </c>
      <c r="O67" s="24">
        <v>0</v>
      </c>
      <c r="P67" s="24">
        <v>2</v>
      </c>
      <c r="Q67" s="24">
        <v>1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2</v>
      </c>
      <c r="AC67" s="24">
        <v>0</v>
      </c>
      <c r="AD67" s="24">
        <v>0</v>
      </c>
      <c r="AE67" s="24">
        <v>2</v>
      </c>
      <c r="AF67" s="24">
        <v>147</v>
      </c>
      <c r="AG67" s="24">
        <v>420</v>
      </c>
      <c r="AH67" s="6">
        <f t="shared" si="0"/>
        <v>35</v>
      </c>
      <c r="AI67" s="6">
        <f t="shared" si="1"/>
        <v>65</v>
      </c>
    </row>
    <row r="68" spans="1:35" x14ac:dyDescent="0.25">
      <c r="A68" s="49" t="s">
        <v>34</v>
      </c>
      <c r="B68" s="49">
        <v>5</v>
      </c>
      <c r="C68" s="49" t="s">
        <v>973</v>
      </c>
      <c r="D68" s="49" t="s">
        <v>15</v>
      </c>
      <c r="E68" s="24">
        <v>55</v>
      </c>
      <c r="F68" s="24">
        <v>29</v>
      </c>
      <c r="G68" s="24">
        <v>11</v>
      </c>
      <c r="H68" s="24">
        <v>2</v>
      </c>
      <c r="I68" s="24">
        <v>0</v>
      </c>
      <c r="J68" s="24">
        <v>2</v>
      </c>
      <c r="K68" s="24">
        <v>14</v>
      </c>
      <c r="L68" s="24">
        <v>0</v>
      </c>
      <c r="M68" s="24">
        <v>10</v>
      </c>
      <c r="N68" s="24">
        <v>24</v>
      </c>
      <c r="O68" s="24">
        <v>1</v>
      </c>
      <c r="P68" s="24">
        <v>0</v>
      </c>
      <c r="Q68" s="24">
        <v>1</v>
      </c>
      <c r="R68" s="24">
        <v>2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3</v>
      </c>
      <c r="AD68" s="24">
        <v>0</v>
      </c>
      <c r="AE68" s="24">
        <v>9</v>
      </c>
      <c r="AF68" s="24">
        <v>163</v>
      </c>
      <c r="AG68" s="24">
        <v>419</v>
      </c>
      <c r="AH68" s="6">
        <f t="shared" si="0"/>
        <v>38.902147971360385</v>
      </c>
      <c r="AI68" s="6">
        <f t="shared" si="1"/>
        <v>61.097852028639615</v>
      </c>
    </row>
    <row r="69" spans="1:35" x14ac:dyDescent="0.25">
      <c r="A69" s="49" t="s">
        <v>34</v>
      </c>
      <c r="B69" s="49">
        <v>5</v>
      </c>
      <c r="C69" s="49" t="s">
        <v>974</v>
      </c>
      <c r="D69" s="49" t="s">
        <v>32</v>
      </c>
      <c r="E69" s="24">
        <v>78</v>
      </c>
      <c r="F69" s="24">
        <v>40</v>
      </c>
      <c r="G69" s="24">
        <v>6</v>
      </c>
      <c r="H69" s="24">
        <v>1</v>
      </c>
      <c r="I69" s="24">
        <v>2</v>
      </c>
      <c r="J69" s="24">
        <v>4</v>
      </c>
      <c r="K69" s="24">
        <v>16</v>
      </c>
      <c r="L69" s="24">
        <v>0</v>
      </c>
      <c r="M69" s="24">
        <v>10</v>
      </c>
      <c r="N69" s="24">
        <v>29</v>
      </c>
      <c r="O69" s="24">
        <v>0</v>
      </c>
      <c r="P69" s="24">
        <v>0</v>
      </c>
      <c r="Q69" s="24">
        <v>6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3</v>
      </c>
      <c r="AD69" s="24">
        <v>0</v>
      </c>
      <c r="AE69" s="24">
        <v>2</v>
      </c>
      <c r="AF69" s="24">
        <v>197</v>
      </c>
      <c r="AG69" s="24">
        <v>525</v>
      </c>
      <c r="AH69" s="6">
        <f t="shared" si="0"/>
        <v>37.523809523809526</v>
      </c>
      <c r="AI69" s="6">
        <f t="shared" si="1"/>
        <v>62.476190476190474</v>
      </c>
    </row>
    <row r="70" spans="1:35" x14ac:dyDescent="0.25">
      <c r="A70" s="49" t="s">
        <v>34</v>
      </c>
      <c r="B70" s="49">
        <v>5</v>
      </c>
      <c r="C70" s="49" t="s">
        <v>974</v>
      </c>
      <c r="D70" s="49" t="s">
        <v>15</v>
      </c>
      <c r="E70" s="24">
        <v>69</v>
      </c>
      <c r="F70" s="24">
        <v>41</v>
      </c>
      <c r="G70" s="24">
        <v>2</v>
      </c>
      <c r="H70" s="24">
        <v>0</v>
      </c>
      <c r="I70" s="24">
        <v>2</v>
      </c>
      <c r="J70" s="24">
        <v>1</v>
      </c>
      <c r="K70" s="24">
        <v>20</v>
      </c>
      <c r="L70" s="24">
        <v>3</v>
      </c>
      <c r="M70" s="24">
        <v>9</v>
      </c>
      <c r="N70" s="24">
        <v>23</v>
      </c>
      <c r="O70" s="24">
        <v>1</v>
      </c>
      <c r="P70" s="24">
        <v>1</v>
      </c>
      <c r="Q70" s="24">
        <v>2</v>
      </c>
      <c r="R70" s="24">
        <v>1</v>
      </c>
      <c r="S70" s="24">
        <v>0</v>
      </c>
      <c r="T70" s="24">
        <v>0</v>
      </c>
      <c r="U70" s="24">
        <v>0</v>
      </c>
      <c r="V70" s="24">
        <v>0</v>
      </c>
      <c r="W70" s="24">
        <v>1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1</v>
      </c>
      <c r="AD70" s="24">
        <v>0</v>
      </c>
      <c r="AE70" s="24">
        <v>9</v>
      </c>
      <c r="AF70" s="24">
        <v>186</v>
      </c>
      <c r="AG70" s="24">
        <v>525</v>
      </c>
      <c r="AH70" s="6">
        <f t="shared" si="0"/>
        <v>35.428571428571431</v>
      </c>
      <c r="AI70" s="6">
        <f t="shared" si="1"/>
        <v>64.571428571428569</v>
      </c>
    </row>
    <row r="71" spans="1:35" x14ac:dyDescent="0.25">
      <c r="A71" s="49" t="s">
        <v>34</v>
      </c>
      <c r="B71" s="49">
        <v>5</v>
      </c>
      <c r="C71" s="49" t="s">
        <v>975</v>
      </c>
      <c r="D71" s="49" t="s">
        <v>32</v>
      </c>
      <c r="E71" s="24">
        <v>50</v>
      </c>
      <c r="F71" s="24">
        <v>44</v>
      </c>
      <c r="G71" s="24">
        <v>4</v>
      </c>
      <c r="H71" s="24">
        <v>0</v>
      </c>
      <c r="I71" s="24">
        <v>0</v>
      </c>
      <c r="J71" s="24">
        <v>7</v>
      </c>
      <c r="K71" s="24">
        <v>12</v>
      </c>
      <c r="L71" s="24">
        <v>8</v>
      </c>
      <c r="M71" s="24">
        <v>14</v>
      </c>
      <c r="N71" s="24">
        <v>35</v>
      </c>
      <c r="O71" s="24">
        <v>4</v>
      </c>
      <c r="P71" s="24">
        <v>1</v>
      </c>
      <c r="Q71" s="24">
        <v>2</v>
      </c>
      <c r="R71" s="24">
        <v>1</v>
      </c>
      <c r="S71" s="24">
        <v>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4</v>
      </c>
      <c r="AF71" s="24">
        <v>189</v>
      </c>
      <c r="AG71" s="24">
        <v>430</v>
      </c>
      <c r="AH71" s="6">
        <f t="shared" si="0"/>
        <v>43.953488372093027</v>
      </c>
      <c r="AI71" s="6">
        <f t="shared" si="1"/>
        <v>56.046511627906973</v>
      </c>
    </row>
    <row r="72" spans="1:35" x14ac:dyDescent="0.25">
      <c r="A72" s="49" t="s">
        <v>34</v>
      </c>
      <c r="B72" s="49">
        <v>5</v>
      </c>
      <c r="C72" s="49" t="s">
        <v>975</v>
      </c>
      <c r="D72" s="49" t="s">
        <v>15</v>
      </c>
      <c r="E72" s="24">
        <v>67</v>
      </c>
      <c r="F72" s="24">
        <v>45</v>
      </c>
      <c r="G72" s="24">
        <v>2</v>
      </c>
      <c r="H72" s="24">
        <v>0</v>
      </c>
      <c r="I72" s="24">
        <v>0</v>
      </c>
      <c r="J72" s="24">
        <v>3</v>
      </c>
      <c r="K72" s="24">
        <v>11</v>
      </c>
      <c r="L72" s="24">
        <v>1</v>
      </c>
      <c r="M72" s="24">
        <v>5</v>
      </c>
      <c r="N72" s="24">
        <v>20</v>
      </c>
      <c r="O72" s="24">
        <v>2</v>
      </c>
      <c r="P72" s="24">
        <v>0</v>
      </c>
      <c r="Q72" s="24">
        <v>6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1</v>
      </c>
      <c r="Y72" s="24">
        <v>3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6</v>
      </c>
      <c r="AF72" s="24">
        <v>172</v>
      </c>
      <c r="AG72" s="24">
        <v>429</v>
      </c>
      <c r="AH72" s="6">
        <f t="shared" ref="AH72:AH135" si="2">(AF72*100)/AG72</f>
        <v>40.093240093240091</v>
      </c>
      <c r="AI72" s="6">
        <f t="shared" ref="AI72:AI135" si="3">100-AH72</f>
        <v>59.906759906759909</v>
      </c>
    </row>
    <row r="73" spans="1:35" x14ac:dyDescent="0.25">
      <c r="A73" s="49" t="s">
        <v>34</v>
      </c>
      <c r="B73" s="49">
        <v>5</v>
      </c>
      <c r="C73" s="49" t="s">
        <v>976</v>
      </c>
      <c r="D73" s="49" t="s">
        <v>32</v>
      </c>
      <c r="E73" s="24">
        <v>66</v>
      </c>
      <c r="F73" s="24">
        <v>29</v>
      </c>
      <c r="G73" s="24">
        <v>1</v>
      </c>
      <c r="H73" s="24">
        <v>1</v>
      </c>
      <c r="I73" s="24">
        <v>2</v>
      </c>
      <c r="J73" s="24">
        <v>3</v>
      </c>
      <c r="K73" s="24">
        <v>9</v>
      </c>
      <c r="L73" s="24">
        <v>4</v>
      </c>
      <c r="M73" s="24">
        <v>4</v>
      </c>
      <c r="N73" s="24">
        <v>28</v>
      </c>
      <c r="O73" s="24">
        <v>2</v>
      </c>
      <c r="P73" s="24">
        <v>0</v>
      </c>
      <c r="Q73" s="24">
        <v>0</v>
      </c>
      <c r="R73" s="24">
        <v>1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1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11</v>
      </c>
      <c r="AF73" s="24">
        <v>162</v>
      </c>
      <c r="AG73" s="24">
        <v>435</v>
      </c>
      <c r="AH73" s="6">
        <f t="shared" si="2"/>
        <v>37.241379310344826</v>
      </c>
      <c r="AI73" s="6">
        <f t="shared" si="3"/>
        <v>62.758620689655174</v>
      </c>
    </row>
    <row r="74" spans="1:35" x14ac:dyDescent="0.25">
      <c r="A74" s="49" t="s">
        <v>34</v>
      </c>
      <c r="B74" s="49">
        <v>5</v>
      </c>
      <c r="C74" s="49" t="s">
        <v>976</v>
      </c>
      <c r="D74" s="49" t="s">
        <v>15</v>
      </c>
      <c r="E74" s="24">
        <v>71</v>
      </c>
      <c r="F74" s="24">
        <v>52</v>
      </c>
      <c r="G74" s="24">
        <v>2</v>
      </c>
      <c r="H74" s="24">
        <v>1</v>
      </c>
      <c r="I74" s="24">
        <v>3</v>
      </c>
      <c r="J74" s="24">
        <v>5</v>
      </c>
      <c r="K74" s="24">
        <v>11</v>
      </c>
      <c r="L74" s="24">
        <v>2</v>
      </c>
      <c r="M74" s="24">
        <v>5</v>
      </c>
      <c r="N74" s="24">
        <v>22</v>
      </c>
      <c r="O74" s="24">
        <v>1</v>
      </c>
      <c r="P74" s="24">
        <v>0</v>
      </c>
      <c r="Q74" s="24">
        <v>3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1</v>
      </c>
      <c r="Y74" s="24">
        <v>0</v>
      </c>
      <c r="Z74" s="24">
        <v>1</v>
      </c>
      <c r="AA74" s="24">
        <v>0</v>
      </c>
      <c r="AB74" s="24">
        <v>0</v>
      </c>
      <c r="AC74" s="24">
        <v>2</v>
      </c>
      <c r="AD74" s="24">
        <v>0</v>
      </c>
      <c r="AE74" s="24">
        <v>9</v>
      </c>
      <c r="AF74" s="24">
        <v>191</v>
      </c>
      <c r="AG74" s="24">
        <v>434</v>
      </c>
      <c r="AH74" s="6">
        <f t="shared" si="2"/>
        <v>44.009216589861751</v>
      </c>
      <c r="AI74" s="6">
        <f t="shared" si="3"/>
        <v>55.990783410138249</v>
      </c>
    </row>
    <row r="75" spans="1:35" x14ac:dyDescent="0.25">
      <c r="A75" s="49" t="s">
        <v>34</v>
      </c>
      <c r="B75" s="49">
        <v>5</v>
      </c>
      <c r="C75" s="49" t="s">
        <v>977</v>
      </c>
      <c r="D75" s="49" t="s">
        <v>32</v>
      </c>
      <c r="E75" s="24">
        <v>30</v>
      </c>
      <c r="F75" s="24">
        <v>4</v>
      </c>
      <c r="G75" s="24">
        <v>3</v>
      </c>
      <c r="H75" s="24">
        <v>1</v>
      </c>
      <c r="I75" s="24">
        <v>3</v>
      </c>
      <c r="J75" s="24">
        <v>4</v>
      </c>
      <c r="K75" s="24">
        <v>5</v>
      </c>
      <c r="L75" s="24">
        <v>0</v>
      </c>
      <c r="M75" s="24">
        <v>2</v>
      </c>
      <c r="N75" s="24">
        <v>6</v>
      </c>
      <c r="O75" s="24">
        <v>1</v>
      </c>
      <c r="P75" s="24">
        <v>2</v>
      </c>
      <c r="Q75" s="24">
        <v>1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3</v>
      </c>
      <c r="AF75" s="24">
        <v>65</v>
      </c>
      <c r="AG75" s="24">
        <v>183</v>
      </c>
      <c r="AH75" s="6">
        <f t="shared" si="2"/>
        <v>35.519125683060111</v>
      </c>
      <c r="AI75" s="6">
        <f t="shared" si="3"/>
        <v>64.480874316939889</v>
      </c>
    </row>
    <row r="76" spans="1:35" x14ac:dyDescent="0.25">
      <c r="A76" s="49" t="s">
        <v>34</v>
      </c>
      <c r="B76" s="49">
        <v>5</v>
      </c>
      <c r="C76" s="49" t="s">
        <v>978</v>
      </c>
      <c r="D76" s="49" t="s">
        <v>32</v>
      </c>
      <c r="E76" s="24">
        <v>66</v>
      </c>
      <c r="F76" s="24">
        <v>38</v>
      </c>
      <c r="G76" s="24">
        <v>4</v>
      </c>
      <c r="H76" s="24">
        <v>1</v>
      </c>
      <c r="I76" s="24">
        <v>2</v>
      </c>
      <c r="J76" s="24">
        <v>3</v>
      </c>
      <c r="K76" s="24">
        <v>11</v>
      </c>
      <c r="L76" s="24">
        <v>4</v>
      </c>
      <c r="M76" s="24">
        <v>21</v>
      </c>
      <c r="N76" s="24">
        <v>17</v>
      </c>
      <c r="O76" s="24">
        <v>0</v>
      </c>
      <c r="P76" s="24">
        <v>2</v>
      </c>
      <c r="Q76" s="24">
        <v>2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2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8</v>
      </c>
      <c r="AF76" s="24">
        <v>181</v>
      </c>
      <c r="AG76" s="24">
        <v>526</v>
      </c>
      <c r="AH76" s="6">
        <f t="shared" si="2"/>
        <v>34.410646387832699</v>
      </c>
      <c r="AI76" s="6">
        <f t="shared" si="3"/>
        <v>65.589353612167301</v>
      </c>
    </row>
    <row r="77" spans="1:35" x14ac:dyDescent="0.25">
      <c r="A77" s="49" t="s">
        <v>34</v>
      </c>
      <c r="B77" s="49">
        <v>5</v>
      </c>
      <c r="C77" s="49" t="s">
        <v>978</v>
      </c>
      <c r="D77" s="49" t="s">
        <v>15</v>
      </c>
      <c r="E77" s="24">
        <v>63</v>
      </c>
      <c r="F77" s="24">
        <v>37</v>
      </c>
      <c r="G77" s="24">
        <v>4</v>
      </c>
      <c r="H77" s="24">
        <v>1</v>
      </c>
      <c r="I77" s="24">
        <v>2</v>
      </c>
      <c r="J77" s="24">
        <v>4</v>
      </c>
      <c r="K77" s="24">
        <v>6</v>
      </c>
      <c r="L77" s="24">
        <v>4</v>
      </c>
      <c r="M77" s="24">
        <v>19</v>
      </c>
      <c r="N77" s="24">
        <v>18</v>
      </c>
      <c r="O77" s="24">
        <v>2</v>
      </c>
      <c r="P77" s="24">
        <v>0</v>
      </c>
      <c r="Q77" s="24">
        <v>1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8</v>
      </c>
      <c r="AF77" s="24">
        <v>169</v>
      </c>
      <c r="AG77" s="24">
        <v>525</v>
      </c>
      <c r="AH77" s="6">
        <f t="shared" si="2"/>
        <v>32.19047619047619</v>
      </c>
      <c r="AI77" s="6">
        <f t="shared" si="3"/>
        <v>67.80952380952381</v>
      </c>
    </row>
    <row r="78" spans="1:35" x14ac:dyDescent="0.25">
      <c r="A78" s="49" t="s">
        <v>34</v>
      </c>
      <c r="B78" s="49">
        <v>5</v>
      </c>
      <c r="C78" s="49" t="s">
        <v>979</v>
      </c>
      <c r="D78" s="49" t="s">
        <v>32</v>
      </c>
      <c r="E78" s="24">
        <v>79</v>
      </c>
      <c r="F78" s="24">
        <v>21</v>
      </c>
      <c r="G78" s="24">
        <v>11</v>
      </c>
      <c r="H78" s="24">
        <v>1</v>
      </c>
      <c r="I78" s="24">
        <v>3</v>
      </c>
      <c r="J78" s="24">
        <v>1</v>
      </c>
      <c r="K78" s="24">
        <v>14</v>
      </c>
      <c r="L78" s="24">
        <v>0</v>
      </c>
      <c r="M78" s="24">
        <v>8</v>
      </c>
      <c r="N78" s="24">
        <v>73</v>
      </c>
      <c r="O78" s="24">
        <v>2</v>
      </c>
      <c r="P78" s="24">
        <v>1</v>
      </c>
      <c r="Q78" s="24">
        <v>1</v>
      </c>
      <c r="R78" s="24">
        <v>3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2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4</v>
      </c>
      <c r="AF78" s="24">
        <v>224</v>
      </c>
      <c r="AG78" s="24">
        <v>518</v>
      </c>
      <c r="AH78" s="6">
        <f t="shared" si="2"/>
        <v>43.243243243243242</v>
      </c>
      <c r="AI78" s="6">
        <f t="shared" si="3"/>
        <v>56.756756756756758</v>
      </c>
    </row>
    <row r="79" spans="1:35" x14ac:dyDescent="0.25">
      <c r="A79" s="49" t="s">
        <v>34</v>
      </c>
      <c r="B79" s="49">
        <v>5</v>
      </c>
      <c r="C79" s="49" t="s">
        <v>979</v>
      </c>
      <c r="D79" s="49" t="s">
        <v>15</v>
      </c>
      <c r="E79" s="24">
        <v>85</v>
      </c>
      <c r="F79" s="24">
        <v>30</v>
      </c>
      <c r="G79" s="24">
        <v>5</v>
      </c>
      <c r="H79" s="24">
        <v>1</v>
      </c>
      <c r="I79" s="24">
        <v>3</v>
      </c>
      <c r="J79" s="24">
        <v>0</v>
      </c>
      <c r="K79" s="24">
        <v>27</v>
      </c>
      <c r="L79" s="24">
        <v>0</v>
      </c>
      <c r="M79" s="24">
        <v>6</v>
      </c>
      <c r="N79" s="24">
        <v>61</v>
      </c>
      <c r="O79" s="24">
        <v>0</v>
      </c>
      <c r="P79" s="24">
        <v>0</v>
      </c>
      <c r="Q79" s="24">
        <v>1</v>
      </c>
      <c r="R79" s="24">
        <v>0</v>
      </c>
      <c r="S79" s="24">
        <v>1</v>
      </c>
      <c r="T79" s="24">
        <v>0</v>
      </c>
      <c r="U79" s="24">
        <v>1</v>
      </c>
      <c r="V79" s="24">
        <v>0</v>
      </c>
      <c r="W79" s="24">
        <v>2</v>
      </c>
      <c r="X79" s="24">
        <v>1</v>
      </c>
      <c r="Y79" s="24">
        <v>1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17</v>
      </c>
      <c r="AF79" s="24">
        <v>242</v>
      </c>
      <c r="AG79" s="24">
        <v>518</v>
      </c>
      <c r="AH79" s="6">
        <f t="shared" si="2"/>
        <v>46.71814671814672</v>
      </c>
      <c r="AI79" s="6">
        <f t="shared" si="3"/>
        <v>53.28185328185328</v>
      </c>
    </row>
    <row r="80" spans="1:35" x14ac:dyDescent="0.25">
      <c r="A80" s="49" t="s">
        <v>34</v>
      </c>
      <c r="B80" s="49">
        <v>5</v>
      </c>
      <c r="C80" s="49" t="s">
        <v>980</v>
      </c>
      <c r="D80" s="49" t="s">
        <v>32</v>
      </c>
      <c r="E80" s="24">
        <v>79</v>
      </c>
      <c r="F80" s="24">
        <v>50</v>
      </c>
      <c r="G80" s="24">
        <v>4</v>
      </c>
      <c r="H80" s="24">
        <v>1</v>
      </c>
      <c r="I80" s="24">
        <v>3</v>
      </c>
      <c r="J80" s="24">
        <v>3</v>
      </c>
      <c r="K80" s="24">
        <v>17</v>
      </c>
      <c r="L80" s="24">
        <v>1</v>
      </c>
      <c r="M80" s="24">
        <v>18</v>
      </c>
      <c r="N80" s="24">
        <v>14</v>
      </c>
      <c r="O80" s="24">
        <v>0</v>
      </c>
      <c r="P80" s="24">
        <v>0</v>
      </c>
      <c r="Q80" s="24">
        <v>3</v>
      </c>
      <c r="R80" s="24">
        <v>2</v>
      </c>
      <c r="S80" s="24">
        <v>1</v>
      </c>
      <c r="T80" s="24">
        <v>1</v>
      </c>
      <c r="U80" s="24">
        <v>0</v>
      </c>
      <c r="V80" s="24">
        <v>0</v>
      </c>
      <c r="W80" s="24">
        <v>0</v>
      </c>
      <c r="X80" s="24">
        <v>0</v>
      </c>
      <c r="Y80" s="24">
        <v>1</v>
      </c>
      <c r="Z80" s="24">
        <v>0</v>
      </c>
      <c r="AA80" s="24">
        <v>1</v>
      </c>
      <c r="AB80" s="24">
        <v>0</v>
      </c>
      <c r="AC80" s="24">
        <v>4</v>
      </c>
      <c r="AD80" s="24">
        <v>1</v>
      </c>
      <c r="AE80" s="24">
        <v>13</v>
      </c>
      <c r="AF80" s="24">
        <v>217</v>
      </c>
      <c r="AG80" s="24">
        <v>664</v>
      </c>
      <c r="AH80" s="6">
        <f t="shared" si="2"/>
        <v>32.680722891566262</v>
      </c>
      <c r="AI80" s="6">
        <f t="shared" si="3"/>
        <v>67.319277108433738</v>
      </c>
    </row>
    <row r="81" spans="1:35" x14ac:dyDescent="0.25">
      <c r="A81" s="49" t="s">
        <v>34</v>
      </c>
      <c r="B81" s="49">
        <v>5</v>
      </c>
      <c r="C81" s="49" t="s">
        <v>980</v>
      </c>
      <c r="D81" s="49" t="s">
        <v>15</v>
      </c>
      <c r="E81" s="24">
        <v>90</v>
      </c>
      <c r="F81" s="24">
        <v>53</v>
      </c>
      <c r="G81" s="24">
        <v>2</v>
      </c>
      <c r="H81" s="24">
        <v>2</v>
      </c>
      <c r="I81" s="24">
        <v>3</v>
      </c>
      <c r="J81" s="24">
        <v>4</v>
      </c>
      <c r="K81" s="24">
        <v>25</v>
      </c>
      <c r="L81" s="24">
        <v>3</v>
      </c>
      <c r="M81" s="24">
        <v>18</v>
      </c>
      <c r="N81" s="24">
        <v>20</v>
      </c>
      <c r="O81" s="24">
        <v>0</v>
      </c>
      <c r="P81" s="24">
        <v>0</v>
      </c>
      <c r="Q81" s="24">
        <v>3</v>
      </c>
      <c r="R81" s="24">
        <v>0</v>
      </c>
      <c r="S81" s="24">
        <v>0</v>
      </c>
      <c r="T81" s="24">
        <v>0</v>
      </c>
      <c r="U81" s="24">
        <v>2</v>
      </c>
      <c r="V81" s="24">
        <v>0</v>
      </c>
      <c r="W81" s="24">
        <v>1</v>
      </c>
      <c r="X81" s="24">
        <v>0</v>
      </c>
      <c r="Y81" s="24">
        <v>3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13</v>
      </c>
      <c r="AF81" s="24">
        <v>242</v>
      </c>
      <c r="AG81" s="24">
        <v>664</v>
      </c>
      <c r="AH81" s="6">
        <f t="shared" si="2"/>
        <v>36.445783132530117</v>
      </c>
      <c r="AI81" s="6">
        <f t="shared" si="3"/>
        <v>63.554216867469883</v>
      </c>
    </row>
    <row r="82" spans="1:35" x14ac:dyDescent="0.25">
      <c r="A82" s="49" t="s">
        <v>34</v>
      </c>
      <c r="B82" s="49">
        <v>5</v>
      </c>
      <c r="C82" s="49" t="s">
        <v>980</v>
      </c>
      <c r="D82" s="49" t="s">
        <v>16</v>
      </c>
      <c r="E82" s="24">
        <v>85</v>
      </c>
      <c r="F82" s="24">
        <v>55</v>
      </c>
      <c r="G82" s="24">
        <v>2</v>
      </c>
      <c r="H82" s="24">
        <v>3</v>
      </c>
      <c r="I82" s="24">
        <v>2</v>
      </c>
      <c r="J82" s="24">
        <v>3</v>
      </c>
      <c r="K82" s="24">
        <v>28</v>
      </c>
      <c r="L82" s="24">
        <v>8</v>
      </c>
      <c r="M82" s="24">
        <v>14</v>
      </c>
      <c r="N82" s="24">
        <v>18</v>
      </c>
      <c r="O82" s="24">
        <v>2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2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11</v>
      </c>
      <c r="AF82" s="24">
        <v>233</v>
      </c>
      <c r="AG82" s="24">
        <v>663</v>
      </c>
      <c r="AH82" s="6">
        <f t="shared" si="2"/>
        <v>35.143288084464558</v>
      </c>
      <c r="AI82" s="6">
        <f t="shared" si="3"/>
        <v>64.856711915535442</v>
      </c>
    </row>
    <row r="83" spans="1:35" x14ac:dyDescent="0.25">
      <c r="A83" s="49" t="s">
        <v>34</v>
      </c>
      <c r="B83" s="49">
        <v>5</v>
      </c>
      <c r="C83" s="49" t="s">
        <v>981</v>
      </c>
      <c r="D83" s="49" t="s">
        <v>32</v>
      </c>
      <c r="E83" s="24">
        <v>81</v>
      </c>
      <c r="F83" s="24">
        <v>60</v>
      </c>
      <c r="G83" s="24">
        <v>4</v>
      </c>
      <c r="H83" s="24">
        <v>5</v>
      </c>
      <c r="I83" s="24">
        <v>10</v>
      </c>
      <c r="J83" s="24">
        <v>9</v>
      </c>
      <c r="K83" s="24">
        <v>17</v>
      </c>
      <c r="L83" s="24">
        <v>1</v>
      </c>
      <c r="M83" s="24">
        <v>41</v>
      </c>
      <c r="N83" s="24">
        <v>41</v>
      </c>
      <c r="O83" s="24">
        <v>0</v>
      </c>
      <c r="P83" s="24">
        <v>0</v>
      </c>
      <c r="Q83" s="24">
        <v>1</v>
      </c>
      <c r="R83" s="24">
        <v>1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1</v>
      </c>
      <c r="AD83" s="24">
        <v>0</v>
      </c>
      <c r="AE83" s="24">
        <v>20</v>
      </c>
      <c r="AF83" s="24">
        <v>292</v>
      </c>
      <c r="AG83" s="24">
        <v>743</v>
      </c>
      <c r="AH83" s="6">
        <f t="shared" si="2"/>
        <v>39.300134589502022</v>
      </c>
      <c r="AI83" s="6">
        <f t="shared" si="3"/>
        <v>60.699865410497978</v>
      </c>
    </row>
    <row r="84" spans="1:35" x14ac:dyDescent="0.25">
      <c r="A84" s="49" t="s">
        <v>34</v>
      </c>
      <c r="B84" s="49">
        <v>5</v>
      </c>
      <c r="C84" s="49" t="s">
        <v>982</v>
      </c>
      <c r="D84" s="49" t="s">
        <v>32</v>
      </c>
      <c r="E84" s="24">
        <v>105</v>
      </c>
      <c r="F84" s="24">
        <v>54</v>
      </c>
      <c r="G84" s="24">
        <v>7</v>
      </c>
      <c r="H84" s="24">
        <v>4</v>
      </c>
      <c r="I84" s="24">
        <v>7</v>
      </c>
      <c r="J84" s="24">
        <v>7</v>
      </c>
      <c r="K84" s="24">
        <v>6</v>
      </c>
      <c r="L84" s="24">
        <v>10</v>
      </c>
      <c r="M84" s="24">
        <v>26</v>
      </c>
      <c r="N84" s="24">
        <v>25</v>
      </c>
      <c r="O84" s="24">
        <v>1</v>
      </c>
      <c r="P84" s="24">
        <v>1</v>
      </c>
      <c r="Q84" s="24">
        <v>0</v>
      </c>
      <c r="R84" s="24">
        <v>0</v>
      </c>
      <c r="S84" s="24">
        <v>3</v>
      </c>
      <c r="T84" s="24">
        <v>2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10</v>
      </c>
      <c r="AF84" s="24">
        <v>268</v>
      </c>
      <c r="AG84" s="24">
        <v>695</v>
      </c>
      <c r="AH84" s="6">
        <f t="shared" si="2"/>
        <v>38.561151079136692</v>
      </c>
      <c r="AI84" s="6">
        <f t="shared" si="3"/>
        <v>61.438848920863308</v>
      </c>
    </row>
    <row r="85" spans="1:35" x14ac:dyDescent="0.25">
      <c r="A85" s="49" t="s">
        <v>34</v>
      </c>
      <c r="B85" s="49">
        <v>5</v>
      </c>
      <c r="C85" s="49" t="s">
        <v>982</v>
      </c>
      <c r="D85" s="49" t="s">
        <v>15</v>
      </c>
      <c r="E85" s="24">
        <v>104</v>
      </c>
      <c r="F85" s="24">
        <v>55</v>
      </c>
      <c r="G85" s="24">
        <v>5</v>
      </c>
      <c r="H85" s="24">
        <v>3</v>
      </c>
      <c r="I85" s="24">
        <v>2</v>
      </c>
      <c r="J85" s="24">
        <v>15</v>
      </c>
      <c r="K85" s="24">
        <v>16</v>
      </c>
      <c r="L85" s="24">
        <v>6</v>
      </c>
      <c r="M85" s="24">
        <v>21</v>
      </c>
      <c r="N85" s="24">
        <v>18</v>
      </c>
      <c r="O85" s="24">
        <v>4</v>
      </c>
      <c r="P85" s="24">
        <v>1</v>
      </c>
      <c r="Q85" s="24">
        <v>2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1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8</v>
      </c>
      <c r="AF85" s="24">
        <v>261</v>
      </c>
      <c r="AG85" s="24">
        <v>694</v>
      </c>
      <c r="AH85" s="6">
        <f t="shared" si="2"/>
        <v>37.608069164265132</v>
      </c>
      <c r="AI85" s="6">
        <f t="shared" si="3"/>
        <v>62.391930835734868</v>
      </c>
    </row>
    <row r="86" spans="1:35" x14ac:dyDescent="0.25">
      <c r="A86" s="49" t="s">
        <v>34</v>
      </c>
      <c r="B86" s="49">
        <v>5</v>
      </c>
      <c r="C86" s="49" t="s">
        <v>983</v>
      </c>
      <c r="D86" s="49" t="s">
        <v>32</v>
      </c>
      <c r="E86" s="24">
        <v>93</v>
      </c>
      <c r="F86" s="24">
        <v>29</v>
      </c>
      <c r="G86" s="24">
        <v>8</v>
      </c>
      <c r="H86" s="24">
        <v>0</v>
      </c>
      <c r="I86" s="24">
        <v>3</v>
      </c>
      <c r="J86" s="24">
        <v>1</v>
      </c>
      <c r="K86" s="24">
        <v>4</v>
      </c>
      <c r="L86" s="24">
        <v>1</v>
      </c>
      <c r="M86" s="24">
        <v>11</v>
      </c>
      <c r="N86" s="24">
        <v>15</v>
      </c>
      <c r="O86" s="24">
        <v>0</v>
      </c>
      <c r="P86" s="24">
        <v>0</v>
      </c>
      <c r="Q86" s="24">
        <v>2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7</v>
      </c>
      <c r="AF86" s="24">
        <v>174</v>
      </c>
      <c r="AG86" s="24">
        <v>474</v>
      </c>
      <c r="AH86" s="6">
        <f t="shared" si="2"/>
        <v>36.708860759493668</v>
      </c>
      <c r="AI86" s="6">
        <f t="shared" si="3"/>
        <v>63.291139240506332</v>
      </c>
    </row>
    <row r="87" spans="1:35" x14ac:dyDescent="0.25">
      <c r="A87" s="49" t="s">
        <v>34</v>
      </c>
      <c r="B87" s="49">
        <v>5</v>
      </c>
      <c r="C87" s="49" t="s">
        <v>983</v>
      </c>
      <c r="D87" s="49" t="s">
        <v>15</v>
      </c>
      <c r="E87" s="24">
        <v>73</v>
      </c>
      <c r="F87" s="24">
        <v>40</v>
      </c>
      <c r="G87" s="24">
        <v>2</v>
      </c>
      <c r="H87" s="24">
        <v>1</v>
      </c>
      <c r="I87" s="24">
        <v>2</v>
      </c>
      <c r="J87" s="24">
        <v>3</v>
      </c>
      <c r="K87" s="24">
        <v>4</v>
      </c>
      <c r="L87" s="24">
        <v>4</v>
      </c>
      <c r="M87" s="24">
        <v>6</v>
      </c>
      <c r="N87" s="24">
        <v>16</v>
      </c>
      <c r="O87" s="24">
        <v>0</v>
      </c>
      <c r="P87" s="24">
        <v>1</v>
      </c>
      <c r="Q87" s="24">
        <v>1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1</v>
      </c>
      <c r="AA87" s="24">
        <v>0</v>
      </c>
      <c r="AB87" s="24">
        <v>0</v>
      </c>
      <c r="AC87" s="24">
        <v>0</v>
      </c>
      <c r="AD87" s="24">
        <v>0</v>
      </c>
      <c r="AE87" s="24">
        <v>8</v>
      </c>
      <c r="AF87" s="24">
        <v>162</v>
      </c>
      <c r="AG87" s="24">
        <v>474</v>
      </c>
      <c r="AH87" s="6">
        <f t="shared" si="2"/>
        <v>34.177215189873415</v>
      </c>
      <c r="AI87" s="6">
        <f t="shared" si="3"/>
        <v>65.822784810126592</v>
      </c>
    </row>
    <row r="88" spans="1:35" x14ac:dyDescent="0.25">
      <c r="A88" s="49" t="s">
        <v>34</v>
      </c>
      <c r="B88" s="49">
        <v>5</v>
      </c>
      <c r="C88" s="49" t="s">
        <v>984</v>
      </c>
      <c r="D88" s="49" t="s">
        <v>32</v>
      </c>
      <c r="E88" s="24">
        <v>118</v>
      </c>
      <c r="F88" s="24">
        <v>50</v>
      </c>
      <c r="G88" s="24">
        <v>3</v>
      </c>
      <c r="H88" s="24">
        <v>3</v>
      </c>
      <c r="I88" s="24">
        <v>5</v>
      </c>
      <c r="J88" s="24">
        <v>6</v>
      </c>
      <c r="K88" s="24">
        <v>8</v>
      </c>
      <c r="L88" s="24">
        <v>2</v>
      </c>
      <c r="M88" s="24">
        <v>19</v>
      </c>
      <c r="N88" s="24">
        <v>17</v>
      </c>
      <c r="O88" s="24">
        <v>1</v>
      </c>
      <c r="P88" s="24">
        <v>0</v>
      </c>
      <c r="Q88" s="24">
        <v>1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3</v>
      </c>
      <c r="AD88" s="24">
        <v>0</v>
      </c>
      <c r="AE88" s="24">
        <v>0</v>
      </c>
      <c r="AF88" s="24">
        <v>236</v>
      </c>
      <c r="AG88" s="24">
        <v>658</v>
      </c>
      <c r="AH88" s="6">
        <f t="shared" si="2"/>
        <v>35.866261398176292</v>
      </c>
      <c r="AI88" s="6">
        <f t="shared" si="3"/>
        <v>64.133738601823708</v>
      </c>
    </row>
    <row r="89" spans="1:35" x14ac:dyDescent="0.25">
      <c r="A89" s="49" t="s">
        <v>34</v>
      </c>
      <c r="B89" s="49">
        <v>5</v>
      </c>
      <c r="C89" s="49" t="s">
        <v>984</v>
      </c>
      <c r="D89" s="49" t="s">
        <v>15</v>
      </c>
      <c r="E89" s="24">
        <v>90</v>
      </c>
      <c r="F89" s="24">
        <v>30</v>
      </c>
      <c r="G89" s="24">
        <v>7</v>
      </c>
      <c r="H89" s="24">
        <v>1</v>
      </c>
      <c r="I89" s="24">
        <v>1</v>
      </c>
      <c r="J89" s="24">
        <v>9</v>
      </c>
      <c r="K89" s="24">
        <v>4</v>
      </c>
      <c r="L89" s="24">
        <v>4</v>
      </c>
      <c r="M89" s="24">
        <v>12</v>
      </c>
      <c r="N89" s="24">
        <v>15</v>
      </c>
      <c r="O89" s="24">
        <v>0</v>
      </c>
      <c r="P89" s="24">
        <v>2</v>
      </c>
      <c r="Q89" s="24">
        <v>1</v>
      </c>
      <c r="R89" s="24">
        <v>1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2</v>
      </c>
      <c r="AD89" s="24">
        <v>0</v>
      </c>
      <c r="AE89" s="24">
        <v>9</v>
      </c>
      <c r="AF89" s="24">
        <v>188</v>
      </c>
      <c r="AG89" s="24">
        <v>658</v>
      </c>
      <c r="AH89" s="6">
        <f t="shared" si="2"/>
        <v>28.571428571428573</v>
      </c>
      <c r="AI89" s="6">
        <f t="shared" si="3"/>
        <v>71.428571428571431</v>
      </c>
    </row>
    <row r="90" spans="1:35" x14ac:dyDescent="0.25">
      <c r="A90" s="49" t="s">
        <v>34</v>
      </c>
      <c r="B90" s="49">
        <v>5</v>
      </c>
      <c r="C90" s="49" t="s">
        <v>984</v>
      </c>
      <c r="D90" s="49" t="s">
        <v>16</v>
      </c>
      <c r="E90" s="24">
        <v>84</v>
      </c>
      <c r="F90" s="24">
        <v>62</v>
      </c>
      <c r="G90" s="24">
        <v>5</v>
      </c>
      <c r="H90" s="24">
        <v>0</v>
      </c>
      <c r="I90" s="24">
        <v>3</v>
      </c>
      <c r="J90" s="24">
        <v>10</v>
      </c>
      <c r="K90" s="24">
        <v>6</v>
      </c>
      <c r="L90" s="24">
        <v>5</v>
      </c>
      <c r="M90" s="24">
        <v>13</v>
      </c>
      <c r="N90" s="24">
        <v>10</v>
      </c>
      <c r="O90" s="24">
        <v>1</v>
      </c>
      <c r="P90" s="24">
        <v>2</v>
      </c>
      <c r="Q90" s="24">
        <v>2</v>
      </c>
      <c r="R90" s="24">
        <v>0</v>
      </c>
      <c r="S90" s="24">
        <v>0</v>
      </c>
      <c r="T90" s="24">
        <v>0</v>
      </c>
      <c r="U90" s="24">
        <v>1</v>
      </c>
      <c r="V90" s="24">
        <v>0</v>
      </c>
      <c r="W90" s="24">
        <v>1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1</v>
      </c>
      <c r="AD90" s="24">
        <v>0</v>
      </c>
      <c r="AE90" s="24">
        <v>20</v>
      </c>
      <c r="AF90" s="24">
        <v>226</v>
      </c>
      <c r="AG90" s="24">
        <v>658</v>
      </c>
      <c r="AH90" s="6">
        <f t="shared" si="2"/>
        <v>34.346504559270514</v>
      </c>
      <c r="AI90" s="6">
        <f t="shared" si="3"/>
        <v>65.653495440729486</v>
      </c>
    </row>
    <row r="91" spans="1:35" x14ac:dyDescent="0.25">
      <c r="A91" s="49" t="s">
        <v>34</v>
      </c>
      <c r="B91" s="49">
        <v>5</v>
      </c>
      <c r="C91" s="49" t="s">
        <v>985</v>
      </c>
      <c r="D91" s="49" t="s">
        <v>32</v>
      </c>
      <c r="E91" s="24">
        <v>45</v>
      </c>
      <c r="F91" s="24">
        <v>27</v>
      </c>
      <c r="G91" s="24">
        <v>2</v>
      </c>
      <c r="H91" s="24">
        <v>2</v>
      </c>
      <c r="I91" s="24">
        <v>1</v>
      </c>
      <c r="J91" s="24">
        <v>0</v>
      </c>
      <c r="K91" s="24">
        <v>8</v>
      </c>
      <c r="L91" s="24">
        <v>1</v>
      </c>
      <c r="M91" s="24">
        <v>37</v>
      </c>
      <c r="N91" s="24">
        <v>13</v>
      </c>
      <c r="O91" s="24">
        <v>0</v>
      </c>
      <c r="P91" s="24">
        <v>1</v>
      </c>
      <c r="Q91" s="24">
        <v>1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1</v>
      </c>
      <c r="AD91" s="24">
        <v>0</v>
      </c>
      <c r="AE91" s="24">
        <v>11</v>
      </c>
      <c r="AF91" s="24">
        <v>150</v>
      </c>
      <c r="AG91" s="24">
        <v>379</v>
      </c>
      <c r="AH91" s="6">
        <f t="shared" si="2"/>
        <v>39.577836411609496</v>
      </c>
      <c r="AI91" s="6">
        <f t="shared" si="3"/>
        <v>60.422163588390504</v>
      </c>
    </row>
    <row r="92" spans="1:35" x14ac:dyDescent="0.25">
      <c r="A92" s="49" t="s">
        <v>34</v>
      </c>
      <c r="B92" s="49">
        <v>5</v>
      </c>
      <c r="C92" s="49" t="s">
        <v>985</v>
      </c>
      <c r="D92" s="49" t="s">
        <v>15</v>
      </c>
      <c r="E92" s="24">
        <v>33</v>
      </c>
      <c r="F92" s="24">
        <v>33</v>
      </c>
      <c r="G92" s="24">
        <v>3</v>
      </c>
      <c r="H92" s="24">
        <v>1</v>
      </c>
      <c r="I92" s="24">
        <v>2</v>
      </c>
      <c r="J92" s="24">
        <v>5</v>
      </c>
      <c r="K92" s="24">
        <v>7</v>
      </c>
      <c r="L92" s="24">
        <v>3</v>
      </c>
      <c r="M92" s="24">
        <v>51</v>
      </c>
      <c r="N92" s="24">
        <v>10</v>
      </c>
      <c r="O92" s="24">
        <v>0</v>
      </c>
      <c r="P92" s="24">
        <v>1</v>
      </c>
      <c r="Q92" s="24">
        <v>2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1</v>
      </c>
      <c r="X92" s="24">
        <v>1</v>
      </c>
      <c r="Y92" s="24">
        <v>0</v>
      </c>
      <c r="Z92" s="24">
        <v>1</v>
      </c>
      <c r="AA92" s="24">
        <v>0</v>
      </c>
      <c r="AB92" s="24">
        <v>0</v>
      </c>
      <c r="AC92" s="24">
        <v>0</v>
      </c>
      <c r="AD92" s="24">
        <v>0</v>
      </c>
      <c r="AE92" s="24">
        <v>7</v>
      </c>
      <c r="AF92" s="24">
        <v>161</v>
      </c>
      <c r="AG92" s="24">
        <v>378</v>
      </c>
      <c r="AH92" s="6">
        <f t="shared" si="2"/>
        <v>42.592592592592595</v>
      </c>
      <c r="AI92" s="6">
        <f t="shared" si="3"/>
        <v>57.407407407407405</v>
      </c>
    </row>
    <row r="93" spans="1:35" x14ac:dyDescent="0.25">
      <c r="A93" s="49" t="s">
        <v>34</v>
      </c>
      <c r="B93" s="49">
        <v>5</v>
      </c>
      <c r="C93" s="49" t="s">
        <v>986</v>
      </c>
      <c r="D93" s="49" t="s">
        <v>32</v>
      </c>
      <c r="E93" s="24">
        <v>80</v>
      </c>
      <c r="F93" s="24">
        <v>70</v>
      </c>
      <c r="G93" s="24">
        <v>1</v>
      </c>
      <c r="H93" s="24">
        <v>0</v>
      </c>
      <c r="I93" s="24">
        <v>3</v>
      </c>
      <c r="J93" s="24">
        <v>4</v>
      </c>
      <c r="K93" s="24">
        <v>5</v>
      </c>
      <c r="L93" s="24">
        <v>1</v>
      </c>
      <c r="M93" s="24">
        <v>8</v>
      </c>
      <c r="N93" s="24">
        <v>16</v>
      </c>
      <c r="O93" s="24">
        <v>0</v>
      </c>
      <c r="P93" s="24">
        <v>1</v>
      </c>
      <c r="Q93" s="24">
        <v>4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1</v>
      </c>
      <c r="Y93" s="24">
        <v>0</v>
      </c>
      <c r="Z93" s="24">
        <v>0</v>
      </c>
      <c r="AA93" s="24">
        <v>1</v>
      </c>
      <c r="AB93" s="24">
        <v>0</v>
      </c>
      <c r="AC93" s="24">
        <v>1</v>
      </c>
      <c r="AD93" s="24">
        <v>0</v>
      </c>
      <c r="AE93" s="24">
        <v>7</v>
      </c>
      <c r="AF93" s="24">
        <v>203</v>
      </c>
      <c r="AG93" s="24">
        <v>609</v>
      </c>
      <c r="AH93" s="6">
        <f t="shared" si="2"/>
        <v>33.333333333333336</v>
      </c>
      <c r="AI93" s="6">
        <f t="shared" si="3"/>
        <v>66.666666666666657</v>
      </c>
    </row>
    <row r="94" spans="1:35" x14ac:dyDescent="0.25">
      <c r="A94" s="49" t="s">
        <v>34</v>
      </c>
      <c r="B94" s="49">
        <v>5</v>
      </c>
      <c r="C94" s="49" t="s">
        <v>986</v>
      </c>
      <c r="D94" s="49" t="s">
        <v>15</v>
      </c>
      <c r="E94" s="24">
        <v>93</v>
      </c>
      <c r="F94" s="24">
        <v>48</v>
      </c>
      <c r="G94" s="24">
        <v>2</v>
      </c>
      <c r="H94" s="24">
        <v>4</v>
      </c>
      <c r="I94" s="24">
        <v>4</v>
      </c>
      <c r="J94" s="24">
        <v>3</v>
      </c>
      <c r="K94" s="24">
        <v>9</v>
      </c>
      <c r="L94" s="24">
        <v>0</v>
      </c>
      <c r="M94" s="24">
        <v>7</v>
      </c>
      <c r="N94" s="24">
        <v>17</v>
      </c>
      <c r="O94" s="24">
        <v>2</v>
      </c>
      <c r="P94" s="24">
        <v>0</v>
      </c>
      <c r="Q94" s="24">
        <v>4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1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18</v>
      </c>
      <c r="AF94" s="24">
        <v>212</v>
      </c>
      <c r="AG94" s="24">
        <v>608</v>
      </c>
      <c r="AH94" s="6">
        <f t="shared" si="2"/>
        <v>34.868421052631582</v>
      </c>
      <c r="AI94" s="6">
        <f t="shared" si="3"/>
        <v>65.131578947368411</v>
      </c>
    </row>
    <row r="95" spans="1:35" x14ac:dyDescent="0.25">
      <c r="A95" s="49" t="s">
        <v>34</v>
      </c>
      <c r="B95" s="49">
        <v>5</v>
      </c>
      <c r="C95" s="49" t="s">
        <v>987</v>
      </c>
      <c r="D95" s="49" t="s">
        <v>32</v>
      </c>
      <c r="E95" s="24">
        <v>58</v>
      </c>
      <c r="F95" s="24">
        <v>36</v>
      </c>
      <c r="G95" s="24">
        <v>2</v>
      </c>
      <c r="H95" s="24">
        <v>2</v>
      </c>
      <c r="I95" s="24">
        <v>3</v>
      </c>
      <c r="J95" s="24">
        <v>5</v>
      </c>
      <c r="K95" s="24">
        <v>14</v>
      </c>
      <c r="L95" s="24">
        <v>3</v>
      </c>
      <c r="M95" s="24">
        <v>7</v>
      </c>
      <c r="N95" s="24">
        <v>12</v>
      </c>
      <c r="O95" s="24">
        <v>3</v>
      </c>
      <c r="P95" s="24">
        <v>1</v>
      </c>
      <c r="Q95" s="24">
        <v>1</v>
      </c>
      <c r="R95" s="24">
        <v>1</v>
      </c>
      <c r="S95" s="24">
        <v>0</v>
      </c>
      <c r="T95" s="24">
        <v>0</v>
      </c>
      <c r="U95" s="24">
        <v>2</v>
      </c>
      <c r="V95" s="24">
        <v>0</v>
      </c>
      <c r="W95" s="24">
        <v>0</v>
      </c>
      <c r="X95" s="24">
        <v>1</v>
      </c>
      <c r="Y95" s="24">
        <v>1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8</v>
      </c>
      <c r="AF95" s="24">
        <v>160</v>
      </c>
      <c r="AG95" s="24">
        <v>585</v>
      </c>
      <c r="AH95" s="6">
        <f t="shared" si="2"/>
        <v>27.350427350427349</v>
      </c>
      <c r="AI95" s="6">
        <f t="shared" si="3"/>
        <v>72.649572649572647</v>
      </c>
    </row>
    <row r="96" spans="1:35" x14ac:dyDescent="0.25">
      <c r="A96" s="49" t="s">
        <v>34</v>
      </c>
      <c r="B96" s="49">
        <v>5</v>
      </c>
      <c r="C96" s="49" t="s">
        <v>987</v>
      </c>
      <c r="D96" s="49" t="s">
        <v>15</v>
      </c>
      <c r="E96" s="24">
        <v>58</v>
      </c>
      <c r="F96" s="24">
        <v>43</v>
      </c>
      <c r="G96" s="24">
        <v>1</v>
      </c>
      <c r="H96" s="24">
        <v>1</v>
      </c>
      <c r="I96" s="24">
        <v>2</v>
      </c>
      <c r="J96" s="24">
        <v>1</v>
      </c>
      <c r="K96" s="24">
        <v>11</v>
      </c>
      <c r="L96" s="24">
        <v>3</v>
      </c>
      <c r="M96" s="24">
        <v>6</v>
      </c>
      <c r="N96" s="24">
        <v>23</v>
      </c>
      <c r="O96" s="24">
        <v>0</v>
      </c>
      <c r="P96" s="24">
        <v>3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1</v>
      </c>
      <c r="Y96" s="24">
        <v>4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7</v>
      </c>
      <c r="AF96" s="24">
        <v>164</v>
      </c>
      <c r="AG96" s="24">
        <v>584</v>
      </c>
      <c r="AH96" s="6">
        <f t="shared" si="2"/>
        <v>28.082191780821919</v>
      </c>
      <c r="AI96" s="6">
        <f t="shared" si="3"/>
        <v>71.917808219178085</v>
      </c>
    </row>
    <row r="97" spans="1:35" x14ac:dyDescent="0.25">
      <c r="A97" s="49" t="s">
        <v>34</v>
      </c>
      <c r="B97" s="49">
        <v>5</v>
      </c>
      <c r="C97" s="49" t="s">
        <v>988</v>
      </c>
      <c r="D97" s="49" t="s">
        <v>32</v>
      </c>
      <c r="E97" s="24">
        <v>123</v>
      </c>
      <c r="F97" s="24">
        <v>54</v>
      </c>
      <c r="G97" s="24">
        <v>8</v>
      </c>
      <c r="H97" s="24">
        <v>1</v>
      </c>
      <c r="I97" s="24">
        <v>3</v>
      </c>
      <c r="J97" s="24">
        <v>2</v>
      </c>
      <c r="K97" s="24">
        <v>28</v>
      </c>
      <c r="L97" s="24">
        <v>3</v>
      </c>
      <c r="M97" s="24">
        <v>4</v>
      </c>
      <c r="N97" s="24">
        <v>18</v>
      </c>
      <c r="O97" s="24">
        <v>4</v>
      </c>
      <c r="P97" s="24">
        <v>2</v>
      </c>
      <c r="Q97" s="24">
        <v>0</v>
      </c>
      <c r="R97" s="24">
        <v>0</v>
      </c>
      <c r="S97" s="24">
        <v>0</v>
      </c>
      <c r="T97" s="24">
        <v>0</v>
      </c>
      <c r="U97" s="24">
        <v>1</v>
      </c>
      <c r="V97" s="24">
        <v>0</v>
      </c>
      <c r="W97" s="24">
        <v>0</v>
      </c>
      <c r="X97" s="24">
        <v>1</v>
      </c>
      <c r="Y97" s="24">
        <v>1</v>
      </c>
      <c r="Z97" s="24">
        <v>0</v>
      </c>
      <c r="AA97" s="24">
        <v>0</v>
      </c>
      <c r="AB97" s="24">
        <v>0</v>
      </c>
      <c r="AC97" s="24">
        <v>1</v>
      </c>
      <c r="AD97" s="24">
        <v>0</v>
      </c>
      <c r="AE97" s="24">
        <v>9</v>
      </c>
      <c r="AF97" s="24">
        <v>263</v>
      </c>
      <c r="AG97" s="24">
        <v>588</v>
      </c>
      <c r="AH97" s="6">
        <f t="shared" si="2"/>
        <v>44.727891156462583</v>
      </c>
      <c r="AI97" s="6">
        <f t="shared" si="3"/>
        <v>55.272108843537417</v>
      </c>
    </row>
    <row r="98" spans="1:35" x14ac:dyDescent="0.25">
      <c r="A98" s="49" t="s">
        <v>34</v>
      </c>
      <c r="B98" s="49">
        <v>5</v>
      </c>
      <c r="C98" s="49" t="s">
        <v>988</v>
      </c>
      <c r="D98" s="49" t="s">
        <v>15</v>
      </c>
      <c r="E98" s="24">
        <v>86</v>
      </c>
      <c r="F98" s="24">
        <v>48</v>
      </c>
      <c r="G98" s="24">
        <v>4</v>
      </c>
      <c r="H98" s="24">
        <v>2</v>
      </c>
      <c r="I98" s="24">
        <v>3</v>
      </c>
      <c r="J98" s="24">
        <v>3</v>
      </c>
      <c r="K98" s="24">
        <v>20</v>
      </c>
      <c r="L98" s="24">
        <v>2</v>
      </c>
      <c r="M98" s="24">
        <v>3</v>
      </c>
      <c r="N98" s="24">
        <v>14</v>
      </c>
      <c r="O98" s="24">
        <v>3</v>
      </c>
      <c r="P98" s="24">
        <v>0</v>
      </c>
      <c r="Q98" s="24">
        <v>1</v>
      </c>
      <c r="R98" s="24">
        <v>1</v>
      </c>
      <c r="S98" s="24">
        <v>0</v>
      </c>
      <c r="T98" s="24">
        <v>0</v>
      </c>
      <c r="U98" s="24">
        <v>1</v>
      </c>
      <c r="V98" s="24">
        <v>0</v>
      </c>
      <c r="W98" s="24">
        <v>0</v>
      </c>
      <c r="X98" s="24">
        <v>3</v>
      </c>
      <c r="Y98" s="24">
        <v>2</v>
      </c>
      <c r="Z98" s="24">
        <v>0</v>
      </c>
      <c r="AA98" s="24">
        <v>0</v>
      </c>
      <c r="AB98" s="24">
        <v>0</v>
      </c>
      <c r="AC98" s="24">
        <v>1</v>
      </c>
      <c r="AD98" s="24">
        <v>0</v>
      </c>
      <c r="AE98" s="24">
        <v>10</v>
      </c>
      <c r="AF98" s="24">
        <v>207</v>
      </c>
      <c r="AG98" s="24">
        <v>588</v>
      </c>
      <c r="AH98" s="6">
        <f t="shared" si="2"/>
        <v>35.204081632653065</v>
      </c>
      <c r="AI98" s="6">
        <f t="shared" si="3"/>
        <v>64.795918367346928</v>
      </c>
    </row>
    <row r="99" spans="1:35" x14ac:dyDescent="0.25">
      <c r="A99" s="49" t="s">
        <v>34</v>
      </c>
      <c r="B99" s="49">
        <v>5</v>
      </c>
      <c r="C99" s="49" t="s">
        <v>988</v>
      </c>
      <c r="D99" s="49" t="s">
        <v>40</v>
      </c>
      <c r="E99" s="24">
        <v>112</v>
      </c>
      <c r="F99" s="24">
        <v>48</v>
      </c>
      <c r="G99" s="24">
        <v>1</v>
      </c>
      <c r="H99" s="24">
        <v>2</v>
      </c>
      <c r="I99" s="24">
        <v>8</v>
      </c>
      <c r="J99" s="24">
        <v>0</v>
      </c>
      <c r="K99" s="24">
        <v>26</v>
      </c>
      <c r="L99" s="24">
        <v>3</v>
      </c>
      <c r="M99" s="24">
        <v>24</v>
      </c>
      <c r="N99" s="24">
        <v>8</v>
      </c>
      <c r="O99" s="24">
        <v>1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1</v>
      </c>
      <c r="V99" s="24">
        <v>0</v>
      </c>
      <c r="W99" s="24">
        <v>1</v>
      </c>
      <c r="X99" s="24">
        <v>1</v>
      </c>
      <c r="Y99" s="24">
        <v>3</v>
      </c>
      <c r="Z99" s="24">
        <v>0</v>
      </c>
      <c r="AA99" s="24">
        <v>0</v>
      </c>
      <c r="AB99" s="24">
        <v>0</v>
      </c>
      <c r="AC99" s="24">
        <v>1</v>
      </c>
      <c r="AD99" s="24">
        <v>0</v>
      </c>
      <c r="AE99" s="24">
        <v>14</v>
      </c>
      <c r="AF99" s="24">
        <v>254</v>
      </c>
      <c r="AG99" s="24">
        <v>644</v>
      </c>
      <c r="AH99" s="6">
        <f t="shared" si="2"/>
        <v>39.440993788819874</v>
      </c>
      <c r="AI99" s="6">
        <f t="shared" si="3"/>
        <v>60.559006211180126</v>
      </c>
    </row>
    <row r="100" spans="1:35" x14ac:dyDescent="0.25">
      <c r="A100" s="49" t="s">
        <v>34</v>
      </c>
      <c r="B100" s="49">
        <v>5</v>
      </c>
      <c r="C100" s="49" t="s">
        <v>989</v>
      </c>
      <c r="D100" s="49" t="s">
        <v>32</v>
      </c>
      <c r="E100" s="24">
        <v>142</v>
      </c>
      <c r="F100" s="24">
        <v>72</v>
      </c>
      <c r="G100" s="24">
        <v>6</v>
      </c>
      <c r="H100" s="24">
        <v>3</v>
      </c>
      <c r="I100" s="24">
        <v>6</v>
      </c>
      <c r="J100" s="24">
        <v>1</v>
      </c>
      <c r="K100" s="24">
        <v>56</v>
      </c>
      <c r="L100" s="24">
        <v>5</v>
      </c>
      <c r="M100" s="24">
        <v>9</v>
      </c>
      <c r="N100" s="24">
        <v>14</v>
      </c>
      <c r="O100" s="24">
        <v>3</v>
      </c>
      <c r="P100" s="24">
        <v>3</v>
      </c>
      <c r="Q100" s="24">
        <v>0</v>
      </c>
      <c r="R100" s="24">
        <v>1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1</v>
      </c>
      <c r="Y100" s="24">
        <v>7</v>
      </c>
      <c r="Z100" s="24">
        <v>0</v>
      </c>
      <c r="AA100" s="24">
        <v>1</v>
      </c>
      <c r="AB100" s="24">
        <v>0</v>
      </c>
      <c r="AC100" s="24">
        <v>4</v>
      </c>
      <c r="AD100" s="24">
        <v>0</v>
      </c>
      <c r="AE100" s="24">
        <v>17</v>
      </c>
      <c r="AF100" s="24">
        <v>351</v>
      </c>
      <c r="AG100" s="24">
        <v>736</v>
      </c>
      <c r="AH100" s="6">
        <f t="shared" si="2"/>
        <v>47.690217391304351</v>
      </c>
      <c r="AI100" s="6">
        <f t="shared" si="3"/>
        <v>52.309782608695649</v>
      </c>
    </row>
    <row r="101" spans="1:35" x14ac:dyDescent="0.25">
      <c r="A101" s="49" t="s">
        <v>34</v>
      </c>
      <c r="B101" s="49">
        <v>5</v>
      </c>
      <c r="C101" s="49" t="s">
        <v>990</v>
      </c>
      <c r="D101" s="49" t="s">
        <v>32</v>
      </c>
      <c r="E101" s="24">
        <v>87</v>
      </c>
      <c r="F101" s="24">
        <v>44</v>
      </c>
      <c r="G101" s="24">
        <v>2</v>
      </c>
      <c r="H101" s="24">
        <v>0</v>
      </c>
      <c r="I101" s="24">
        <v>5</v>
      </c>
      <c r="J101" s="24">
        <v>1</v>
      </c>
      <c r="K101" s="24">
        <v>62</v>
      </c>
      <c r="L101" s="24">
        <v>1</v>
      </c>
      <c r="M101" s="24">
        <v>2</v>
      </c>
      <c r="N101" s="24">
        <v>9</v>
      </c>
      <c r="O101" s="24">
        <v>2</v>
      </c>
      <c r="P101" s="24">
        <v>0</v>
      </c>
      <c r="Q101" s="24">
        <v>1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9</v>
      </c>
      <c r="AF101" s="24">
        <v>225</v>
      </c>
      <c r="AG101" s="24">
        <v>506</v>
      </c>
      <c r="AH101" s="6">
        <f t="shared" si="2"/>
        <v>44.466403162055336</v>
      </c>
      <c r="AI101" s="6">
        <f t="shared" si="3"/>
        <v>55.533596837944664</v>
      </c>
    </row>
    <row r="102" spans="1:35" x14ac:dyDescent="0.25">
      <c r="A102" s="49" t="s">
        <v>34</v>
      </c>
      <c r="B102" s="49">
        <v>5</v>
      </c>
      <c r="C102" s="49" t="s">
        <v>990</v>
      </c>
      <c r="D102" s="49" t="s">
        <v>15</v>
      </c>
      <c r="E102" s="24">
        <v>55</v>
      </c>
      <c r="F102" s="24">
        <v>36</v>
      </c>
      <c r="G102" s="24">
        <v>2</v>
      </c>
      <c r="H102" s="24">
        <v>2</v>
      </c>
      <c r="I102" s="24">
        <v>6</v>
      </c>
      <c r="J102" s="24">
        <v>4</v>
      </c>
      <c r="K102" s="24">
        <v>63</v>
      </c>
      <c r="L102" s="24">
        <v>0</v>
      </c>
      <c r="M102" s="24">
        <v>2</v>
      </c>
      <c r="N102" s="24">
        <v>12</v>
      </c>
      <c r="O102" s="24">
        <v>1</v>
      </c>
      <c r="P102" s="24">
        <v>2</v>
      </c>
      <c r="Q102" s="24">
        <v>1</v>
      </c>
      <c r="R102" s="24">
        <v>0</v>
      </c>
      <c r="S102" s="24">
        <v>0</v>
      </c>
      <c r="T102" s="24">
        <v>0</v>
      </c>
      <c r="U102" s="24">
        <v>0</v>
      </c>
      <c r="V102" s="24">
        <v>1</v>
      </c>
      <c r="W102" s="24">
        <v>0</v>
      </c>
      <c r="X102" s="24">
        <v>1</v>
      </c>
      <c r="Y102" s="24">
        <v>2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12</v>
      </c>
      <c r="AF102" s="24">
        <v>202</v>
      </c>
      <c r="AG102" s="24">
        <v>505</v>
      </c>
      <c r="AH102" s="6">
        <f t="shared" si="2"/>
        <v>40</v>
      </c>
      <c r="AI102" s="6">
        <f t="shared" si="3"/>
        <v>60</v>
      </c>
    </row>
    <row r="103" spans="1:35" x14ac:dyDescent="0.25">
      <c r="A103" s="49" t="s">
        <v>34</v>
      </c>
      <c r="B103" s="49">
        <v>5</v>
      </c>
      <c r="C103" s="49" t="s">
        <v>991</v>
      </c>
      <c r="D103" s="49" t="s">
        <v>32</v>
      </c>
      <c r="E103" s="24">
        <v>51</v>
      </c>
      <c r="F103" s="24">
        <v>37</v>
      </c>
      <c r="G103" s="24">
        <v>5</v>
      </c>
      <c r="H103" s="24">
        <v>3</v>
      </c>
      <c r="I103" s="24">
        <v>3</v>
      </c>
      <c r="J103" s="24">
        <v>1</v>
      </c>
      <c r="K103" s="24">
        <v>50</v>
      </c>
      <c r="L103" s="24">
        <v>0</v>
      </c>
      <c r="M103" s="24">
        <v>3</v>
      </c>
      <c r="N103" s="24">
        <v>14</v>
      </c>
      <c r="O103" s="24">
        <v>1</v>
      </c>
      <c r="P103" s="24">
        <v>0</v>
      </c>
      <c r="Q103" s="24">
        <v>0</v>
      </c>
      <c r="R103" s="24">
        <v>1</v>
      </c>
      <c r="S103" s="24">
        <v>0</v>
      </c>
      <c r="T103" s="24">
        <v>0</v>
      </c>
      <c r="U103" s="24">
        <v>0</v>
      </c>
      <c r="V103" s="24">
        <v>0</v>
      </c>
      <c r="W103" s="24">
        <v>1</v>
      </c>
      <c r="X103" s="24">
        <v>0</v>
      </c>
      <c r="Y103" s="24">
        <v>4</v>
      </c>
      <c r="Z103" s="24">
        <v>0</v>
      </c>
      <c r="AA103" s="24">
        <v>0</v>
      </c>
      <c r="AB103" s="24">
        <v>1</v>
      </c>
      <c r="AC103" s="24">
        <v>0</v>
      </c>
      <c r="AD103" s="24">
        <v>1</v>
      </c>
      <c r="AE103" s="24">
        <v>3</v>
      </c>
      <c r="AF103" s="24">
        <v>179</v>
      </c>
      <c r="AG103" s="24">
        <v>447</v>
      </c>
      <c r="AH103" s="6">
        <f t="shared" si="2"/>
        <v>40.044742729306485</v>
      </c>
      <c r="AI103" s="6">
        <f t="shared" si="3"/>
        <v>59.955257270693515</v>
      </c>
    </row>
    <row r="104" spans="1:35" x14ac:dyDescent="0.25">
      <c r="A104" s="49" t="s">
        <v>34</v>
      </c>
      <c r="B104" s="49">
        <v>5</v>
      </c>
      <c r="C104" s="49" t="s">
        <v>991</v>
      </c>
      <c r="D104" s="49" t="s">
        <v>15</v>
      </c>
      <c r="E104" s="24">
        <v>61</v>
      </c>
      <c r="F104" s="24">
        <v>20</v>
      </c>
      <c r="G104" s="24">
        <v>2</v>
      </c>
      <c r="H104" s="24">
        <v>0</v>
      </c>
      <c r="I104" s="24">
        <v>0</v>
      </c>
      <c r="J104" s="24">
        <v>1</v>
      </c>
      <c r="K104" s="24">
        <v>54</v>
      </c>
      <c r="L104" s="24">
        <v>1</v>
      </c>
      <c r="M104" s="24">
        <v>1</v>
      </c>
      <c r="N104" s="24">
        <v>14</v>
      </c>
      <c r="O104" s="24">
        <v>0</v>
      </c>
      <c r="P104" s="24">
        <v>0</v>
      </c>
      <c r="Q104" s="24">
        <v>1</v>
      </c>
      <c r="R104" s="24">
        <v>2</v>
      </c>
      <c r="S104" s="24">
        <v>0</v>
      </c>
      <c r="T104" s="24">
        <v>0</v>
      </c>
      <c r="U104" s="24">
        <v>1</v>
      </c>
      <c r="V104" s="24">
        <v>0</v>
      </c>
      <c r="W104" s="24">
        <v>0</v>
      </c>
      <c r="X104" s="24">
        <v>4</v>
      </c>
      <c r="Y104" s="24">
        <v>2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9</v>
      </c>
      <c r="AF104" s="24">
        <v>173</v>
      </c>
      <c r="AG104" s="24">
        <v>446</v>
      </c>
      <c r="AH104" s="6">
        <f t="shared" si="2"/>
        <v>38.789237668161434</v>
      </c>
      <c r="AI104" s="6">
        <f t="shared" si="3"/>
        <v>61.210762331838566</v>
      </c>
    </row>
    <row r="105" spans="1:35" x14ac:dyDescent="0.25">
      <c r="A105" s="49" t="s">
        <v>34</v>
      </c>
      <c r="B105" s="49">
        <v>5</v>
      </c>
      <c r="C105" s="49" t="s">
        <v>992</v>
      </c>
      <c r="D105" s="49" t="s">
        <v>32</v>
      </c>
      <c r="E105" s="24">
        <v>75</v>
      </c>
      <c r="F105" s="24">
        <v>26</v>
      </c>
      <c r="G105" s="24">
        <v>0</v>
      </c>
      <c r="H105" s="24">
        <v>1</v>
      </c>
      <c r="I105" s="24">
        <v>6</v>
      </c>
      <c r="J105" s="24">
        <v>2</v>
      </c>
      <c r="K105" s="24">
        <v>68</v>
      </c>
      <c r="L105" s="24">
        <v>0</v>
      </c>
      <c r="M105" s="24">
        <v>10</v>
      </c>
      <c r="N105" s="24">
        <v>17</v>
      </c>
      <c r="O105" s="24">
        <v>0</v>
      </c>
      <c r="P105" s="24">
        <v>1</v>
      </c>
      <c r="Q105" s="24">
        <v>3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1</v>
      </c>
      <c r="AD105" s="24">
        <v>0</v>
      </c>
      <c r="AE105" s="24">
        <v>10</v>
      </c>
      <c r="AF105" s="24">
        <v>220</v>
      </c>
      <c r="AG105" s="24">
        <v>498</v>
      </c>
      <c r="AH105" s="6">
        <f t="shared" si="2"/>
        <v>44.176706827309239</v>
      </c>
      <c r="AI105" s="6">
        <f t="shared" si="3"/>
        <v>55.823293172690761</v>
      </c>
    </row>
    <row r="106" spans="1:35" x14ac:dyDescent="0.25">
      <c r="A106" s="49" t="s">
        <v>34</v>
      </c>
      <c r="B106" s="49">
        <v>5</v>
      </c>
      <c r="C106" s="49" t="s">
        <v>992</v>
      </c>
      <c r="D106" s="49" t="s">
        <v>15</v>
      </c>
      <c r="E106" s="24">
        <v>68</v>
      </c>
      <c r="F106" s="24">
        <v>29</v>
      </c>
      <c r="G106" s="24">
        <v>1</v>
      </c>
      <c r="H106" s="24">
        <v>1</v>
      </c>
      <c r="I106" s="24">
        <v>7</v>
      </c>
      <c r="J106" s="24">
        <v>1</v>
      </c>
      <c r="K106" s="24">
        <v>66</v>
      </c>
      <c r="L106" s="24">
        <v>2</v>
      </c>
      <c r="M106" s="24">
        <v>3</v>
      </c>
      <c r="N106" s="24">
        <v>24</v>
      </c>
      <c r="O106" s="24">
        <v>0</v>
      </c>
      <c r="P106" s="24">
        <v>0</v>
      </c>
      <c r="Q106" s="24">
        <v>2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1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8</v>
      </c>
      <c r="AF106" s="24">
        <v>213</v>
      </c>
      <c r="AG106" s="24">
        <v>498</v>
      </c>
      <c r="AH106" s="6">
        <f t="shared" si="2"/>
        <v>42.7710843373494</v>
      </c>
      <c r="AI106" s="6">
        <f t="shared" si="3"/>
        <v>57.2289156626506</v>
      </c>
    </row>
    <row r="107" spans="1:35" x14ac:dyDescent="0.25">
      <c r="A107" s="49" t="s">
        <v>34</v>
      </c>
      <c r="B107" s="49">
        <v>5</v>
      </c>
      <c r="C107" s="49" t="s">
        <v>993</v>
      </c>
      <c r="D107" s="49" t="s">
        <v>32</v>
      </c>
      <c r="E107" s="24">
        <v>95</v>
      </c>
      <c r="F107" s="24">
        <v>30</v>
      </c>
      <c r="G107" s="24">
        <v>1</v>
      </c>
      <c r="H107" s="24">
        <v>4</v>
      </c>
      <c r="I107" s="24">
        <v>5</v>
      </c>
      <c r="J107" s="24">
        <v>0</v>
      </c>
      <c r="K107" s="24">
        <v>62</v>
      </c>
      <c r="L107" s="24">
        <v>2</v>
      </c>
      <c r="M107" s="24">
        <v>6</v>
      </c>
      <c r="N107" s="24">
        <v>14</v>
      </c>
      <c r="O107" s="24">
        <v>0</v>
      </c>
      <c r="P107" s="24">
        <v>0</v>
      </c>
      <c r="Q107" s="24">
        <v>0</v>
      </c>
      <c r="R107" s="24">
        <v>1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7</v>
      </c>
      <c r="Z107" s="24">
        <v>0</v>
      </c>
      <c r="AA107" s="24">
        <v>0</v>
      </c>
      <c r="AB107" s="24">
        <v>1</v>
      </c>
      <c r="AC107" s="24">
        <v>2</v>
      </c>
      <c r="AD107" s="24">
        <v>0</v>
      </c>
      <c r="AE107" s="24">
        <v>12</v>
      </c>
      <c r="AF107" s="24">
        <v>242</v>
      </c>
      <c r="AG107" s="24">
        <v>521</v>
      </c>
      <c r="AH107" s="6">
        <f t="shared" si="2"/>
        <v>46.449136276391556</v>
      </c>
      <c r="AI107" s="6">
        <f t="shared" si="3"/>
        <v>53.550863723608444</v>
      </c>
    </row>
    <row r="108" spans="1:35" x14ac:dyDescent="0.25">
      <c r="A108" s="49" t="s">
        <v>34</v>
      </c>
      <c r="B108" s="49">
        <v>5</v>
      </c>
      <c r="C108" s="49" t="s">
        <v>993</v>
      </c>
      <c r="D108" s="49" t="s">
        <v>15</v>
      </c>
      <c r="E108" s="24">
        <v>92</v>
      </c>
      <c r="F108" s="24">
        <v>29</v>
      </c>
      <c r="G108" s="24">
        <v>1</v>
      </c>
      <c r="H108" s="24">
        <v>2</v>
      </c>
      <c r="I108" s="24">
        <v>3</v>
      </c>
      <c r="J108" s="24">
        <v>1</v>
      </c>
      <c r="K108" s="24">
        <v>69</v>
      </c>
      <c r="L108" s="24">
        <v>0</v>
      </c>
      <c r="M108" s="24">
        <v>4</v>
      </c>
      <c r="N108" s="24">
        <v>14</v>
      </c>
      <c r="O108" s="24">
        <v>0</v>
      </c>
      <c r="P108" s="24">
        <v>0</v>
      </c>
      <c r="Q108" s="24">
        <v>5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5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21</v>
      </c>
      <c r="AF108" s="24">
        <v>246</v>
      </c>
      <c r="AG108" s="24">
        <v>521</v>
      </c>
      <c r="AH108" s="6">
        <f t="shared" si="2"/>
        <v>47.216890595009595</v>
      </c>
      <c r="AI108" s="6">
        <f t="shared" si="3"/>
        <v>52.783109404990405</v>
      </c>
    </row>
    <row r="109" spans="1:35" x14ac:dyDescent="0.25">
      <c r="A109" s="49" t="s">
        <v>34</v>
      </c>
      <c r="B109" s="49">
        <v>5</v>
      </c>
      <c r="C109" s="49" t="s">
        <v>994</v>
      </c>
      <c r="D109" s="49" t="s">
        <v>32</v>
      </c>
      <c r="E109" s="24">
        <v>134</v>
      </c>
      <c r="F109" s="24">
        <v>49</v>
      </c>
      <c r="G109" s="24">
        <v>3</v>
      </c>
      <c r="H109" s="24">
        <v>0</v>
      </c>
      <c r="I109" s="24">
        <v>4</v>
      </c>
      <c r="J109" s="24">
        <v>1</v>
      </c>
      <c r="K109" s="24">
        <v>15</v>
      </c>
      <c r="L109" s="24">
        <v>3</v>
      </c>
      <c r="M109" s="24">
        <v>4</v>
      </c>
      <c r="N109" s="24">
        <v>17</v>
      </c>
      <c r="O109" s="24">
        <v>7</v>
      </c>
      <c r="P109" s="24">
        <v>0</v>
      </c>
      <c r="Q109" s="24">
        <v>0</v>
      </c>
      <c r="R109" s="24">
        <v>1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1</v>
      </c>
      <c r="Y109" s="24">
        <v>3</v>
      </c>
      <c r="Z109" s="24">
        <v>0</v>
      </c>
      <c r="AA109" s="24">
        <v>1</v>
      </c>
      <c r="AB109" s="24">
        <v>0</v>
      </c>
      <c r="AC109" s="24">
        <v>3</v>
      </c>
      <c r="AD109" s="24">
        <v>0</v>
      </c>
      <c r="AE109" s="24">
        <v>12</v>
      </c>
      <c r="AF109" s="24">
        <v>258</v>
      </c>
      <c r="AG109" s="24">
        <v>564</v>
      </c>
      <c r="AH109" s="6">
        <f t="shared" si="2"/>
        <v>45.744680851063826</v>
      </c>
      <c r="AI109" s="6">
        <f t="shared" si="3"/>
        <v>54.255319148936174</v>
      </c>
    </row>
    <row r="110" spans="1:35" x14ac:dyDescent="0.25">
      <c r="A110" s="49" t="s">
        <v>34</v>
      </c>
      <c r="B110" s="49">
        <v>5</v>
      </c>
      <c r="C110" s="49" t="s">
        <v>995</v>
      </c>
      <c r="D110" s="49" t="s">
        <v>32</v>
      </c>
      <c r="E110" s="24">
        <v>72</v>
      </c>
      <c r="F110" s="24">
        <v>30</v>
      </c>
      <c r="G110" s="24">
        <v>3</v>
      </c>
      <c r="H110" s="24">
        <v>3</v>
      </c>
      <c r="I110" s="24">
        <v>3</v>
      </c>
      <c r="J110" s="24">
        <v>0</v>
      </c>
      <c r="K110" s="24">
        <v>8</v>
      </c>
      <c r="L110" s="24">
        <v>1</v>
      </c>
      <c r="M110" s="24">
        <v>21</v>
      </c>
      <c r="N110" s="24">
        <v>13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6</v>
      </c>
      <c r="AF110" s="24">
        <v>160</v>
      </c>
      <c r="AG110" s="24">
        <v>507</v>
      </c>
      <c r="AH110" s="6">
        <f t="shared" si="2"/>
        <v>31.558185404339252</v>
      </c>
      <c r="AI110" s="6">
        <f t="shared" si="3"/>
        <v>68.441814595660745</v>
      </c>
    </row>
    <row r="111" spans="1:35" x14ac:dyDescent="0.25">
      <c r="A111" s="49" t="s">
        <v>34</v>
      </c>
      <c r="B111" s="49">
        <v>5</v>
      </c>
      <c r="C111" s="49" t="s">
        <v>995</v>
      </c>
      <c r="D111" s="49" t="s">
        <v>15</v>
      </c>
      <c r="E111" s="24">
        <v>89</v>
      </c>
      <c r="F111" s="24">
        <v>40</v>
      </c>
      <c r="G111" s="24">
        <v>2</v>
      </c>
      <c r="H111" s="24">
        <v>0</v>
      </c>
      <c r="I111" s="24">
        <v>2</v>
      </c>
      <c r="J111" s="24">
        <v>1</v>
      </c>
      <c r="K111" s="24">
        <v>11</v>
      </c>
      <c r="L111" s="24">
        <v>0</v>
      </c>
      <c r="M111" s="24">
        <v>19</v>
      </c>
      <c r="N111" s="24">
        <v>17</v>
      </c>
      <c r="O111" s="24">
        <v>0</v>
      </c>
      <c r="P111" s="24">
        <v>1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9</v>
      </c>
      <c r="AF111" s="24">
        <v>191</v>
      </c>
      <c r="AG111" s="24">
        <v>507</v>
      </c>
      <c r="AH111" s="6">
        <f t="shared" si="2"/>
        <v>37.672583826429978</v>
      </c>
      <c r="AI111" s="6">
        <f t="shared" si="3"/>
        <v>62.327416173570022</v>
      </c>
    </row>
    <row r="112" spans="1:35" x14ac:dyDescent="0.25">
      <c r="A112" s="49" t="s">
        <v>34</v>
      </c>
      <c r="B112" s="49">
        <v>5</v>
      </c>
      <c r="C112" s="49" t="s">
        <v>995</v>
      </c>
      <c r="D112" s="49" t="s">
        <v>40</v>
      </c>
      <c r="E112" s="24">
        <v>70</v>
      </c>
      <c r="F112" s="24">
        <v>15</v>
      </c>
      <c r="G112" s="24">
        <v>0</v>
      </c>
      <c r="H112" s="24">
        <v>3</v>
      </c>
      <c r="I112" s="24">
        <v>1</v>
      </c>
      <c r="J112" s="24">
        <v>2</v>
      </c>
      <c r="K112" s="24">
        <v>12</v>
      </c>
      <c r="L112" s="24">
        <v>0</v>
      </c>
      <c r="M112" s="24">
        <v>3</v>
      </c>
      <c r="N112" s="24">
        <v>4</v>
      </c>
      <c r="O112" s="24">
        <v>0</v>
      </c>
      <c r="P112" s="24">
        <v>2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4</v>
      </c>
      <c r="AF112" s="24">
        <v>116</v>
      </c>
      <c r="AG112" s="24">
        <v>256</v>
      </c>
      <c r="AH112" s="6">
        <f t="shared" si="2"/>
        <v>45.3125</v>
      </c>
      <c r="AI112" s="6">
        <f t="shared" si="3"/>
        <v>54.6875</v>
      </c>
    </row>
    <row r="113" spans="1:35" x14ac:dyDescent="0.25">
      <c r="A113" s="49" t="s">
        <v>34</v>
      </c>
      <c r="B113" s="49">
        <v>5</v>
      </c>
      <c r="C113" s="49" t="s">
        <v>996</v>
      </c>
      <c r="D113" s="49" t="s">
        <v>32</v>
      </c>
      <c r="E113" s="24">
        <v>86</v>
      </c>
      <c r="F113" s="24">
        <v>37</v>
      </c>
      <c r="G113" s="24">
        <v>1</v>
      </c>
      <c r="H113" s="24">
        <v>4</v>
      </c>
      <c r="I113" s="24">
        <v>6</v>
      </c>
      <c r="J113" s="24">
        <v>5</v>
      </c>
      <c r="K113" s="24">
        <v>25</v>
      </c>
      <c r="L113" s="24">
        <v>4</v>
      </c>
      <c r="M113" s="24">
        <v>4</v>
      </c>
      <c r="N113" s="24">
        <v>14</v>
      </c>
      <c r="O113" s="24">
        <v>1</v>
      </c>
      <c r="P113" s="24">
        <v>0</v>
      </c>
      <c r="Q113" s="24">
        <v>1</v>
      </c>
      <c r="R113" s="24">
        <v>3</v>
      </c>
      <c r="S113" s="24">
        <v>0</v>
      </c>
      <c r="T113" s="24">
        <v>0</v>
      </c>
      <c r="U113" s="24">
        <v>0</v>
      </c>
      <c r="V113" s="24">
        <v>0</v>
      </c>
      <c r="W113" s="24">
        <v>2</v>
      </c>
      <c r="X113" s="24">
        <v>0</v>
      </c>
      <c r="Y113" s="24">
        <v>0</v>
      </c>
      <c r="Z113" s="24">
        <v>0</v>
      </c>
      <c r="AA113" s="24">
        <v>0</v>
      </c>
      <c r="AB113" s="24">
        <v>1</v>
      </c>
      <c r="AC113" s="24">
        <v>1</v>
      </c>
      <c r="AD113" s="24">
        <v>1</v>
      </c>
      <c r="AE113" s="24">
        <v>8</v>
      </c>
      <c r="AF113" s="24">
        <v>204</v>
      </c>
      <c r="AG113" s="24">
        <v>510</v>
      </c>
      <c r="AH113" s="6">
        <f t="shared" si="2"/>
        <v>40</v>
      </c>
      <c r="AI113" s="6">
        <f t="shared" si="3"/>
        <v>60</v>
      </c>
    </row>
    <row r="114" spans="1:35" x14ac:dyDescent="0.25">
      <c r="A114" s="49" t="s">
        <v>34</v>
      </c>
      <c r="B114" s="49">
        <v>5</v>
      </c>
      <c r="C114" s="49" t="s">
        <v>996</v>
      </c>
      <c r="D114" s="49" t="s">
        <v>15</v>
      </c>
      <c r="E114" s="24">
        <v>72</v>
      </c>
      <c r="F114" s="24">
        <v>33</v>
      </c>
      <c r="G114" s="24">
        <v>3</v>
      </c>
      <c r="H114" s="24">
        <v>2</v>
      </c>
      <c r="I114" s="24">
        <v>7</v>
      </c>
      <c r="J114" s="24">
        <v>1</v>
      </c>
      <c r="K114" s="24">
        <v>21</v>
      </c>
      <c r="L114" s="24">
        <v>1</v>
      </c>
      <c r="M114" s="24">
        <v>9</v>
      </c>
      <c r="N114" s="24">
        <v>34</v>
      </c>
      <c r="O114" s="24">
        <v>3</v>
      </c>
      <c r="P114" s="24">
        <v>2</v>
      </c>
      <c r="Q114" s="24">
        <v>3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1</v>
      </c>
      <c r="AD114" s="24">
        <v>0</v>
      </c>
      <c r="AE114" s="24">
        <v>0</v>
      </c>
      <c r="AF114" s="24">
        <v>192</v>
      </c>
      <c r="AG114" s="24">
        <v>510</v>
      </c>
      <c r="AH114" s="6">
        <f t="shared" si="2"/>
        <v>37.647058823529413</v>
      </c>
      <c r="AI114" s="6">
        <f t="shared" si="3"/>
        <v>62.352941176470587</v>
      </c>
    </row>
    <row r="115" spans="1:35" x14ac:dyDescent="0.25">
      <c r="A115" s="49" t="s">
        <v>34</v>
      </c>
      <c r="B115" s="49">
        <v>5</v>
      </c>
      <c r="C115" s="49" t="s">
        <v>997</v>
      </c>
      <c r="D115" s="49" t="s">
        <v>32</v>
      </c>
      <c r="E115" s="24">
        <v>54</v>
      </c>
      <c r="F115" s="24">
        <v>25</v>
      </c>
      <c r="G115" s="24">
        <v>2</v>
      </c>
      <c r="H115" s="24">
        <v>1</v>
      </c>
      <c r="I115" s="24">
        <v>2</v>
      </c>
      <c r="J115" s="24">
        <v>1</v>
      </c>
      <c r="K115" s="24">
        <v>9</v>
      </c>
      <c r="L115" s="24">
        <v>0</v>
      </c>
      <c r="M115" s="24">
        <v>8</v>
      </c>
      <c r="N115" s="24">
        <v>18</v>
      </c>
      <c r="O115" s="24">
        <v>0</v>
      </c>
      <c r="P115" s="24">
        <v>1</v>
      </c>
      <c r="Q115" s="24">
        <v>1</v>
      </c>
      <c r="R115" s="24">
        <v>0</v>
      </c>
      <c r="S115" s="24">
        <v>0</v>
      </c>
      <c r="T115" s="24">
        <v>0</v>
      </c>
      <c r="U115" s="24">
        <v>1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5</v>
      </c>
      <c r="AF115" s="24">
        <v>128</v>
      </c>
      <c r="AG115" s="24">
        <v>420</v>
      </c>
      <c r="AH115" s="6">
        <f t="shared" si="2"/>
        <v>30.476190476190474</v>
      </c>
      <c r="AI115" s="6">
        <f t="shared" si="3"/>
        <v>69.523809523809518</v>
      </c>
    </row>
    <row r="116" spans="1:35" x14ac:dyDescent="0.25">
      <c r="A116" s="49" t="s">
        <v>34</v>
      </c>
      <c r="B116" s="49">
        <v>5</v>
      </c>
      <c r="C116" s="49" t="s">
        <v>998</v>
      </c>
      <c r="D116" s="49" t="s">
        <v>32</v>
      </c>
      <c r="E116" s="24">
        <v>74</v>
      </c>
      <c r="F116" s="24">
        <v>49</v>
      </c>
      <c r="G116" s="24">
        <v>2</v>
      </c>
      <c r="H116" s="24">
        <v>2</v>
      </c>
      <c r="I116" s="24">
        <v>2</v>
      </c>
      <c r="J116" s="24">
        <v>12</v>
      </c>
      <c r="K116" s="24">
        <v>18</v>
      </c>
      <c r="L116" s="24">
        <v>8</v>
      </c>
      <c r="M116" s="24">
        <v>7</v>
      </c>
      <c r="N116" s="24">
        <v>20</v>
      </c>
      <c r="O116" s="24">
        <v>2</v>
      </c>
      <c r="P116" s="24">
        <v>1</v>
      </c>
      <c r="Q116" s="24">
        <v>0</v>
      </c>
      <c r="R116" s="24">
        <v>1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1</v>
      </c>
      <c r="AA116" s="24">
        <v>0</v>
      </c>
      <c r="AB116" s="24">
        <v>0</v>
      </c>
      <c r="AC116" s="24">
        <v>0</v>
      </c>
      <c r="AD116" s="24">
        <v>0</v>
      </c>
      <c r="AE116" s="24">
        <v>19</v>
      </c>
      <c r="AF116" s="24">
        <v>218</v>
      </c>
      <c r="AG116" s="24">
        <v>579</v>
      </c>
      <c r="AH116" s="6">
        <f t="shared" si="2"/>
        <v>37.651122625215891</v>
      </c>
      <c r="AI116" s="6">
        <f t="shared" si="3"/>
        <v>62.348877374784109</v>
      </c>
    </row>
    <row r="117" spans="1:35" x14ac:dyDescent="0.25">
      <c r="A117" s="49" t="s">
        <v>34</v>
      </c>
      <c r="B117" s="49">
        <v>5</v>
      </c>
      <c r="C117" s="49" t="s">
        <v>998</v>
      </c>
      <c r="D117" s="49" t="s">
        <v>15</v>
      </c>
      <c r="E117" s="24">
        <v>85</v>
      </c>
      <c r="F117" s="24">
        <v>39</v>
      </c>
      <c r="G117" s="24">
        <v>3</v>
      </c>
      <c r="H117" s="24">
        <v>2</v>
      </c>
      <c r="I117" s="24">
        <v>3</v>
      </c>
      <c r="J117" s="24">
        <v>8</v>
      </c>
      <c r="K117" s="24">
        <v>15</v>
      </c>
      <c r="L117" s="24">
        <v>10</v>
      </c>
      <c r="M117" s="24">
        <v>12</v>
      </c>
      <c r="N117" s="24">
        <v>30</v>
      </c>
      <c r="O117" s="24">
        <v>0</v>
      </c>
      <c r="P117" s="24">
        <v>0</v>
      </c>
      <c r="Q117" s="24">
        <v>2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1</v>
      </c>
      <c r="Z117" s="24">
        <v>0</v>
      </c>
      <c r="AA117" s="24">
        <v>0</v>
      </c>
      <c r="AB117" s="24">
        <v>0</v>
      </c>
      <c r="AC117" s="24">
        <v>2</v>
      </c>
      <c r="AD117" s="24">
        <v>0</v>
      </c>
      <c r="AE117" s="24">
        <v>11</v>
      </c>
      <c r="AF117" s="24">
        <v>223</v>
      </c>
      <c r="AG117" s="24">
        <v>579</v>
      </c>
      <c r="AH117" s="6">
        <f t="shared" si="2"/>
        <v>38.5146804835924</v>
      </c>
      <c r="AI117" s="6">
        <f t="shared" si="3"/>
        <v>61.4853195164076</v>
      </c>
    </row>
    <row r="118" spans="1:35" x14ac:dyDescent="0.25">
      <c r="A118" s="49" t="s">
        <v>34</v>
      </c>
      <c r="B118" s="49">
        <v>5</v>
      </c>
      <c r="C118" s="49" t="s">
        <v>998</v>
      </c>
      <c r="D118" s="49" t="s">
        <v>16</v>
      </c>
      <c r="E118" s="24">
        <v>81</v>
      </c>
      <c r="F118" s="24">
        <v>43</v>
      </c>
      <c r="G118" s="24">
        <v>4</v>
      </c>
      <c r="H118" s="24">
        <v>1</v>
      </c>
      <c r="I118" s="24">
        <v>7</v>
      </c>
      <c r="J118" s="24">
        <v>11</v>
      </c>
      <c r="K118" s="24">
        <v>11</v>
      </c>
      <c r="L118" s="24">
        <v>4</v>
      </c>
      <c r="M118" s="24">
        <v>13</v>
      </c>
      <c r="N118" s="24">
        <v>26</v>
      </c>
      <c r="O118" s="24">
        <v>5</v>
      </c>
      <c r="P118" s="24">
        <v>5</v>
      </c>
      <c r="Q118" s="24">
        <v>2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10</v>
      </c>
      <c r="AF118" s="24">
        <v>223</v>
      </c>
      <c r="AG118" s="24">
        <v>579</v>
      </c>
      <c r="AH118" s="6">
        <f t="shared" si="2"/>
        <v>38.5146804835924</v>
      </c>
      <c r="AI118" s="6">
        <f t="shared" si="3"/>
        <v>61.4853195164076</v>
      </c>
    </row>
    <row r="119" spans="1:35" x14ac:dyDescent="0.25">
      <c r="A119" s="49" t="s">
        <v>34</v>
      </c>
      <c r="B119" s="49">
        <v>5</v>
      </c>
      <c r="C119" s="49" t="s">
        <v>999</v>
      </c>
      <c r="D119" s="49" t="s">
        <v>32</v>
      </c>
      <c r="E119" s="24">
        <v>55</v>
      </c>
      <c r="F119" s="24">
        <v>44</v>
      </c>
      <c r="G119" s="24">
        <v>7</v>
      </c>
      <c r="H119" s="24">
        <v>5</v>
      </c>
      <c r="I119" s="24">
        <v>2</v>
      </c>
      <c r="J119" s="24">
        <v>8</v>
      </c>
      <c r="K119" s="24">
        <v>17</v>
      </c>
      <c r="L119" s="24">
        <v>17</v>
      </c>
      <c r="M119" s="24">
        <v>112</v>
      </c>
      <c r="N119" s="24">
        <v>24</v>
      </c>
      <c r="O119" s="24">
        <v>0</v>
      </c>
      <c r="P119" s="24">
        <v>0</v>
      </c>
      <c r="Q119" s="24">
        <v>1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10</v>
      </c>
      <c r="AF119" s="24">
        <v>302</v>
      </c>
      <c r="AG119" s="24">
        <v>669</v>
      </c>
      <c r="AH119" s="6">
        <f t="shared" si="2"/>
        <v>45.142002989536621</v>
      </c>
      <c r="AI119" s="6">
        <f t="shared" si="3"/>
        <v>54.857997010463379</v>
      </c>
    </row>
    <row r="120" spans="1:35" x14ac:dyDescent="0.25">
      <c r="A120" s="49" t="s">
        <v>34</v>
      </c>
      <c r="B120" s="49">
        <v>5</v>
      </c>
      <c r="C120" s="49" t="s">
        <v>1000</v>
      </c>
      <c r="D120" s="49" t="s">
        <v>32</v>
      </c>
      <c r="E120" s="24">
        <v>38</v>
      </c>
      <c r="F120" s="24">
        <v>33</v>
      </c>
      <c r="G120" s="24">
        <v>3</v>
      </c>
      <c r="H120" s="24">
        <v>4</v>
      </c>
      <c r="I120" s="24">
        <v>3</v>
      </c>
      <c r="J120" s="24">
        <v>3</v>
      </c>
      <c r="K120" s="24">
        <v>38</v>
      </c>
      <c r="L120" s="24">
        <v>2</v>
      </c>
      <c r="M120" s="24">
        <v>17</v>
      </c>
      <c r="N120" s="24">
        <v>34</v>
      </c>
      <c r="O120" s="24">
        <v>2</v>
      </c>
      <c r="P120" s="24">
        <v>3</v>
      </c>
      <c r="Q120" s="24">
        <v>2</v>
      </c>
      <c r="R120" s="24">
        <v>1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1</v>
      </c>
      <c r="Y120" s="24">
        <v>0</v>
      </c>
      <c r="Z120" s="24">
        <v>0</v>
      </c>
      <c r="AA120" s="24">
        <v>0</v>
      </c>
      <c r="AB120" s="24">
        <v>0</v>
      </c>
      <c r="AC120" s="24">
        <v>2</v>
      </c>
      <c r="AD120" s="24">
        <v>0</v>
      </c>
      <c r="AE120" s="24">
        <v>10</v>
      </c>
      <c r="AF120" s="24">
        <v>196</v>
      </c>
      <c r="AG120" s="24">
        <v>561</v>
      </c>
      <c r="AH120" s="6">
        <f t="shared" si="2"/>
        <v>34.937611408199643</v>
      </c>
      <c r="AI120" s="6">
        <f t="shared" si="3"/>
        <v>65.062388591800357</v>
      </c>
    </row>
    <row r="121" spans="1:35" x14ac:dyDescent="0.25">
      <c r="A121" s="49" t="s">
        <v>34</v>
      </c>
      <c r="B121" s="49">
        <v>5</v>
      </c>
      <c r="C121" s="49" t="s">
        <v>1000</v>
      </c>
      <c r="D121" s="49" t="s">
        <v>15</v>
      </c>
      <c r="E121" s="24">
        <v>40</v>
      </c>
      <c r="F121" s="24">
        <v>49</v>
      </c>
      <c r="G121" s="24">
        <v>6</v>
      </c>
      <c r="H121" s="24">
        <v>4</v>
      </c>
      <c r="I121" s="24">
        <v>4</v>
      </c>
      <c r="J121" s="24">
        <v>4</v>
      </c>
      <c r="K121" s="24">
        <v>33</v>
      </c>
      <c r="L121" s="24">
        <v>6</v>
      </c>
      <c r="M121" s="24">
        <v>14</v>
      </c>
      <c r="N121" s="24">
        <v>38</v>
      </c>
      <c r="O121" s="24">
        <v>7</v>
      </c>
      <c r="P121" s="24">
        <v>2</v>
      </c>
      <c r="Q121" s="24">
        <v>0</v>
      </c>
      <c r="R121" s="24">
        <v>1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3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6</v>
      </c>
      <c r="AF121" s="24">
        <v>217</v>
      </c>
      <c r="AG121" s="24">
        <v>560</v>
      </c>
      <c r="AH121" s="6">
        <f t="shared" si="2"/>
        <v>38.75</v>
      </c>
      <c r="AI121" s="6">
        <f t="shared" si="3"/>
        <v>61.25</v>
      </c>
    </row>
    <row r="122" spans="1:35" x14ac:dyDescent="0.25">
      <c r="A122" s="49" t="s">
        <v>34</v>
      </c>
      <c r="B122" s="49">
        <v>5</v>
      </c>
      <c r="C122" s="49" t="s">
        <v>1000</v>
      </c>
      <c r="D122" s="49" t="s">
        <v>16</v>
      </c>
      <c r="E122" s="24">
        <v>37</v>
      </c>
      <c r="F122" s="24">
        <v>37</v>
      </c>
      <c r="G122" s="24">
        <v>2</v>
      </c>
      <c r="H122" s="24">
        <v>2</v>
      </c>
      <c r="I122" s="24">
        <v>1</v>
      </c>
      <c r="J122" s="24">
        <v>5</v>
      </c>
      <c r="K122" s="24">
        <v>27</v>
      </c>
      <c r="L122" s="24">
        <v>1</v>
      </c>
      <c r="M122" s="24">
        <v>27</v>
      </c>
      <c r="N122" s="24">
        <v>47</v>
      </c>
      <c r="O122" s="24">
        <v>3</v>
      </c>
      <c r="P122" s="24">
        <v>2</v>
      </c>
      <c r="Q122" s="24">
        <v>1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2</v>
      </c>
      <c r="Z122" s="24">
        <v>0</v>
      </c>
      <c r="AA122" s="24">
        <v>0</v>
      </c>
      <c r="AB122" s="24">
        <v>0</v>
      </c>
      <c r="AC122" s="24">
        <v>1</v>
      </c>
      <c r="AD122" s="24">
        <v>1</v>
      </c>
      <c r="AE122" s="24">
        <v>8</v>
      </c>
      <c r="AF122" s="24">
        <v>204</v>
      </c>
      <c r="AG122" s="24">
        <v>560</v>
      </c>
      <c r="AH122" s="6">
        <f t="shared" si="2"/>
        <v>36.428571428571431</v>
      </c>
      <c r="AI122" s="6">
        <f t="shared" si="3"/>
        <v>63.571428571428569</v>
      </c>
    </row>
    <row r="123" spans="1:35" x14ac:dyDescent="0.25">
      <c r="A123" s="49" t="s">
        <v>34</v>
      </c>
      <c r="B123" s="49">
        <v>5</v>
      </c>
      <c r="C123" s="49" t="s">
        <v>1001</v>
      </c>
      <c r="D123" s="49" t="s">
        <v>32</v>
      </c>
      <c r="E123" s="24">
        <v>48</v>
      </c>
      <c r="F123" s="24">
        <v>41</v>
      </c>
      <c r="G123" s="24">
        <v>7</v>
      </c>
      <c r="H123" s="24">
        <v>1</v>
      </c>
      <c r="I123" s="24">
        <v>3</v>
      </c>
      <c r="J123" s="24">
        <v>71</v>
      </c>
      <c r="K123" s="24">
        <v>13</v>
      </c>
      <c r="L123" s="24">
        <v>5</v>
      </c>
      <c r="M123" s="24">
        <v>27</v>
      </c>
      <c r="N123" s="24">
        <v>17</v>
      </c>
      <c r="O123" s="24">
        <v>4</v>
      </c>
      <c r="P123" s="24">
        <v>2</v>
      </c>
      <c r="Q123" s="24">
        <v>2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1</v>
      </c>
      <c r="X123" s="24">
        <v>1</v>
      </c>
      <c r="Y123" s="24">
        <v>1</v>
      </c>
      <c r="Z123" s="24">
        <v>0</v>
      </c>
      <c r="AA123" s="24">
        <v>0</v>
      </c>
      <c r="AB123" s="24">
        <v>0</v>
      </c>
      <c r="AC123" s="24">
        <v>1</v>
      </c>
      <c r="AD123" s="24">
        <v>0</v>
      </c>
      <c r="AE123" s="24">
        <v>7</v>
      </c>
      <c r="AF123" s="24">
        <v>252</v>
      </c>
      <c r="AG123" s="24">
        <v>594</v>
      </c>
      <c r="AH123" s="6">
        <f t="shared" si="2"/>
        <v>42.424242424242422</v>
      </c>
      <c r="AI123" s="6">
        <f t="shared" si="3"/>
        <v>57.575757575757578</v>
      </c>
    </row>
    <row r="124" spans="1:35" x14ac:dyDescent="0.25">
      <c r="A124" s="49" t="s">
        <v>34</v>
      </c>
      <c r="B124" s="49">
        <v>5</v>
      </c>
      <c r="C124" s="49" t="s">
        <v>1001</v>
      </c>
      <c r="D124" s="49" t="s">
        <v>40</v>
      </c>
      <c r="E124" s="24">
        <v>27</v>
      </c>
      <c r="F124" s="24">
        <v>27</v>
      </c>
      <c r="G124" s="24">
        <v>3</v>
      </c>
      <c r="H124" s="24">
        <v>1</v>
      </c>
      <c r="I124" s="24">
        <v>0</v>
      </c>
      <c r="J124" s="24">
        <v>3</v>
      </c>
      <c r="K124" s="24">
        <v>5</v>
      </c>
      <c r="L124" s="24">
        <v>1</v>
      </c>
      <c r="M124" s="24">
        <v>10</v>
      </c>
      <c r="N124" s="24">
        <v>13</v>
      </c>
      <c r="O124" s="24">
        <v>0</v>
      </c>
      <c r="P124" s="24">
        <v>0</v>
      </c>
      <c r="Q124" s="24">
        <v>0</v>
      </c>
      <c r="R124" s="24">
        <v>1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5</v>
      </c>
      <c r="AF124" s="24">
        <v>96</v>
      </c>
      <c r="AG124" s="24">
        <v>189</v>
      </c>
      <c r="AH124" s="6">
        <f t="shared" si="2"/>
        <v>50.793650793650791</v>
      </c>
      <c r="AI124" s="6">
        <f t="shared" si="3"/>
        <v>49.206349206349209</v>
      </c>
    </row>
    <row r="125" spans="1:35" x14ac:dyDescent="0.25">
      <c r="A125" s="49" t="s">
        <v>34</v>
      </c>
      <c r="B125" s="49">
        <v>5</v>
      </c>
      <c r="C125" s="49" t="s">
        <v>1002</v>
      </c>
      <c r="D125" s="49" t="s">
        <v>32</v>
      </c>
      <c r="E125" s="24">
        <v>138</v>
      </c>
      <c r="F125" s="24">
        <v>42</v>
      </c>
      <c r="G125" s="24">
        <v>7</v>
      </c>
      <c r="H125" s="24">
        <v>5</v>
      </c>
      <c r="I125" s="24">
        <v>3</v>
      </c>
      <c r="J125" s="24">
        <v>6</v>
      </c>
      <c r="K125" s="24">
        <v>13</v>
      </c>
      <c r="L125" s="24">
        <v>4</v>
      </c>
      <c r="M125" s="24">
        <v>13</v>
      </c>
      <c r="N125" s="24">
        <v>20</v>
      </c>
      <c r="O125" s="24">
        <v>0</v>
      </c>
      <c r="P125" s="24">
        <v>0</v>
      </c>
      <c r="Q125" s="24">
        <v>2</v>
      </c>
      <c r="R125" s="24">
        <v>1</v>
      </c>
      <c r="S125" s="24">
        <v>0</v>
      </c>
      <c r="T125" s="24">
        <v>0</v>
      </c>
      <c r="U125" s="24">
        <v>0</v>
      </c>
      <c r="V125" s="24">
        <v>0</v>
      </c>
      <c r="W125" s="24">
        <v>1</v>
      </c>
      <c r="X125" s="24">
        <v>0</v>
      </c>
      <c r="Y125" s="24">
        <v>5</v>
      </c>
      <c r="Z125" s="24">
        <v>0</v>
      </c>
      <c r="AA125" s="24">
        <v>0</v>
      </c>
      <c r="AB125" s="24">
        <v>0</v>
      </c>
      <c r="AC125" s="24">
        <v>1</v>
      </c>
      <c r="AD125" s="24">
        <v>0</v>
      </c>
      <c r="AE125" s="24">
        <v>14</v>
      </c>
      <c r="AF125" s="24">
        <v>275</v>
      </c>
      <c r="AG125" s="24">
        <v>662</v>
      </c>
      <c r="AH125" s="6">
        <f t="shared" si="2"/>
        <v>41.540785498489427</v>
      </c>
      <c r="AI125" s="6">
        <f t="shared" si="3"/>
        <v>58.459214501510573</v>
      </c>
    </row>
    <row r="126" spans="1:35" x14ac:dyDescent="0.25">
      <c r="A126" s="49" t="s">
        <v>34</v>
      </c>
      <c r="B126" s="49">
        <v>5</v>
      </c>
      <c r="C126" s="49" t="s">
        <v>1003</v>
      </c>
      <c r="D126" s="49" t="s">
        <v>32</v>
      </c>
      <c r="E126" s="24">
        <v>87</v>
      </c>
      <c r="F126" s="24">
        <v>30</v>
      </c>
      <c r="G126" s="24">
        <v>1</v>
      </c>
      <c r="H126" s="24">
        <v>2</v>
      </c>
      <c r="I126" s="24">
        <v>2</v>
      </c>
      <c r="J126" s="24">
        <v>6</v>
      </c>
      <c r="K126" s="24">
        <v>15</v>
      </c>
      <c r="L126" s="24">
        <v>0</v>
      </c>
      <c r="M126" s="24">
        <v>16</v>
      </c>
      <c r="N126" s="24">
        <v>16</v>
      </c>
      <c r="O126" s="24">
        <v>1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1</v>
      </c>
      <c r="Z126" s="24">
        <v>0</v>
      </c>
      <c r="AA126" s="24">
        <v>1</v>
      </c>
      <c r="AB126" s="24">
        <v>0</v>
      </c>
      <c r="AC126" s="24">
        <v>0</v>
      </c>
      <c r="AD126" s="24">
        <v>0</v>
      </c>
      <c r="AE126" s="24">
        <v>5</v>
      </c>
      <c r="AF126" s="24">
        <v>183</v>
      </c>
      <c r="AG126" s="24">
        <v>544</v>
      </c>
      <c r="AH126" s="6">
        <f t="shared" si="2"/>
        <v>33.639705882352942</v>
      </c>
      <c r="AI126" s="6">
        <f t="shared" si="3"/>
        <v>66.360294117647058</v>
      </c>
    </row>
    <row r="127" spans="1:35" x14ac:dyDescent="0.25">
      <c r="A127" s="49" t="s">
        <v>34</v>
      </c>
      <c r="B127" s="49">
        <v>5</v>
      </c>
      <c r="C127" s="49" t="s">
        <v>1004</v>
      </c>
      <c r="D127" s="49" t="s">
        <v>32</v>
      </c>
      <c r="E127" s="24">
        <v>69</v>
      </c>
      <c r="F127" s="24">
        <v>50</v>
      </c>
      <c r="G127" s="24">
        <v>4</v>
      </c>
      <c r="H127" s="24">
        <v>0</v>
      </c>
      <c r="I127" s="24">
        <v>4</v>
      </c>
      <c r="J127" s="24">
        <v>5</v>
      </c>
      <c r="K127" s="24">
        <v>12</v>
      </c>
      <c r="L127" s="24">
        <v>7</v>
      </c>
      <c r="M127" s="24">
        <v>17</v>
      </c>
      <c r="N127" s="24">
        <v>22</v>
      </c>
      <c r="O127" s="24">
        <v>1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1</v>
      </c>
      <c r="Y127" s="24">
        <v>3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11</v>
      </c>
      <c r="AF127" s="24">
        <v>206</v>
      </c>
      <c r="AG127" s="24">
        <v>642</v>
      </c>
      <c r="AH127" s="6">
        <f t="shared" si="2"/>
        <v>32.087227414330215</v>
      </c>
      <c r="AI127" s="6">
        <f t="shared" si="3"/>
        <v>67.912772585669785</v>
      </c>
    </row>
    <row r="128" spans="1:35" x14ac:dyDescent="0.25">
      <c r="A128" s="49" t="s">
        <v>34</v>
      </c>
      <c r="B128" s="49">
        <v>5</v>
      </c>
      <c r="C128" s="49" t="s">
        <v>1004</v>
      </c>
      <c r="D128" s="49" t="s">
        <v>15</v>
      </c>
      <c r="E128" s="24">
        <v>84</v>
      </c>
      <c r="F128" s="24">
        <v>41</v>
      </c>
      <c r="G128" s="24">
        <v>7</v>
      </c>
      <c r="H128" s="24">
        <v>0</v>
      </c>
      <c r="I128" s="24">
        <v>2</v>
      </c>
      <c r="J128" s="24">
        <v>0</v>
      </c>
      <c r="K128" s="24">
        <v>18</v>
      </c>
      <c r="L128" s="24">
        <v>14</v>
      </c>
      <c r="M128" s="24">
        <v>17</v>
      </c>
      <c r="N128" s="24">
        <v>23</v>
      </c>
      <c r="O128" s="24">
        <v>0</v>
      </c>
      <c r="P128" s="24">
        <v>1</v>
      </c>
      <c r="Q128" s="24">
        <v>1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1</v>
      </c>
      <c r="Y128" s="24">
        <v>0</v>
      </c>
      <c r="Z128" s="24">
        <v>0</v>
      </c>
      <c r="AA128" s="24">
        <v>0</v>
      </c>
      <c r="AB128" s="24">
        <v>0</v>
      </c>
      <c r="AC128" s="24">
        <v>2</v>
      </c>
      <c r="AD128" s="24">
        <v>0</v>
      </c>
      <c r="AE128" s="24">
        <v>11</v>
      </c>
      <c r="AF128" s="24">
        <v>222</v>
      </c>
      <c r="AG128" s="24">
        <v>642</v>
      </c>
      <c r="AH128" s="6">
        <f t="shared" si="2"/>
        <v>34.579439252336449</v>
      </c>
      <c r="AI128" s="6">
        <f t="shared" si="3"/>
        <v>65.420560747663558</v>
      </c>
    </row>
    <row r="129" spans="1:35" x14ac:dyDescent="0.25">
      <c r="A129" s="49" t="s">
        <v>34</v>
      </c>
      <c r="B129" s="49">
        <v>5</v>
      </c>
      <c r="C129" s="49" t="s">
        <v>1004</v>
      </c>
      <c r="D129" s="49" t="s">
        <v>16</v>
      </c>
      <c r="E129" s="24">
        <v>66</v>
      </c>
      <c r="F129" s="24">
        <v>59</v>
      </c>
      <c r="G129" s="24">
        <v>5</v>
      </c>
      <c r="H129" s="24">
        <v>2</v>
      </c>
      <c r="I129" s="24">
        <v>1</v>
      </c>
      <c r="J129" s="24">
        <v>0</v>
      </c>
      <c r="K129" s="24">
        <v>6</v>
      </c>
      <c r="L129" s="24">
        <v>4</v>
      </c>
      <c r="M129" s="24">
        <v>16</v>
      </c>
      <c r="N129" s="24">
        <v>17</v>
      </c>
      <c r="O129" s="24">
        <v>1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2</v>
      </c>
      <c r="X129" s="24">
        <v>0</v>
      </c>
      <c r="Y129" s="24">
        <v>3</v>
      </c>
      <c r="Z129" s="24">
        <v>0</v>
      </c>
      <c r="AA129" s="24">
        <v>0</v>
      </c>
      <c r="AB129" s="24">
        <v>0</v>
      </c>
      <c r="AC129" s="24">
        <v>2</v>
      </c>
      <c r="AD129" s="24">
        <v>0</v>
      </c>
      <c r="AE129" s="24">
        <v>11</v>
      </c>
      <c r="AF129" s="24">
        <v>195</v>
      </c>
      <c r="AG129" s="24">
        <v>641</v>
      </c>
      <c r="AH129" s="6">
        <f t="shared" si="2"/>
        <v>30.421216848673946</v>
      </c>
      <c r="AI129" s="6">
        <f t="shared" si="3"/>
        <v>69.57878315132605</v>
      </c>
    </row>
    <row r="130" spans="1:35" x14ac:dyDescent="0.25">
      <c r="A130" s="49" t="s">
        <v>34</v>
      </c>
      <c r="B130" s="49">
        <v>5</v>
      </c>
      <c r="C130" s="49" t="s">
        <v>1005</v>
      </c>
      <c r="D130" s="49" t="s">
        <v>32</v>
      </c>
      <c r="E130" s="24">
        <v>105</v>
      </c>
      <c r="F130" s="24">
        <v>38</v>
      </c>
      <c r="G130" s="24">
        <v>6</v>
      </c>
      <c r="H130" s="24">
        <v>2</v>
      </c>
      <c r="I130" s="24">
        <v>8</v>
      </c>
      <c r="J130" s="24">
        <v>4</v>
      </c>
      <c r="K130" s="24">
        <v>3</v>
      </c>
      <c r="L130" s="24">
        <v>7</v>
      </c>
      <c r="M130" s="24">
        <v>4</v>
      </c>
      <c r="N130" s="24">
        <v>17</v>
      </c>
      <c r="O130" s="24">
        <v>1</v>
      </c>
      <c r="P130" s="24">
        <v>1</v>
      </c>
      <c r="Q130" s="24">
        <v>1</v>
      </c>
      <c r="R130" s="24">
        <v>2</v>
      </c>
      <c r="S130" s="24">
        <v>0</v>
      </c>
      <c r="T130" s="24">
        <v>0</v>
      </c>
      <c r="U130" s="24">
        <v>1</v>
      </c>
      <c r="V130" s="24">
        <v>0</v>
      </c>
      <c r="W130" s="24">
        <v>0</v>
      </c>
      <c r="X130" s="24">
        <v>0</v>
      </c>
      <c r="Y130" s="24">
        <v>2</v>
      </c>
      <c r="Z130" s="24">
        <v>1</v>
      </c>
      <c r="AA130" s="24">
        <v>0</v>
      </c>
      <c r="AB130" s="24">
        <v>0</v>
      </c>
      <c r="AC130" s="24">
        <v>2</v>
      </c>
      <c r="AD130" s="24">
        <v>0</v>
      </c>
      <c r="AE130" s="24">
        <v>20</v>
      </c>
      <c r="AF130" s="24">
        <v>225</v>
      </c>
      <c r="AG130" s="24">
        <v>671</v>
      </c>
      <c r="AH130" s="6">
        <f t="shared" si="2"/>
        <v>33.532041728763041</v>
      </c>
      <c r="AI130" s="6">
        <f t="shared" si="3"/>
        <v>66.467958271236967</v>
      </c>
    </row>
    <row r="131" spans="1:35" x14ac:dyDescent="0.25">
      <c r="A131" s="49" t="s">
        <v>34</v>
      </c>
      <c r="B131" s="49">
        <v>5</v>
      </c>
      <c r="C131" s="49" t="s">
        <v>1005</v>
      </c>
      <c r="D131" s="49" t="s">
        <v>15</v>
      </c>
      <c r="E131" s="24">
        <v>91</v>
      </c>
      <c r="F131" s="24">
        <v>51</v>
      </c>
      <c r="G131" s="24">
        <v>3</v>
      </c>
      <c r="H131" s="24">
        <v>2</v>
      </c>
      <c r="I131" s="24">
        <v>2</v>
      </c>
      <c r="J131" s="24">
        <v>7</v>
      </c>
      <c r="K131" s="24">
        <v>61</v>
      </c>
      <c r="L131" s="24">
        <v>2</v>
      </c>
      <c r="M131" s="24">
        <v>19</v>
      </c>
      <c r="N131" s="24">
        <v>17</v>
      </c>
      <c r="O131" s="24">
        <v>0</v>
      </c>
      <c r="P131" s="24">
        <v>1</v>
      </c>
      <c r="Q131" s="24">
        <v>1</v>
      </c>
      <c r="R131" s="24">
        <v>3</v>
      </c>
      <c r="S131" s="24">
        <v>0</v>
      </c>
      <c r="T131" s="24">
        <v>0</v>
      </c>
      <c r="U131" s="24">
        <v>0</v>
      </c>
      <c r="V131" s="24">
        <v>0</v>
      </c>
      <c r="W131" s="24">
        <v>1</v>
      </c>
      <c r="X131" s="24">
        <v>1</v>
      </c>
      <c r="Y131" s="24">
        <v>6</v>
      </c>
      <c r="Z131" s="24">
        <v>0</v>
      </c>
      <c r="AA131" s="24">
        <v>0</v>
      </c>
      <c r="AB131" s="24">
        <v>0</v>
      </c>
      <c r="AC131" s="24">
        <v>2</v>
      </c>
      <c r="AD131" s="24">
        <v>0</v>
      </c>
      <c r="AE131" s="24">
        <v>14</v>
      </c>
      <c r="AF131" s="24">
        <v>284</v>
      </c>
      <c r="AG131" s="24">
        <v>670</v>
      </c>
      <c r="AH131" s="6">
        <f t="shared" si="2"/>
        <v>42.388059701492537</v>
      </c>
      <c r="AI131" s="6">
        <f t="shared" si="3"/>
        <v>57.611940298507463</v>
      </c>
    </row>
    <row r="132" spans="1:35" x14ac:dyDescent="0.25">
      <c r="A132" s="49" t="s">
        <v>34</v>
      </c>
      <c r="B132" s="49">
        <v>5</v>
      </c>
      <c r="C132" s="49" t="s">
        <v>1006</v>
      </c>
      <c r="D132" s="49" t="s">
        <v>32</v>
      </c>
      <c r="E132" s="24">
        <v>44</v>
      </c>
      <c r="F132" s="24">
        <v>66</v>
      </c>
      <c r="G132" s="24">
        <v>13</v>
      </c>
      <c r="H132" s="24">
        <v>5</v>
      </c>
      <c r="I132" s="24">
        <v>3</v>
      </c>
      <c r="J132" s="24">
        <v>14</v>
      </c>
      <c r="K132" s="24">
        <v>17</v>
      </c>
      <c r="L132" s="24">
        <v>7</v>
      </c>
      <c r="M132" s="24">
        <v>21</v>
      </c>
      <c r="N132" s="24">
        <v>22</v>
      </c>
      <c r="O132" s="24">
        <v>1</v>
      </c>
      <c r="P132" s="24">
        <v>0</v>
      </c>
      <c r="Q132" s="24">
        <v>2</v>
      </c>
      <c r="R132" s="24">
        <v>2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2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12</v>
      </c>
      <c r="AF132" s="24">
        <v>231</v>
      </c>
      <c r="AG132" s="24">
        <v>549</v>
      </c>
      <c r="AH132" s="6">
        <f t="shared" si="2"/>
        <v>42.076502732240435</v>
      </c>
      <c r="AI132" s="6">
        <f t="shared" si="3"/>
        <v>57.923497267759565</v>
      </c>
    </row>
    <row r="133" spans="1:35" x14ac:dyDescent="0.25">
      <c r="A133" s="49" t="s">
        <v>34</v>
      </c>
      <c r="B133" s="49">
        <v>5</v>
      </c>
      <c r="C133" s="49" t="s">
        <v>1006</v>
      </c>
      <c r="D133" s="49" t="s">
        <v>15</v>
      </c>
      <c r="E133" s="24">
        <v>38</v>
      </c>
      <c r="F133" s="24">
        <v>41</v>
      </c>
      <c r="G133" s="24">
        <v>6</v>
      </c>
      <c r="H133" s="24">
        <v>3</v>
      </c>
      <c r="I133" s="24">
        <v>3</v>
      </c>
      <c r="J133" s="24">
        <v>9</v>
      </c>
      <c r="K133" s="24">
        <v>26</v>
      </c>
      <c r="L133" s="24">
        <v>7</v>
      </c>
      <c r="M133" s="24">
        <v>34</v>
      </c>
      <c r="N133" s="24">
        <v>22</v>
      </c>
      <c r="O133" s="24">
        <v>1</v>
      </c>
      <c r="P133" s="24">
        <v>1</v>
      </c>
      <c r="Q133" s="24">
        <v>0</v>
      </c>
      <c r="R133" s="24">
        <v>2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3</v>
      </c>
      <c r="Y133" s="24">
        <v>0</v>
      </c>
      <c r="Z133" s="24">
        <v>0</v>
      </c>
      <c r="AA133" s="24">
        <v>0</v>
      </c>
      <c r="AB133" s="24">
        <v>0</v>
      </c>
      <c r="AC133" s="24">
        <v>1</v>
      </c>
      <c r="AD133" s="24">
        <v>0</v>
      </c>
      <c r="AE133" s="24">
        <v>8</v>
      </c>
      <c r="AF133" s="24">
        <v>205</v>
      </c>
      <c r="AG133" s="24">
        <v>549</v>
      </c>
      <c r="AH133" s="6">
        <f t="shared" si="2"/>
        <v>37.340619307832419</v>
      </c>
      <c r="AI133" s="6">
        <f t="shared" si="3"/>
        <v>62.659380692167581</v>
      </c>
    </row>
    <row r="134" spans="1:35" x14ac:dyDescent="0.25">
      <c r="A134" s="49" t="s">
        <v>34</v>
      </c>
      <c r="B134" s="49">
        <v>5</v>
      </c>
      <c r="C134" s="49" t="s">
        <v>1006</v>
      </c>
      <c r="D134" s="49" t="s">
        <v>16</v>
      </c>
      <c r="E134" s="24">
        <v>56</v>
      </c>
      <c r="F134" s="24">
        <v>34</v>
      </c>
      <c r="G134" s="24">
        <v>10</v>
      </c>
      <c r="H134" s="24">
        <v>4</v>
      </c>
      <c r="I134" s="24">
        <v>1</v>
      </c>
      <c r="J134" s="24">
        <v>11</v>
      </c>
      <c r="K134" s="24">
        <v>15</v>
      </c>
      <c r="L134" s="24">
        <v>16</v>
      </c>
      <c r="M134" s="24">
        <v>31</v>
      </c>
      <c r="N134" s="24">
        <v>14</v>
      </c>
      <c r="O134" s="24">
        <v>0</v>
      </c>
      <c r="P134" s="24">
        <v>2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1</v>
      </c>
      <c r="AD134" s="24">
        <v>0</v>
      </c>
      <c r="AE134" s="24">
        <v>0</v>
      </c>
      <c r="AF134" s="24">
        <v>195</v>
      </c>
      <c r="AG134" s="24">
        <v>548</v>
      </c>
      <c r="AH134" s="6">
        <f t="shared" si="2"/>
        <v>35.583941605839414</v>
      </c>
      <c r="AI134" s="6">
        <f t="shared" si="3"/>
        <v>64.416058394160586</v>
      </c>
    </row>
    <row r="135" spans="1:35" x14ac:dyDescent="0.25">
      <c r="A135" s="49" t="s">
        <v>34</v>
      </c>
      <c r="B135" s="49">
        <v>5</v>
      </c>
      <c r="C135" s="49" t="s">
        <v>1007</v>
      </c>
      <c r="D135" s="49" t="s">
        <v>32</v>
      </c>
      <c r="E135" s="24">
        <v>32</v>
      </c>
      <c r="F135" s="24">
        <v>50</v>
      </c>
      <c r="G135" s="24">
        <v>6</v>
      </c>
      <c r="H135" s="24">
        <v>2</v>
      </c>
      <c r="I135" s="24">
        <v>5</v>
      </c>
      <c r="J135" s="24">
        <v>19</v>
      </c>
      <c r="K135" s="24">
        <v>27</v>
      </c>
      <c r="L135" s="24">
        <v>8</v>
      </c>
      <c r="M135" s="24">
        <v>31</v>
      </c>
      <c r="N135" s="24">
        <v>14</v>
      </c>
      <c r="O135" s="24">
        <v>1</v>
      </c>
      <c r="P135" s="24">
        <v>0</v>
      </c>
      <c r="Q135" s="24">
        <v>2</v>
      </c>
      <c r="R135" s="24">
        <v>2</v>
      </c>
      <c r="S135" s="24">
        <v>0</v>
      </c>
      <c r="T135" s="24">
        <v>0</v>
      </c>
      <c r="U135" s="24">
        <v>0</v>
      </c>
      <c r="V135" s="24">
        <v>0</v>
      </c>
      <c r="W135" s="24">
        <v>1</v>
      </c>
      <c r="X135" s="24">
        <v>0</v>
      </c>
      <c r="Y135" s="24">
        <v>0</v>
      </c>
      <c r="Z135" s="24">
        <v>0</v>
      </c>
      <c r="AA135" s="24">
        <v>0</v>
      </c>
      <c r="AB135" s="24">
        <v>0</v>
      </c>
      <c r="AC135" s="24">
        <v>3</v>
      </c>
      <c r="AD135" s="24">
        <v>0</v>
      </c>
      <c r="AE135" s="24">
        <v>12</v>
      </c>
      <c r="AF135" s="24">
        <v>215</v>
      </c>
      <c r="AG135" s="24">
        <v>643</v>
      </c>
      <c r="AH135" s="6">
        <f t="shared" si="2"/>
        <v>33.437013996889583</v>
      </c>
      <c r="AI135" s="6">
        <f t="shared" si="3"/>
        <v>66.56298600311041</v>
      </c>
    </row>
    <row r="136" spans="1:35" x14ac:dyDescent="0.25">
      <c r="A136" s="49" t="s">
        <v>34</v>
      </c>
      <c r="B136" s="49">
        <v>5</v>
      </c>
      <c r="C136" s="49" t="s">
        <v>1007</v>
      </c>
      <c r="D136" s="49" t="s">
        <v>15</v>
      </c>
      <c r="E136" s="24">
        <v>47</v>
      </c>
      <c r="F136" s="24">
        <v>43</v>
      </c>
      <c r="G136" s="24">
        <v>9</v>
      </c>
      <c r="H136" s="24">
        <v>2</v>
      </c>
      <c r="I136" s="24">
        <v>5</v>
      </c>
      <c r="J136" s="24">
        <v>11</v>
      </c>
      <c r="K136" s="24">
        <v>17</v>
      </c>
      <c r="L136" s="24">
        <v>11</v>
      </c>
      <c r="M136" s="24">
        <v>24</v>
      </c>
      <c r="N136" s="24">
        <v>14</v>
      </c>
      <c r="O136" s="24">
        <v>0</v>
      </c>
      <c r="P136" s="24">
        <v>1</v>
      </c>
      <c r="Q136" s="24">
        <v>1</v>
      </c>
      <c r="R136" s="24">
        <v>1</v>
      </c>
      <c r="S136" s="24">
        <v>0</v>
      </c>
      <c r="T136" s="24">
        <v>1</v>
      </c>
      <c r="U136" s="24">
        <v>1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  <c r="AC136" s="24">
        <v>3</v>
      </c>
      <c r="AD136" s="24">
        <v>0</v>
      </c>
      <c r="AE136" s="24">
        <v>0</v>
      </c>
      <c r="AF136" s="24">
        <v>191</v>
      </c>
      <c r="AG136" s="24">
        <v>642</v>
      </c>
      <c r="AH136" s="6">
        <f t="shared" ref="AH136:AH183" si="4">(AF136*100)/AG136</f>
        <v>29.750778816199379</v>
      </c>
      <c r="AI136" s="6">
        <f t="shared" ref="AI136:AI183" si="5">100-AH136</f>
        <v>70.249221183800614</v>
      </c>
    </row>
    <row r="137" spans="1:35" x14ac:dyDescent="0.25">
      <c r="A137" s="49" t="s">
        <v>34</v>
      </c>
      <c r="B137" s="49">
        <v>5</v>
      </c>
      <c r="C137" s="49" t="s">
        <v>1008</v>
      </c>
      <c r="D137" s="49" t="s">
        <v>32</v>
      </c>
      <c r="E137" s="24">
        <v>39</v>
      </c>
      <c r="F137" s="24">
        <v>69</v>
      </c>
      <c r="G137" s="24">
        <v>5</v>
      </c>
      <c r="H137" s="24">
        <v>2</v>
      </c>
      <c r="I137" s="24">
        <v>6</v>
      </c>
      <c r="J137" s="24">
        <v>2</v>
      </c>
      <c r="K137" s="24">
        <v>10</v>
      </c>
      <c r="L137" s="24">
        <v>9</v>
      </c>
      <c r="M137" s="24">
        <v>31</v>
      </c>
      <c r="N137" s="24">
        <v>25</v>
      </c>
      <c r="O137" s="24">
        <v>5</v>
      </c>
      <c r="P137" s="24">
        <v>4</v>
      </c>
      <c r="Q137" s="24">
        <v>2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1</v>
      </c>
      <c r="AD137" s="24">
        <v>0</v>
      </c>
      <c r="AE137" s="24">
        <v>10</v>
      </c>
      <c r="AF137" s="24">
        <v>220</v>
      </c>
      <c r="AG137" s="24">
        <v>567</v>
      </c>
      <c r="AH137" s="6">
        <f t="shared" si="4"/>
        <v>38.800705467372133</v>
      </c>
      <c r="AI137" s="6">
        <f t="shared" si="5"/>
        <v>61.199294532627867</v>
      </c>
    </row>
    <row r="138" spans="1:35" x14ac:dyDescent="0.25">
      <c r="A138" s="49" t="s">
        <v>34</v>
      </c>
      <c r="B138" s="49">
        <v>5</v>
      </c>
      <c r="C138" s="49" t="s">
        <v>1008</v>
      </c>
      <c r="D138" s="49" t="s">
        <v>15</v>
      </c>
      <c r="E138" s="24">
        <v>37</v>
      </c>
      <c r="F138" s="24">
        <v>52</v>
      </c>
      <c r="G138" s="24">
        <v>7</v>
      </c>
      <c r="H138" s="24">
        <v>3</v>
      </c>
      <c r="I138" s="24">
        <v>3</v>
      </c>
      <c r="J138" s="24">
        <v>2</v>
      </c>
      <c r="K138" s="24">
        <v>12</v>
      </c>
      <c r="L138" s="24">
        <v>8</v>
      </c>
      <c r="M138" s="24">
        <v>16</v>
      </c>
      <c r="N138" s="24">
        <v>18</v>
      </c>
      <c r="O138" s="24">
        <v>2</v>
      </c>
      <c r="P138" s="24">
        <v>13</v>
      </c>
      <c r="Q138" s="24">
        <v>1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2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176</v>
      </c>
      <c r="AG138" s="24">
        <v>567</v>
      </c>
      <c r="AH138" s="6">
        <f t="shared" si="4"/>
        <v>31.040564373897706</v>
      </c>
      <c r="AI138" s="6">
        <f t="shared" si="5"/>
        <v>68.959435626102291</v>
      </c>
    </row>
    <row r="139" spans="1:35" x14ac:dyDescent="0.25">
      <c r="A139" s="49" t="s">
        <v>34</v>
      </c>
      <c r="B139" s="49">
        <v>5</v>
      </c>
      <c r="C139" s="49" t="s">
        <v>1009</v>
      </c>
      <c r="D139" s="49" t="s">
        <v>32</v>
      </c>
      <c r="E139" s="24">
        <v>71</v>
      </c>
      <c r="F139" s="24">
        <v>42</v>
      </c>
      <c r="G139" s="24">
        <v>9</v>
      </c>
      <c r="H139" s="24">
        <v>1</v>
      </c>
      <c r="I139" s="24">
        <v>6</v>
      </c>
      <c r="J139" s="24">
        <v>3</v>
      </c>
      <c r="K139" s="24">
        <v>10</v>
      </c>
      <c r="L139" s="24">
        <v>7</v>
      </c>
      <c r="M139" s="24">
        <v>17</v>
      </c>
      <c r="N139" s="24">
        <v>22</v>
      </c>
      <c r="O139" s="24">
        <v>2</v>
      </c>
      <c r="P139" s="24">
        <v>4</v>
      </c>
      <c r="Q139" s="24">
        <v>1</v>
      </c>
      <c r="R139" s="24">
        <v>1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1</v>
      </c>
      <c r="AD139" s="24">
        <v>1</v>
      </c>
      <c r="AE139" s="24">
        <v>7</v>
      </c>
      <c r="AF139" s="24">
        <v>205</v>
      </c>
      <c r="AG139" s="24">
        <v>727</v>
      </c>
      <c r="AH139" s="6">
        <f t="shared" si="4"/>
        <v>28.198074277854197</v>
      </c>
      <c r="AI139" s="6">
        <f t="shared" si="5"/>
        <v>71.801925722145796</v>
      </c>
    </row>
    <row r="140" spans="1:35" x14ac:dyDescent="0.25">
      <c r="A140" s="49" t="s">
        <v>34</v>
      </c>
      <c r="B140" s="49">
        <v>5</v>
      </c>
      <c r="C140" s="49" t="s">
        <v>1009</v>
      </c>
      <c r="D140" s="49" t="s">
        <v>15</v>
      </c>
      <c r="E140" s="24">
        <v>58</v>
      </c>
      <c r="F140" s="24">
        <v>47</v>
      </c>
      <c r="G140" s="24">
        <v>20</v>
      </c>
      <c r="H140" s="24">
        <v>4</v>
      </c>
      <c r="I140" s="24">
        <v>3</v>
      </c>
      <c r="J140" s="24">
        <v>2</v>
      </c>
      <c r="K140" s="24">
        <v>11</v>
      </c>
      <c r="L140" s="24">
        <v>2</v>
      </c>
      <c r="M140" s="24">
        <v>15</v>
      </c>
      <c r="N140" s="24">
        <v>30</v>
      </c>
      <c r="O140" s="24">
        <v>0</v>
      </c>
      <c r="P140" s="24">
        <v>1</v>
      </c>
      <c r="Q140" s="24">
        <v>0</v>
      </c>
      <c r="R140" s="24">
        <v>1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1</v>
      </c>
      <c r="AB140" s="24">
        <v>0</v>
      </c>
      <c r="AC140" s="24">
        <v>2</v>
      </c>
      <c r="AD140" s="24">
        <v>0</v>
      </c>
      <c r="AE140" s="24">
        <v>15</v>
      </c>
      <c r="AF140" s="24">
        <v>212</v>
      </c>
      <c r="AG140" s="24">
        <v>727</v>
      </c>
      <c r="AH140" s="6">
        <f t="shared" si="4"/>
        <v>29.160935350756535</v>
      </c>
      <c r="AI140" s="6">
        <f t="shared" si="5"/>
        <v>70.839064649243468</v>
      </c>
    </row>
    <row r="141" spans="1:35" x14ac:dyDescent="0.25">
      <c r="A141" s="49" t="s">
        <v>34</v>
      </c>
      <c r="B141" s="49">
        <v>5</v>
      </c>
      <c r="C141" s="49" t="s">
        <v>1010</v>
      </c>
      <c r="D141" s="49" t="s">
        <v>32</v>
      </c>
      <c r="E141" s="24">
        <v>117</v>
      </c>
      <c r="F141" s="24">
        <v>30</v>
      </c>
      <c r="G141" s="24">
        <v>4</v>
      </c>
      <c r="H141" s="24">
        <v>1</v>
      </c>
      <c r="I141" s="24">
        <v>6</v>
      </c>
      <c r="J141" s="24">
        <v>3</v>
      </c>
      <c r="K141" s="24">
        <v>9</v>
      </c>
      <c r="L141" s="24">
        <v>3</v>
      </c>
      <c r="M141" s="24">
        <v>26</v>
      </c>
      <c r="N141" s="24">
        <v>15</v>
      </c>
      <c r="O141" s="24">
        <v>0</v>
      </c>
      <c r="P141" s="24">
        <v>2</v>
      </c>
      <c r="Q141" s="24">
        <v>0</v>
      </c>
      <c r="R141" s="24">
        <v>0</v>
      </c>
      <c r="S141" s="24">
        <v>0</v>
      </c>
      <c r="T141" s="24">
        <v>0</v>
      </c>
      <c r="U141" s="24">
        <v>1</v>
      </c>
      <c r="V141" s="24">
        <v>0</v>
      </c>
      <c r="W141" s="24">
        <v>0</v>
      </c>
      <c r="X141" s="24">
        <v>0</v>
      </c>
      <c r="Y141" s="24">
        <v>1</v>
      </c>
      <c r="Z141" s="24">
        <v>1</v>
      </c>
      <c r="AA141" s="24">
        <v>0</v>
      </c>
      <c r="AB141" s="24">
        <v>0</v>
      </c>
      <c r="AC141" s="24">
        <v>0</v>
      </c>
      <c r="AD141" s="24">
        <v>0</v>
      </c>
      <c r="AE141" s="24">
        <v>10</v>
      </c>
      <c r="AF141" s="24">
        <v>229</v>
      </c>
      <c r="AG141" s="24">
        <v>562</v>
      </c>
      <c r="AH141" s="6">
        <f t="shared" si="4"/>
        <v>40.747330960854093</v>
      </c>
      <c r="AI141" s="6">
        <f t="shared" si="5"/>
        <v>59.252669039145907</v>
      </c>
    </row>
    <row r="142" spans="1:35" x14ac:dyDescent="0.25">
      <c r="A142" s="49" t="s">
        <v>34</v>
      </c>
      <c r="B142" s="49">
        <v>5</v>
      </c>
      <c r="C142" s="49" t="s">
        <v>1010</v>
      </c>
      <c r="D142" s="49" t="s">
        <v>15</v>
      </c>
      <c r="E142" s="24">
        <v>112</v>
      </c>
      <c r="F142" s="24">
        <v>32</v>
      </c>
      <c r="G142" s="24">
        <v>1</v>
      </c>
      <c r="H142" s="24">
        <v>1</v>
      </c>
      <c r="I142" s="24">
        <v>8</v>
      </c>
      <c r="J142" s="24">
        <v>2</v>
      </c>
      <c r="K142" s="24">
        <v>5</v>
      </c>
      <c r="L142" s="24">
        <v>0</v>
      </c>
      <c r="M142" s="24">
        <v>24</v>
      </c>
      <c r="N142" s="24">
        <v>14</v>
      </c>
      <c r="O142" s="24">
        <v>1</v>
      </c>
      <c r="P142" s="24">
        <v>0</v>
      </c>
      <c r="Q142" s="24">
        <v>1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15</v>
      </c>
      <c r="AF142" s="24">
        <v>216</v>
      </c>
      <c r="AG142" s="24">
        <v>561</v>
      </c>
      <c r="AH142" s="6">
        <f t="shared" si="4"/>
        <v>38.502673796791441</v>
      </c>
      <c r="AI142" s="6">
        <f t="shared" si="5"/>
        <v>61.497326203208559</v>
      </c>
    </row>
    <row r="143" spans="1:35" x14ac:dyDescent="0.25">
      <c r="A143" s="49" t="s">
        <v>34</v>
      </c>
      <c r="B143" s="49">
        <v>5</v>
      </c>
      <c r="C143" s="49" t="s">
        <v>1010</v>
      </c>
      <c r="D143" s="49" t="s">
        <v>16</v>
      </c>
      <c r="E143" s="24">
        <v>118</v>
      </c>
      <c r="F143" s="24">
        <v>32</v>
      </c>
      <c r="G143" s="24">
        <v>5</v>
      </c>
      <c r="H143" s="24">
        <v>8</v>
      </c>
      <c r="I143" s="24">
        <v>4</v>
      </c>
      <c r="J143" s="24">
        <v>1</v>
      </c>
      <c r="K143" s="24">
        <v>6</v>
      </c>
      <c r="L143" s="24">
        <v>3</v>
      </c>
      <c r="M143" s="24">
        <v>14</v>
      </c>
      <c r="N143" s="24">
        <v>21</v>
      </c>
      <c r="O143" s="24">
        <v>0</v>
      </c>
      <c r="P143" s="24">
        <v>2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214</v>
      </c>
      <c r="AG143" s="24">
        <v>561</v>
      </c>
      <c r="AH143" s="6">
        <f t="shared" si="4"/>
        <v>38.146167557932266</v>
      </c>
      <c r="AI143" s="6">
        <f t="shared" si="5"/>
        <v>61.853832442067734</v>
      </c>
    </row>
    <row r="144" spans="1:35" x14ac:dyDescent="0.25">
      <c r="A144" s="49" t="s">
        <v>34</v>
      </c>
      <c r="B144" s="49">
        <v>5</v>
      </c>
      <c r="C144" s="49" t="s">
        <v>1011</v>
      </c>
      <c r="D144" s="49" t="s">
        <v>32</v>
      </c>
      <c r="E144" s="24">
        <v>77</v>
      </c>
      <c r="F144" s="24">
        <v>40</v>
      </c>
      <c r="G144" s="24">
        <v>3</v>
      </c>
      <c r="H144" s="24">
        <v>1</v>
      </c>
      <c r="I144" s="24">
        <v>3</v>
      </c>
      <c r="J144" s="24">
        <v>3</v>
      </c>
      <c r="K144" s="24">
        <v>12</v>
      </c>
      <c r="L144" s="24">
        <v>2</v>
      </c>
      <c r="M144" s="24">
        <v>26</v>
      </c>
      <c r="N144" s="24">
        <v>10</v>
      </c>
      <c r="O144" s="24">
        <v>1</v>
      </c>
      <c r="P144" s="24">
        <v>0</v>
      </c>
      <c r="Q144" s="24">
        <v>1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1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180</v>
      </c>
      <c r="AG144" s="24">
        <v>636</v>
      </c>
      <c r="AH144" s="6">
        <f t="shared" si="4"/>
        <v>28.30188679245283</v>
      </c>
      <c r="AI144" s="6">
        <f t="shared" si="5"/>
        <v>71.698113207547166</v>
      </c>
    </row>
    <row r="145" spans="1:35" x14ac:dyDescent="0.25">
      <c r="A145" s="49" t="s">
        <v>34</v>
      </c>
      <c r="B145" s="49">
        <v>5</v>
      </c>
      <c r="C145" s="49" t="s">
        <v>1011</v>
      </c>
      <c r="D145" s="49" t="s">
        <v>15</v>
      </c>
      <c r="E145" s="24">
        <v>59</v>
      </c>
      <c r="F145" s="24">
        <v>28</v>
      </c>
      <c r="G145" s="24">
        <v>7</v>
      </c>
      <c r="H145" s="24">
        <v>2</v>
      </c>
      <c r="I145" s="24">
        <v>2</v>
      </c>
      <c r="J145" s="24">
        <v>4</v>
      </c>
      <c r="K145" s="24">
        <v>0</v>
      </c>
      <c r="L145" s="24">
        <v>2</v>
      </c>
      <c r="M145" s="24">
        <v>40</v>
      </c>
      <c r="N145" s="24">
        <v>0</v>
      </c>
      <c r="O145" s="24">
        <v>0</v>
      </c>
      <c r="P145" s="24">
        <v>1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2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7</v>
      </c>
      <c r="AF145" s="24">
        <v>154</v>
      </c>
      <c r="AG145" s="24">
        <v>636</v>
      </c>
      <c r="AH145" s="6">
        <f t="shared" si="4"/>
        <v>24.213836477987421</v>
      </c>
      <c r="AI145" s="6">
        <f t="shared" si="5"/>
        <v>75.786163522012572</v>
      </c>
    </row>
    <row r="146" spans="1:35" x14ac:dyDescent="0.25">
      <c r="A146" s="49" t="s">
        <v>34</v>
      </c>
      <c r="B146" s="49">
        <v>5</v>
      </c>
      <c r="C146" s="49" t="s">
        <v>1011</v>
      </c>
      <c r="D146" s="49" t="s">
        <v>16</v>
      </c>
      <c r="E146" s="24">
        <v>70</v>
      </c>
      <c r="F146" s="24">
        <v>44</v>
      </c>
      <c r="G146" s="24">
        <v>3</v>
      </c>
      <c r="H146" s="24">
        <v>0</v>
      </c>
      <c r="I146" s="24">
        <v>6</v>
      </c>
      <c r="J146" s="24">
        <v>5</v>
      </c>
      <c r="K146" s="24">
        <v>11</v>
      </c>
      <c r="L146" s="24">
        <v>4</v>
      </c>
      <c r="M146" s="24">
        <v>28</v>
      </c>
      <c r="N146" s="24">
        <v>9</v>
      </c>
      <c r="O146" s="24">
        <v>0</v>
      </c>
      <c r="P146" s="24">
        <v>2</v>
      </c>
      <c r="Q146" s="24">
        <v>1</v>
      </c>
      <c r="R146" s="24">
        <v>1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2</v>
      </c>
      <c r="Z146" s="24">
        <v>0</v>
      </c>
      <c r="AA146" s="24">
        <v>0</v>
      </c>
      <c r="AB146" s="24">
        <v>0</v>
      </c>
      <c r="AC146" s="24">
        <v>1</v>
      </c>
      <c r="AD146" s="24">
        <v>0</v>
      </c>
      <c r="AE146" s="24">
        <v>12</v>
      </c>
      <c r="AF146" s="24">
        <v>199</v>
      </c>
      <c r="AG146" s="24">
        <v>635</v>
      </c>
      <c r="AH146" s="6">
        <f t="shared" si="4"/>
        <v>31.338582677165356</v>
      </c>
      <c r="AI146" s="6">
        <f t="shared" si="5"/>
        <v>68.661417322834637</v>
      </c>
    </row>
    <row r="147" spans="1:35" x14ac:dyDescent="0.25">
      <c r="A147" s="49" t="s">
        <v>34</v>
      </c>
      <c r="B147" s="49">
        <v>5</v>
      </c>
      <c r="C147" s="49" t="s">
        <v>1012</v>
      </c>
      <c r="D147" s="49" t="s">
        <v>32</v>
      </c>
      <c r="E147" s="24">
        <v>69</v>
      </c>
      <c r="F147" s="24">
        <v>44</v>
      </c>
      <c r="G147" s="24">
        <v>7</v>
      </c>
      <c r="H147" s="24">
        <v>0</v>
      </c>
      <c r="I147" s="24">
        <v>3</v>
      </c>
      <c r="J147" s="24">
        <v>3</v>
      </c>
      <c r="K147" s="24">
        <v>23</v>
      </c>
      <c r="L147" s="24">
        <v>20</v>
      </c>
      <c r="M147" s="24">
        <v>49</v>
      </c>
      <c r="N147" s="24">
        <v>31</v>
      </c>
      <c r="O147" s="24">
        <v>4</v>
      </c>
      <c r="P147" s="24">
        <v>1</v>
      </c>
      <c r="Q147" s="24">
        <v>1</v>
      </c>
      <c r="R147" s="24">
        <v>1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2</v>
      </c>
      <c r="Z147" s="24">
        <v>0</v>
      </c>
      <c r="AA147" s="24">
        <v>0</v>
      </c>
      <c r="AB147" s="24">
        <v>0</v>
      </c>
      <c r="AC147" s="24">
        <v>2</v>
      </c>
      <c r="AD147" s="24">
        <v>0</v>
      </c>
      <c r="AE147" s="24">
        <v>8</v>
      </c>
      <c r="AF147" s="24">
        <v>268</v>
      </c>
      <c r="AG147" s="24">
        <v>614</v>
      </c>
      <c r="AH147" s="6">
        <f t="shared" si="4"/>
        <v>43.648208469055376</v>
      </c>
      <c r="AI147" s="6">
        <f t="shared" si="5"/>
        <v>56.351791530944624</v>
      </c>
    </row>
    <row r="148" spans="1:35" x14ac:dyDescent="0.25">
      <c r="A148" s="49" t="s">
        <v>34</v>
      </c>
      <c r="B148" s="49">
        <v>5</v>
      </c>
      <c r="C148" s="49" t="s">
        <v>1012</v>
      </c>
      <c r="D148" s="49" t="s">
        <v>15</v>
      </c>
      <c r="E148" s="24">
        <v>54</v>
      </c>
      <c r="F148" s="24">
        <v>46</v>
      </c>
      <c r="G148" s="24">
        <v>2</v>
      </c>
      <c r="H148" s="24">
        <v>1</v>
      </c>
      <c r="I148" s="24">
        <v>5</v>
      </c>
      <c r="J148" s="24">
        <v>5</v>
      </c>
      <c r="K148" s="24">
        <v>33</v>
      </c>
      <c r="L148" s="24">
        <v>8</v>
      </c>
      <c r="M148" s="24">
        <v>52</v>
      </c>
      <c r="N148" s="24">
        <v>17</v>
      </c>
      <c r="O148" s="24">
        <v>6</v>
      </c>
      <c r="P148" s="24">
        <v>1</v>
      </c>
      <c r="Q148" s="24">
        <v>1</v>
      </c>
      <c r="R148" s="24">
        <v>0</v>
      </c>
      <c r="S148" s="24">
        <v>1</v>
      </c>
      <c r="T148" s="24">
        <v>0</v>
      </c>
      <c r="U148" s="24">
        <v>0</v>
      </c>
      <c r="V148" s="24">
        <v>0</v>
      </c>
      <c r="W148" s="24">
        <v>0</v>
      </c>
      <c r="X148" s="24">
        <v>1</v>
      </c>
      <c r="Y148" s="24">
        <v>3</v>
      </c>
      <c r="Z148" s="24">
        <v>0</v>
      </c>
      <c r="AA148" s="24">
        <v>0</v>
      </c>
      <c r="AB148" s="24">
        <v>1</v>
      </c>
      <c r="AC148" s="24">
        <v>2</v>
      </c>
      <c r="AD148" s="24">
        <v>0</v>
      </c>
      <c r="AE148" s="24">
        <v>5</v>
      </c>
      <c r="AF148" s="24">
        <v>244</v>
      </c>
      <c r="AG148" s="24">
        <v>614</v>
      </c>
      <c r="AH148" s="6">
        <f t="shared" si="4"/>
        <v>39.739413680781759</v>
      </c>
      <c r="AI148" s="6">
        <f t="shared" si="5"/>
        <v>60.260586319218241</v>
      </c>
    </row>
    <row r="149" spans="1:35" x14ac:dyDescent="0.25">
      <c r="A149" s="49" t="s">
        <v>34</v>
      </c>
      <c r="B149" s="49">
        <v>5</v>
      </c>
      <c r="C149" s="49" t="s">
        <v>1013</v>
      </c>
      <c r="D149" s="49" t="s">
        <v>32</v>
      </c>
      <c r="E149" s="24">
        <v>51</v>
      </c>
      <c r="F149" s="24">
        <v>23</v>
      </c>
      <c r="G149" s="24">
        <v>2</v>
      </c>
      <c r="H149" s="24">
        <v>0</v>
      </c>
      <c r="I149" s="24">
        <v>4</v>
      </c>
      <c r="J149" s="24">
        <v>7</v>
      </c>
      <c r="K149" s="24">
        <v>14</v>
      </c>
      <c r="L149" s="24">
        <v>15</v>
      </c>
      <c r="M149" s="24">
        <v>55</v>
      </c>
      <c r="N149" s="24">
        <v>13</v>
      </c>
      <c r="O149" s="24">
        <v>0</v>
      </c>
      <c r="P149" s="24">
        <v>2</v>
      </c>
      <c r="Q149" s="24">
        <v>1</v>
      </c>
      <c r="R149" s="24">
        <v>0</v>
      </c>
      <c r="S149" s="24">
        <v>0</v>
      </c>
      <c r="T149" s="24">
        <v>0</v>
      </c>
      <c r="U149" s="24">
        <v>1</v>
      </c>
      <c r="V149" s="24">
        <v>0</v>
      </c>
      <c r="W149" s="24">
        <v>0</v>
      </c>
      <c r="X149" s="24">
        <v>1</v>
      </c>
      <c r="Y149" s="24">
        <v>1</v>
      </c>
      <c r="Z149" s="24">
        <v>0</v>
      </c>
      <c r="AA149" s="24">
        <v>0</v>
      </c>
      <c r="AB149" s="24">
        <v>1</v>
      </c>
      <c r="AC149" s="24">
        <v>1</v>
      </c>
      <c r="AD149" s="24">
        <v>0</v>
      </c>
      <c r="AE149" s="24">
        <v>11</v>
      </c>
      <c r="AF149" s="24">
        <v>203</v>
      </c>
      <c r="AG149" s="24">
        <v>490</v>
      </c>
      <c r="AH149" s="6">
        <f t="shared" si="4"/>
        <v>41.428571428571431</v>
      </c>
      <c r="AI149" s="6">
        <f t="shared" si="5"/>
        <v>58.571428571428569</v>
      </c>
    </row>
    <row r="150" spans="1:35" x14ac:dyDescent="0.25">
      <c r="A150" s="49" t="s">
        <v>34</v>
      </c>
      <c r="B150" s="49">
        <v>5</v>
      </c>
      <c r="C150" s="49" t="s">
        <v>1013</v>
      </c>
      <c r="D150" s="49" t="s">
        <v>15</v>
      </c>
      <c r="E150" s="24">
        <v>39</v>
      </c>
      <c r="F150" s="24">
        <v>39</v>
      </c>
      <c r="G150" s="24">
        <v>5</v>
      </c>
      <c r="H150" s="24">
        <v>2</v>
      </c>
      <c r="I150" s="24">
        <v>3</v>
      </c>
      <c r="J150" s="24">
        <v>4</v>
      </c>
      <c r="K150" s="24">
        <v>28</v>
      </c>
      <c r="L150" s="24">
        <v>13</v>
      </c>
      <c r="M150" s="24">
        <v>54</v>
      </c>
      <c r="N150" s="24">
        <v>12</v>
      </c>
      <c r="O150" s="24">
        <v>0</v>
      </c>
      <c r="P150" s="24">
        <v>0</v>
      </c>
      <c r="Q150" s="24">
        <v>0</v>
      </c>
      <c r="R150" s="24">
        <v>1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1</v>
      </c>
      <c r="AD150" s="24">
        <v>0</v>
      </c>
      <c r="AE150" s="24">
        <v>3</v>
      </c>
      <c r="AF150" s="24">
        <v>204</v>
      </c>
      <c r="AG150" s="24">
        <v>490</v>
      </c>
      <c r="AH150" s="6">
        <f t="shared" si="4"/>
        <v>41.632653061224488</v>
      </c>
      <c r="AI150" s="6">
        <f t="shared" si="5"/>
        <v>58.367346938775512</v>
      </c>
    </row>
    <row r="151" spans="1:35" x14ac:dyDescent="0.25">
      <c r="A151" s="49" t="s">
        <v>34</v>
      </c>
      <c r="B151" s="49">
        <v>5</v>
      </c>
      <c r="C151" s="49" t="s">
        <v>1014</v>
      </c>
      <c r="D151" s="49" t="s">
        <v>32</v>
      </c>
      <c r="E151" s="24">
        <v>31</v>
      </c>
      <c r="F151" s="24">
        <v>32</v>
      </c>
      <c r="G151" s="24">
        <v>2</v>
      </c>
      <c r="H151" s="24">
        <v>1</v>
      </c>
      <c r="I151" s="24">
        <v>1</v>
      </c>
      <c r="J151" s="24">
        <v>1</v>
      </c>
      <c r="K151" s="24">
        <v>17</v>
      </c>
      <c r="L151" s="24">
        <v>7</v>
      </c>
      <c r="M151" s="24">
        <v>31</v>
      </c>
      <c r="N151" s="24">
        <v>14</v>
      </c>
      <c r="O151" s="24">
        <v>2</v>
      </c>
      <c r="P151" s="24">
        <v>0</v>
      </c>
      <c r="Q151" s="24">
        <v>3</v>
      </c>
      <c r="R151" s="24">
        <v>1</v>
      </c>
      <c r="S151" s="24">
        <v>0</v>
      </c>
      <c r="T151" s="24">
        <v>0</v>
      </c>
      <c r="U151" s="24">
        <v>1</v>
      </c>
      <c r="V151" s="24">
        <v>0</v>
      </c>
      <c r="W151" s="24">
        <v>1</v>
      </c>
      <c r="X151" s="24">
        <v>0</v>
      </c>
      <c r="Y151" s="24">
        <v>2</v>
      </c>
      <c r="Z151" s="24">
        <v>0</v>
      </c>
      <c r="AA151" s="24">
        <v>0</v>
      </c>
      <c r="AB151" s="24">
        <v>0</v>
      </c>
      <c r="AC151" s="24">
        <v>1</v>
      </c>
      <c r="AD151" s="24">
        <v>0</v>
      </c>
      <c r="AE151" s="24">
        <v>9</v>
      </c>
      <c r="AF151" s="24">
        <v>157</v>
      </c>
      <c r="AG151" s="24">
        <v>421</v>
      </c>
      <c r="AH151" s="6">
        <f t="shared" si="4"/>
        <v>37.292161520190021</v>
      </c>
      <c r="AI151" s="6">
        <f t="shared" si="5"/>
        <v>62.707838479809979</v>
      </c>
    </row>
    <row r="152" spans="1:35" x14ac:dyDescent="0.25">
      <c r="A152" s="49" t="s">
        <v>34</v>
      </c>
      <c r="B152" s="49">
        <v>5</v>
      </c>
      <c r="C152" s="49" t="s">
        <v>1014</v>
      </c>
      <c r="D152" s="49" t="s">
        <v>15</v>
      </c>
      <c r="E152" s="24">
        <v>54</v>
      </c>
      <c r="F152" s="24">
        <v>26</v>
      </c>
      <c r="G152" s="24">
        <v>2</v>
      </c>
      <c r="H152" s="24">
        <v>0</v>
      </c>
      <c r="I152" s="24">
        <v>3</v>
      </c>
      <c r="J152" s="24">
        <v>5</v>
      </c>
      <c r="K152" s="24">
        <v>31</v>
      </c>
      <c r="L152" s="24">
        <v>8</v>
      </c>
      <c r="M152" s="24">
        <v>24</v>
      </c>
      <c r="N152" s="24">
        <v>11</v>
      </c>
      <c r="O152" s="24">
        <v>3</v>
      </c>
      <c r="P152" s="24">
        <v>0</v>
      </c>
      <c r="Q152" s="24">
        <v>0</v>
      </c>
      <c r="R152" s="24">
        <v>2</v>
      </c>
      <c r="S152" s="24">
        <v>0</v>
      </c>
      <c r="T152" s="24">
        <v>0</v>
      </c>
      <c r="U152" s="24">
        <v>1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  <c r="AA152" s="24">
        <v>0</v>
      </c>
      <c r="AB152" s="24">
        <v>0</v>
      </c>
      <c r="AC152" s="24">
        <v>0</v>
      </c>
      <c r="AD152" s="24">
        <v>0</v>
      </c>
      <c r="AE152" s="24">
        <v>8</v>
      </c>
      <c r="AF152" s="24">
        <v>178</v>
      </c>
      <c r="AG152" s="24">
        <v>421</v>
      </c>
      <c r="AH152" s="6">
        <f t="shared" si="4"/>
        <v>42.280285035629454</v>
      </c>
      <c r="AI152" s="6">
        <f t="shared" si="5"/>
        <v>57.719714964370546</v>
      </c>
    </row>
    <row r="153" spans="1:35" x14ac:dyDescent="0.25">
      <c r="A153" s="49" t="s">
        <v>34</v>
      </c>
      <c r="B153" s="49">
        <v>5</v>
      </c>
      <c r="C153" s="49" t="s">
        <v>1015</v>
      </c>
      <c r="D153" s="49" t="s">
        <v>32</v>
      </c>
      <c r="E153" s="24">
        <v>52</v>
      </c>
      <c r="F153" s="24">
        <v>32</v>
      </c>
      <c r="G153" s="24">
        <v>4</v>
      </c>
      <c r="H153" s="24">
        <v>1</v>
      </c>
      <c r="I153" s="24">
        <v>0</v>
      </c>
      <c r="J153" s="24">
        <v>1</v>
      </c>
      <c r="K153" s="24">
        <v>33</v>
      </c>
      <c r="L153" s="24">
        <v>4</v>
      </c>
      <c r="M153" s="24">
        <v>50</v>
      </c>
      <c r="N153" s="24">
        <v>17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1</v>
      </c>
      <c r="X153" s="24">
        <v>1</v>
      </c>
      <c r="Y153" s="24">
        <v>2</v>
      </c>
      <c r="Z153" s="24">
        <v>0</v>
      </c>
      <c r="AA153" s="24">
        <v>0</v>
      </c>
      <c r="AB153" s="24">
        <v>0</v>
      </c>
      <c r="AC153" s="24">
        <v>1</v>
      </c>
      <c r="AD153" s="24">
        <v>0</v>
      </c>
      <c r="AE153" s="24">
        <v>12</v>
      </c>
      <c r="AF153" s="24">
        <v>211</v>
      </c>
      <c r="AG153" s="24">
        <v>473</v>
      </c>
      <c r="AH153" s="6">
        <f t="shared" si="4"/>
        <v>44.608879492600423</v>
      </c>
      <c r="AI153" s="6">
        <f t="shared" si="5"/>
        <v>55.391120507399577</v>
      </c>
    </row>
    <row r="154" spans="1:35" x14ac:dyDescent="0.25">
      <c r="A154" s="49" t="s">
        <v>34</v>
      </c>
      <c r="B154" s="49">
        <v>5</v>
      </c>
      <c r="C154" s="49" t="s">
        <v>1015</v>
      </c>
      <c r="D154" s="49" t="s">
        <v>15</v>
      </c>
      <c r="E154" s="24">
        <v>35</v>
      </c>
      <c r="F154" s="24">
        <v>44</v>
      </c>
      <c r="G154" s="24">
        <v>3</v>
      </c>
      <c r="H154" s="24">
        <v>1</v>
      </c>
      <c r="I154" s="24">
        <v>1</v>
      </c>
      <c r="J154" s="24">
        <v>6</v>
      </c>
      <c r="K154" s="24">
        <v>44</v>
      </c>
      <c r="L154" s="24">
        <v>2</v>
      </c>
      <c r="M154" s="24">
        <v>35</v>
      </c>
      <c r="N154" s="24">
        <v>23</v>
      </c>
      <c r="O154" s="24">
        <v>6</v>
      </c>
      <c r="P154" s="24">
        <v>1</v>
      </c>
      <c r="Q154" s="24">
        <v>0</v>
      </c>
      <c r="R154" s="24">
        <v>1</v>
      </c>
      <c r="S154" s="24">
        <v>0</v>
      </c>
      <c r="T154" s="24">
        <v>0</v>
      </c>
      <c r="U154" s="24">
        <v>1</v>
      </c>
      <c r="V154" s="24">
        <v>0</v>
      </c>
      <c r="W154" s="24">
        <v>0</v>
      </c>
      <c r="X154" s="24">
        <v>1</v>
      </c>
      <c r="Y154" s="24">
        <v>5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3</v>
      </c>
      <c r="AF154" s="24">
        <v>212</v>
      </c>
      <c r="AG154" s="24">
        <v>473</v>
      </c>
      <c r="AH154" s="6">
        <f t="shared" si="4"/>
        <v>44.82029598308668</v>
      </c>
      <c r="AI154" s="6">
        <f t="shared" si="5"/>
        <v>55.17970401691332</v>
      </c>
    </row>
    <row r="155" spans="1:35" x14ac:dyDescent="0.25">
      <c r="A155" s="49" t="s">
        <v>34</v>
      </c>
      <c r="B155" s="49">
        <v>5</v>
      </c>
      <c r="C155" s="49" t="s">
        <v>1016</v>
      </c>
      <c r="D155" s="49" t="s">
        <v>32</v>
      </c>
      <c r="E155" s="24">
        <v>33</v>
      </c>
      <c r="F155" s="24">
        <v>27</v>
      </c>
      <c r="G155" s="24">
        <v>3</v>
      </c>
      <c r="H155" s="24">
        <v>0</v>
      </c>
      <c r="I155" s="24">
        <v>3</v>
      </c>
      <c r="J155" s="24">
        <v>3</v>
      </c>
      <c r="K155" s="24">
        <v>16</v>
      </c>
      <c r="L155" s="24">
        <v>4</v>
      </c>
      <c r="M155" s="24">
        <v>25</v>
      </c>
      <c r="N155" s="24">
        <v>19</v>
      </c>
      <c r="O155" s="24">
        <v>3</v>
      </c>
      <c r="P155" s="24">
        <v>1</v>
      </c>
      <c r="Q155" s="24">
        <v>2</v>
      </c>
      <c r="R155" s="24">
        <v>0</v>
      </c>
      <c r="S155" s="24">
        <v>0</v>
      </c>
      <c r="T155" s="24">
        <v>0</v>
      </c>
      <c r="U155" s="24">
        <v>1</v>
      </c>
      <c r="V155" s="24">
        <v>0</v>
      </c>
      <c r="W155" s="24">
        <v>0</v>
      </c>
      <c r="X155" s="24">
        <v>0</v>
      </c>
      <c r="Y155" s="24">
        <v>1</v>
      </c>
      <c r="Z155" s="24">
        <v>0</v>
      </c>
      <c r="AA155" s="24">
        <v>0</v>
      </c>
      <c r="AB155" s="24">
        <v>0</v>
      </c>
      <c r="AC155" s="24">
        <v>4</v>
      </c>
      <c r="AD155" s="24">
        <v>0</v>
      </c>
      <c r="AE155" s="24">
        <v>5</v>
      </c>
      <c r="AF155" s="24">
        <v>150</v>
      </c>
      <c r="AG155" s="24">
        <v>428</v>
      </c>
      <c r="AH155" s="6">
        <f t="shared" si="4"/>
        <v>35.046728971962615</v>
      </c>
      <c r="AI155" s="6">
        <f t="shared" si="5"/>
        <v>64.953271028037392</v>
      </c>
    </row>
    <row r="156" spans="1:35" x14ac:dyDescent="0.25">
      <c r="A156" s="49" t="s">
        <v>34</v>
      </c>
      <c r="B156" s="49">
        <v>5</v>
      </c>
      <c r="C156" s="49" t="s">
        <v>1017</v>
      </c>
      <c r="D156" s="49" t="s">
        <v>32</v>
      </c>
      <c r="E156" s="24">
        <v>134</v>
      </c>
      <c r="F156" s="24">
        <v>40</v>
      </c>
      <c r="G156" s="24">
        <v>7</v>
      </c>
      <c r="H156" s="24">
        <v>2</v>
      </c>
      <c r="I156" s="24">
        <v>1</v>
      </c>
      <c r="J156" s="24">
        <v>2</v>
      </c>
      <c r="K156" s="24">
        <v>23</v>
      </c>
      <c r="L156" s="24">
        <v>4</v>
      </c>
      <c r="M156" s="24">
        <v>30</v>
      </c>
      <c r="N156" s="24">
        <v>11</v>
      </c>
      <c r="O156" s="24">
        <v>3</v>
      </c>
      <c r="P156" s="24">
        <v>1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1</v>
      </c>
      <c r="AD156" s="24">
        <v>0</v>
      </c>
      <c r="AE156" s="24">
        <v>3</v>
      </c>
      <c r="AF156" s="24">
        <v>262</v>
      </c>
      <c r="AG156" s="24">
        <v>673</v>
      </c>
      <c r="AH156" s="6">
        <f t="shared" si="4"/>
        <v>38.930163447251111</v>
      </c>
      <c r="AI156" s="6">
        <f t="shared" si="5"/>
        <v>61.069836552748889</v>
      </c>
    </row>
    <row r="157" spans="1:35" x14ac:dyDescent="0.25">
      <c r="A157" s="49" t="s">
        <v>34</v>
      </c>
      <c r="B157" s="49">
        <v>5</v>
      </c>
      <c r="C157" s="49" t="s">
        <v>1017</v>
      </c>
      <c r="D157" s="49" t="s">
        <v>40</v>
      </c>
      <c r="E157" s="24">
        <v>93</v>
      </c>
      <c r="F157" s="24">
        <v>31</v>
      </c>
      <c r="G157" s="24">
        <v>3</v>
      </c>
      <c r="H157" s="24">
        <v>1</v>
      </c>
      <c r="I157" s="24">
        <v>8</v>
      </c>
      <c r="J157" s="24">
        <v>2</v>
      </c>
      <c r="K157" s="24">
        <v>7</v>
      </c>
      <c r="L157" s="24">
        <v>3</v>
      </c>
      <c r="M157" s="24">
        <v>28</v>
      </c>
      <c r="N157" s="24">
        <v>4</v>
      </c>
      <c r="O157" s="24">
        <v>2</v>
      </c>
      <c r="P157" s="24">
        <v>0</v>
      </c>
      <c r="Q157" s="24">
        <v>0</v>
      </c>
      <c r="R157" s="24">
        <v>2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184</v>
      </c>
      <c r="AG157" s="24">
        <v>458</v>
      </c>
      <c r="AH157" s="6">
        <f t="shared" si="4"/>
        <v>40.174672489082973</v>
      </c>
      <c r="AI157" s="6">
        <f t="shared" si="5"/>
        <v>59.825327510917027</v>
      </c>
    </row>
    <row r="158" spans="1:35" x14ac:dyDescent="0.25">
      <c r="A158" s="49" t="s">
        <v>34</v>
      </c>
      <c r="B158" s="49">
        <v>5</v>
      </c>
      <c r="C158" s="49" t="s">
        <v>1018</v>
      </c>
      <c r="D158" s="49" t="s">
        <v>32</v>
      </c>
      <c r="E158" s="24">
        <v>66</v>
      </c>
      <c r="F158" s="24">
        <v>33</v>
      </c>
      <c r="G158" s="24">
        <v>3</v>
      </c>
      <c r="H158" s="24">
        <v>2</v>
      </c>
      <c r="I158" s="24">
        <v>2</v>
      </c>
      <c r="J158" s="24">
        <v>4</v>
      </c>
      <c r="K158" s="24">
        <v>7</v>
      </c>
      <c r="L158" s="24">
        <v>10</v>
      </c>
      <c r="M158" s="24">
        <v>10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4</v>
      </c>
      <c r="AF158" s="24">
        <v>141</v>
      </c>
      <c r="AG158" s="24">
        <v>417</v>
      </c>
      <c r="AH158" s="6">
        <f t="shared" si="4"/>
        <v>33.812949640287769</v>
      </c>
      <c r="AI158" s="6">
        <f t="shared" si="5"/>
        <v>66.187050359712231</v>
      </c>
    </row>
    <row r="159" spans="1:35" x14ac:dyDescent="0.25">
      <c r="A159" s="49" t="s">
        <v>34</v>
      </c>
      <c r="B159" s="49">
        <v>5</v>
      </c>
      <c r="C159" s="49" t="s">
        <v>1018</v>
      </c>
      <c r="D159" s="49" t="s">
        <v>15</v>
      </c>
      <c r="E159" s="24">
        <v>75</v>
      </c>
      <c r="F159" s="24">
        <v>24</v>
      </c>
      <c r="G159" s="24">
        <v>8</v>
      </c>
      <c r="H159" s="24">
        <v>0</v>
      </c>
      <c r="I159" s="24">
        <v>2</v>
      </c>
      <c r="J159" s="24">
        <v>4</v>
      </c>
      <c r="K159" s="24">
        <v>7</v>
      </c>
      <c r="L159" s="24">
        <v>1</v>
      </c>
      <c r="M159" s="24">
        <v>9</v>
      </c>
      <c r="N159" s="24">
        <v>6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0</v>
      </c>
      <c r="AC159" s="24">
        <v>0</v>
      </c>
      <c r="AD159" s="24">
        <v>0</v>
      </c>
      <c r="AE159" s="24">
        <v>5</v>
      </c>
      <c r="AF159" s="24">
        <v>141</v>
      </c>
      <c r="AG159" s="24">
        <v>416</v>
      </c>
      <c r="AH159" s="6">
        <f t="shared" si="4"/>
        <v>33.894230769230766</v>
      </c>
      <c r="AI159" s="6">
        <f t="shared" si="5"/>
        <v>66.105769230769226</v>
      </c>
    </row>
    <row r="160" spans="1:35" x14ac:dyDescent="0.25">
      <c r="A160" s="49" t="s">
        <v>34</v>
      </c>
      <c r="B160" s="49">
        <v>5</v>
      </c>
      <c r="C160" s="49" t="s">
        <v>1019</v>
      </c>
      <c r="D160" s="49" t="s">
        <v>32</v>
      </c>
      <c r="E160" s="24">
        <v>60</v>
      </c>
      <c r="F160" s="24">
        <v>31</v>
      </c>
      <c r="G160" s="24">
        <v>39</v>
      </c>
      <c r="H160" s="24">
        <v>0</v>
      </c>
      <c r="I160" s="24">
        <v>2</v>
      </c>
      <c r="J160" s="24">
        <v>6</v>
      </c>
      <c r="K160" s="24">
        <v>17</v>
      </c>
      <c r="L160" s="24">
        <v>3</v>
      </c>
      <c r="M160" s="24">
        <v>33</v>
      </c>
      <c r="N160" s="24">
        <v>13</v>
      </c>
      <c r="O160" s="24">
        <v>2</v>
      </c>
      <c r="P160" s="24">
        <v>1</v>
      </c>
      <c r="Q160" s="24">
        <v>1</v>
      </c>
      <c r="R160" s="24">
        <v>0</v>
      </c>
      <c r="S160" s="24">
        <v>0</v>
      </c>
      <c r="T160" s="24">
        <v>0</v>
      </c>
      <c r="U160" s="24">
        <v>1</v>
      </c>
      <c r="V160" s="24">
        <v>0</v>
      </c>
      <c r="W160" s="24">
        <v>0</v>
      </c>
      <c r="X160" s="24">
        <v>0</v>
      </c>
      <c r="Y160" s="24">
        <v>7</v>
      </c>
      <c r="Z160" s="24">
        <v>0</v>
      </c>
      <c r="AA160" s="24">
        <v>0</v>
      </c>
      <c r="AB160" s="24">
        <v>0</v>
      </c>
      <c r="AC160" s="24">
        <v>1</v>
      </c>
      <c r="AD160" s="24">
        <v>0</v>
      </c>
      <c r="AE160" s="24">
        <v>7</v>
      </c>
      <c r="AF160" s="24">
        <v>224</v>
      </c>
      <c r="AG160" s="24">
        <v>624</v>
      </c>
      <c r="AH160" s="6">
        <f t="shared" si="4"/>
        <v>35.897435897435898</v>
      </c>
      <c r="AI160" s="6">
        <f t="shared" si="5"/>
        <v>64.102564102564102</v>
      </c>
    </row>
    <row r="161" spans="1:35" x14ac:dyDescent="0.25">
      <c r="A161" s="49" t="s">
        <v>34</v>
      </c>
      <c r="B161" s="49">
        <v>5</v>
      </c>
      <c r="C161" s="49" t="s">
        <v>1020</v>
      </c>
      <c r="D161" s="49" t="s">
        <v>32</v>
      </c>
      <c r="E161" s="24">
        <v>36</v>
      </c>
      <c r="F161" s="24">
        <v>18</v>
      </c>
      <c r="G161" s="24">
        <v>9</v>
      </c>
      <c r="H161" s="24">
        <v>2</v>
      </c>
      <c r="I161" s="24">
        <v>2</v>
      </c>
      <c r="J161" s="24">
        <v>5</v>
      </c>
      <c r="K161" s="24">
        <v>30</v>
      </c>
      <c r="L161" s="24">
        <v>0</v>
      </c>
      <c r="M161" s="24">
        <v>19</v>
      </c>
      <c r="N161" s="24">
        <v>13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1</v>
      </c>
      <c r="U161" s="24">
        <v>1</v>
      </c>
      <c r="V161" s="24">
        <v>0</v>
      </c>
      <c r="W161" s="24">
        <v>1</v>
      </c>
      <c r="X161" s="24">
        <v>1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7</v>
      </c>
      <c r="AF161" s="24">
        <v>145</v>
      </c>
      <c r="AG161" s="24">
        <v>419</v>
      </c>
      <c r="AH161" s="6">
        <f t="shared" si="4"/>
        <v>34.606205250596659</v>
      </c>
      <c r="AI161" s="6">
        <f t="shared" si="5"/>
        <v>65.393794749403341</v>
      </c>
    </row>
    <row r="162" spans="1:35" x14ac:dyDescent="0.25">
      <c r="A162" s="49" t="s">
        <v>34</v>
      </c>
      <c r="B162" s="49">
        <v>5</v>
      </c>
      <c r="C162" s="49" t="s">
        <v>1020</v>
      </c>
      <c r="D162" s="49" t="s">
        <v>15</v>
      </c>
      <c r="E162" s="24">
        <v>43</v>
      </c>
      <c r="F162" s="24">
        <v>16</v>
      </c>
      <c r="G162" s="24">
        <v>12</v>
      </c>
      <c r="H162" s="24">
        <v>2</v>
      </c>
      <c r="I162" s="24">
        <v>3</v>
      </c>
      <c r="J162" s="24">
        <v>4</v>
      </c>
      <c r="K162" s="24">
        <v>18</v>
      </c>
      <c r="L162" s="24">
        <v>2</v>
      </c>
      <c r="M162" s="24">
        <v>29</v>
      </c>
      <c r="N162" s="24">
        <v>2</v>
      </c>
      <c r="O162" s="24">
        <v>0</v>
      </c>
      <c r="P162" s="24">
        <v>1</v>
      </c>
      <c r="Q162" s="24">
        <v>1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1</v>
      </c>
      <c r="Y162" s="24">
        <v>0</v>
      </c>
      <c r="Z162" s="24">
        <v>0</v>
      </c>
      <c r="AA162" s="24">
        <v>0</v>
      </c>
      <c r="AB162" s="24">
        <v>0</v>
      </c>
      <c r="AC162" s="24">
        <v>1</v>
      </c>
      <c r="AD162" s="24">
        <v>1</v>
      </c>
      <c r="AE162" s="24">
        <v>9</v>
      </c>
      <c r="AF162" s="24">
        <v>145</v>
      </c>
      <c r="AG162" s="24">
        <v>418</v>
      </c>
      <c r="AH162" s="6">
        <f t="shared" si="4"/>
        <v>34.688995215311003</v>
      </c>
      <c r="AI162" s="6">
        <f t="shared" si="5"/>
        <v>65.311004784689004</v>
      </c>
    </row>
    <row r="163" spans="1:35" x14ac:dyDescent="0.25">
      <c r="A163" s="49" t="s">
        <v>34</v>
      </c>
      <c r="B163" s="49">
        <v>5</v>
      </c>
      <c r="C163" s="49" t="s">
        <v>1021</v>
      </c>
      <c r="D163" s="49" t="s">
        <v>32</v>
      </c>
      <c r="E163" s="24">
        <v>43</v>
      </c>
      <c r="F163" s="24">
        <v>42</v>
      </c>
      <c r="G163" s="24">
        <v>9</v>
      </c>
      <c r="H163" s="24">
        <v>2</v>
      </c>
      <c r="I163" s="24">
        <v>7</v>
      </c>
      <c r="J163" s="24">
        <v>4</v>
      </c>
      <c r="K163" s="24">
        <v>21</v>
      </c>
      <c r="L163" s="24">
        <v>2</v>
      </c>
      <c r="M163" s="24">
        <v>20</v>
      </c>
      <c r="N163" s="24">
        <v>13</v>
      </c>
      <c r="O163" s="24">
        <v>0</v>
      </c>
      <c r="P163" s="24">
        <v>2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1</v>
      </c>
      <c r="AD163" s="24">
        <v>0</v>
      </c>
      <c r="AE163" s="24">
        <v>4</v>
      </c>
      <c r="AF163" s="24">
        <v>170</v>
      </c>
      <c r="AG163" s="24">
        <v>508</v>
      </c>
      <c r="AH163" s="6">
        <f t="shared" si="4"/>
        <v>33.464566929133859</v>
      </c>
      <c r="AI163" s="6">
        <f t="shared" si="5"/>
        <v>66.535433070866134</v>
      </c>
    </row>
    <row r="164" spans="1:35" x14ac:dyDescent="0.25">
      <c r="A164" s="49" t="s">
        <v>34</v>
      </c>
      <c r="B164" s="49">
        <v>5</v>
      </c>
      <c r="C164" s="49" t="s">
        <v>1021</v>
      </c>
      <c r="D164" s="49" t="s">
        <v>15</v>
      </c>
      <c r="E164" s="24">
        <v>62</v>
      </c>
      <c r="F164" s="24">
        <v>40</v>
      </c>
      <c r="G164" s="24">
        <v>8</v>
      </c>
      <c r="H164" s="24">
        <v>4</v>
      </c>
      <c r="I164" s="24">
        <v>6</v>
      </c>
      <c r="J164" s="24">
        <v>6</v>
      </c>
      <c r="K164" s="24">
        <v>24</v>
      </c>
      <c r="L164" s="24">
        <v>5</v>
      </c>
      <c r="M164" s="24">
        <v>15</v>
      </c>
      <c r="N164" s="24">
        <v>16</v>
      </c>
      <c r="O164" s="24">
        <v>0</v>
      </c>
      <c r="P164" s="24">
        <v>1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1</v>
      </c>
      <c r="AD164" s="24">
        <v>0</v>
      </c>
      <c r="AE164" s="24">
        <v>6</v>
      </c>
      <c r="AF164" s="24">
        <v>194</v>
      </c>
      <c r="AG164" s="24">
        <v>508</v>
      </c>
      <c r="AH164" s="6">
        <f t="shared" si="4"/>
        <v>38.188976377952756</v>
      </c>
      <c r="AI164" s="6">
        <f t="shared" si="5"/>
        <v>61.811023622047244</v>
      </c>
    </row>
    <row r="165" spans="1:35" x14ac:dyDescent="0.25">
      <c r="A165" s="49" t="s">
        <v>34</v>
      </c>
      <c r="B165" s="49">
        <v>5</v>
      </c>
      <c r="C165" s="49" t="s">
        <v>1022</v>
      </c>
      <c r="D165" s="49" t="s">
        <v>32</v>
      </c>
      <c r="E165" s="24">
        <v>61</v>
      </c>
      <c r="F165" s="24">
        <v>32</v>
      </c>
      <c r="G165" s="24">
        <v>22</v>
      </c>
      <c r="H165" s="24">
        <v>3</v>
      </c>
      <c r="I165" s="24">
        <v>1</v>
      </c>
      <c r="J165" s="24">
        <v>6</v>
      </c>
      <c r="K165" s="24">
        <v>18</v>
      </c>
      <c r="L165" s="24">
        <v>0</v>
      </c>
      <c r="M165" s="24">
        <v>34</v>
      </c>
      <c r="N165" s="24">
        <v>7</v>
      </c>
      <c r="O165" s="24">
        <v>2</v>
      </c>
      <c r="P165" s="24">
        <v>1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2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3</v>
      </c>
      <c r="AF165" s="24">
        <v>192</v>
      </c>
      <c r="AG165" s="24">
        <v>489</v>
      </c>
      <c r="AH165" s="6">
        <f t="shared" si="4"/>
        <v>39.263803680981596</v>
      </c>
      <c r="AI165" s="6">
        <f t="shared" si="5"/>
        <v>60.736196319018404</v>
      </c>
    </row>
    <row r="166" spans="1:35" x14ac:dyDescent="0.25">
      <c r="A166" s="49" t="s">
        <v>34</v>
      </c>
      <c r="B166" s="49">
        <v>5</v>
      </c>
      <c r="C166" s="49" t="s">
        <v>1022</v>
      </c>
      <c r="D166" s="49" t="s">
        <v>15</v>
      </c>
      <c r="E166" s="24">
        <v>61</v>
      </c>
      <c r="F166" s="24">
        <v>30</v>
      </c>
      <c r="G166" s="24">
        <v>8</v>
      </c>
      <c r="H166" s="24">
        <v>1</v>
      </c>
      <c r="I166" s="24">
        <v>2</v>
      </c>
      <c r="J166" s="24">
        <v>2</v>
      </c>
      <c r="K166" s="24">
        <v>20</v>
      </c>
      <c r="L166" s="24">
        <v>6</v>
      </c>
      <c r="M166" s="24">
        <v>32</v>
      </c>
      <c r="N166" s="24">
        <v>13</v>
      </c>
      <c r="O166" s="24">
        <v>1</v>
      </c>
      <c r="P166" s="24">
        <v>0</v>
      </c>
      <c r="Q166" s="24">
        <v>0</v>
      </c>
      <c r="R166" s="24">
        <v>2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1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8</v>
      </c>
      <c r="AF166" s="24">
        <v>187</v>
      </c>
      <c r="AG166" s="24">
        <v>488</v>
      </c>
      <c r="AH166" s="6">
        <f t="shared" si="4"/>
        <v>38.319672131147541</v>
      </c>
      <c r="AI166" s="6">
        <f t="shared" si="5"/>
        <v>61.680327868852459</v>
      </c>
    </row>
    <row r="167" spans="1:35" x14ac:dyDescent="0.25">
      <c r="A167" s="49" t="s">
        <v>34</v>
      </c>
      <c r="B167" s="49">
        <v>5</v>
      </c>
      <c r="C167" s="49" t="s">
        <v>1023</v>
      </c>
      <c r="D167" s="49" t="s">
        <v>32</v>
      </c>
      <c r="E167" s="24">
        <v>67</v>
      </c>
      <c r="F167" s="24">
        <v>38</v>
      </c>
      <c r="G167" s="24">
        <v>19</v>
      </c>
      <c r="H167" s="24">
        <v>5</v>
      </c>
      <c r="I167" s="24">
        <v>0</v>
      </c>
      <c r="J167" s="24">
        <v>8</v>
      </c>
      <c r="K167" s="24">
        <v>19</v>
      </c>
      <c r="L167" s="24">
        <v>3</v>
      </c>
      <c r="M167" s="24">
        <v>25</v>
      </c>
      <c r="N167" s="24">
        <v>20</v>
      </c>
      <c r="O167" s="24">
        <v>3</v>
      </c>
      <c r="P167" s="24">
        <v>2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1</v>
      </c>
      <c r="Z167" s="24">
        <v>0</v>
      </c>
      <c r="AA167" s="24">
        <v>0</v>
      </c>
      <c r="AB167" s="24">
        <v>0</v>
      </c>
      <c r="AC167" s="24">
        <v>2</v>
      </c>
      <c r="AD167" s="24">
        <v>0</v>
      </c>
      <c r="AE167" s="24">
        <v>6</v>
      </c>
      <c r="AF167" s="24">
        <v>218</v>
      </c>
      <c r="AG167" s="24">
        <v>698</v>
      </c>
      <c r="AH167" s="6">
        <f t="shared" si="4"/>
        <v>31.232091690544411</v>
      </c>
      <c r="AI167" s="6">
        <f t="shared" si="5"/>
        <v>68.767908309455592</v>
      </c>
    </row>
    <row r="168" spans="1:35" x14ac:dyDescent="0.25">
      <c r="A168" s="49" t="s">
        <v>34</v>
      </c>
      <c r="B168" s="49">
        <v>5</v>
      </c>
      <c r="C168" s="49" t="s">
        <v>1023</v>
      </c>
      <c r="D168" s="49" t="s">
        <v>15</v>
      </c>
      <c r="E168" s="24">
        <v>44</v>
      </c>
      <c r="F168" s="24">
        <v>40</v>
      </c>
      <c r="G168" s="24">
        <v>16</v>
      </c>
      <c r="H168" s="24">
        <v>4</v>
      </c>
      <c r="I168" s="24">
        <v>5</v>
      </c>
      <c r="J168" s="24">
        <v>8</v>
      </c>
      <c r="K168" s="24">
        <v>21</v>
      </c>
      <c r="L168" s="24">
        <v>6</v>
      </c>
      <c r="M168" s="24">
        <v>31</v>
      </c>
      <c r="N168" s="24">
        <v>22</v>
      </c>
      <c r="O168" s="24">
        <v>1</v>
      </c>
      <c r="P168" s="24">
        <v>1</v>
      </c>
      <c r="Q168" s="24">
        <v>0</v>
      </c>
      <c r="R168" s="24">
        <v>1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3</v>
      </c>
      <c r="Z168" s="24">
        <v>0</v>
      </c>
      <c r="AA168" s="24">
        <v>0</v>
      </c>
      <c r="AB168" s="24">
        <v>0</v>
      </c>
      <c r="AC168" s="24">
        <v>2</v>
      </c>
      <c r="AD168" s="24">
        <v>0</v>
      </c>
      <c r="AE168" s="24">
        <v>7</v>
      </c>
      <c r="AF168" s="24">
        <v>212</v>
      </c>
      <c r="AG168" s="24">
        <v>697</v>
      </c>
      <c r="AH168" s="6">
        <f t="shared" si="4"/>
        <v>30.41606886657102</v>
      </c>
      <c r="AI168" s="6">
        <f t="shared" si="5"/>
        <v>69.583931133428976</v>
      </c>
    </row>
    <row r="169" spans="1:35" x14ac:dyDescent="0.25">
      <c r="A169" s="49" t="s">
        <v>34</v>
      </c>
      <c r="B169" s="49">
        <v>5</v>
      </c>
      <c r="C169" s="49" t="s">
        <v>1023</v>
      </c>
      <c r="D169" s="49" t="s">
        <v>16</v>
      </c>
      <c r="E169" s="24">
        <v>72</v>
      </c>
      <c r="F169" s="24">
        <v>46</v>
      </c>
      <c r="G169" s="24">
        <v>13</v>
      </c>
      <c r="H169" s="24">
        <v>0</v>
      </c>
      <c r="I169" s="24">
        <v>1</v>
      </c>
      <c r="J169" s="24">
        <v>6</v>
      </c>
      <c r="K169" s="24">
        <v>13</v>
      </c>
      <c r="L169" s="24">
        <v>9</v>
      </c>
      <c r="M169" s="24">
        <v>29</v>
      </c>
      <c r="N169" s="24">
        <v>15</v>
      </c>
      <c r="O169" s="24">
        <v>1</v>
      </c>
      <c r="P169" s="24">
        <v>2</v>
      </c>
      <c r="Q169" s="24">
        <v>1</v>
      </c>
      <c r="R169" s="24">
        <v>2</v>
      </c>
      <c r="S169" s="24">
        <v>0</v>
      </c>
      <c r="T169" s="24">
        <v>1</v>
      </c>
      <c r="U169" s="24">
        <v>0</v>
      </c>
      <c r="V169" s="24">
        <v>0</v>
      </c>
      <c r="W169" s="24">
        <v>0</v>
      </c>
      <c r="X169" s="24">
        <v>0</v>
      </c>
      <c r="Y169" s="24">
        <v>5</v>
      </c>
      <c r="Z169" s="24">
        <v>0</v>
      </c>
      <c r="AA169" s="24">
        <v>0</v>
      </c>
      <c r="AB169" s="24">
        <v>0</v>
      </c>
      <c r="AC169" s="24">
        <v>1</v>
      </c>
      <c r="AD169" s="24">
        <v>0</v>
      </c>
      <c r="AE169" s="24">
        <v>11</v>
      </c>
      <c r="AF169" s="24">
        <v>228</v>
      </c>
      <c r="AG169" s="24">
        <v>697</v>
      </c>
      <c r="AH169" s="6">
        <f t="shared" si="4"/>
        <v>32.711621233859397</v>
      </c>
      <c r="AI169" s="6">
        <f t="shared" si="5"/>
        <v>67.288378766140596</v>
      </c>
    </row>
    <row r="170" spans="1:35" x14ac:dyDescent="0.25">
      <c r="A170" s="49" t="s">
        <v>34</v>
      </c>
      <c r="B170" s="49">
        <v>5</v>
      </c>
      <c r="C170" s="49" t="s">
        <v>1024</v>
      </c>
      <c r="D170" s="49" t="s">
        <v>32</v>
      </c>
      <c r="E170" s="24">
        <v>88</v>
      </c>
      <c r="F170" s="24">
        <v>43</v>
      </c>
      <c r="G170" s="24">
        <v>16</v>
      </c>
      <c r="H170" s="24">
        <v>2</v>
      </c>
      <c r="I170" s="24">
        <v>5</v>
      </c>
      <c r="J170" s="24">
        <v>5</v>
      </c>
      <c r="K170" s="24">
        <v>18</v>
      </c>
      <c r="L170" s="24">
        <v>4</v>
      </c>
      <c r="M170" s="24">
        <v>20</v>
      </c>
      <c r="N170" s="24">
        <v>15</v>
      </c>
      <c r="O170" s="24">
        <v>1</v>
      </c>
      <c r="P170" s="24">
        <v>0</v>
      </c>
      <c r="Q170" s="24">
        <v>0</v>
      </c>
      <c r="R170" s="24">
        <v>1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4</v>
      </c>
      <c r="Z170" s="24">
        <v>0</v>
      </c>
      <c r="AA170" s="24">
        <v>0</v>
      </c>
      <c r="AB170" s="24">
        <v>1</v>
      </c>
      <c r="AC170" s="24">
        <v>2</v>
      </c>
      <c r="AD170" s="24">
        <v>0</v>
      </c>
      <c r="AE170" s="24">
        <v>9</v>
      </c>
      <c r="AF170" s="24">
        <v>234</v>
      </c>
      <c r="AG170" s="24">
        <v>612</v>
      </c>
      <c r="AH170" s="6">
        <f t="shared" si="4"/>
        <v>38.235294117647058</v>
      </c>
      <c r="AI170" s="6">
        <f t="shared" si="5"/>
        <v>61.764705882352942</v>
      </c>
    </row>
    <row r="171" spans="1:35" x14ac:dyDescent="0.25">
      <c r="A171" s="49" t="s">
        <v>34</v>
      </c>
      <c r="B171" s="49">
        <v>5</v>
      </c>
      <c r="C171" s="49" t="s">
        <v>1024</v>
      </c>
      <c r="D171" s="49" t="s">
        <v>15</v>
      </c>
      <c r="E171" s="24">
        <v>48</v>
      </c>
      <c r="F171" s="24">
        <v>44</v>
      </c>
      <c r="G171" s="24">
        <v>9</v>
      </c>
      <c r="H171" s="24">
        <v>1</v>
      </c>
      <c r="I171" s="24">
        <v>6</v>
      </c>
      <c r="J171" s="24">
        <v>4</v>
      </c>
      <c r="K171" s="24">
        <v>17</v>
      </c>
      <c r="L171" s="24">
        <v>6</v>
      </c>
      <c r="M171" s="24">
        <v>27</v>
      </c>
      <c r="N171" s="24">
        <v>13</v>
      </c>
      <c r="O171" s="24">
        <v>1</v>
      </c>
      <c r="P171" s="24">
        <v>1</v>
      </c>
      <c r="Q171" s="24">
        <v>3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1</v>
      </c>
      <c r="Y171" s="24">
        <v>1</v>
      </c>
      <c r="Z171" s="24">
        <v>0</v>
      </c>
      <c r="AA171" s="24">
        <v>0</v>
      </c>
      <c r="AB171" s="24">
        <v>0</v>
      </c>
      <c r="AC171" s="24">
        <v>1</v>
      </c>
      <c r="AD171" s="24">
        <v>0</v>
      </c>
      <c r="AE171" s="24">
        <v>5</v>
      </c>
      <c r="AF171" s="24">
        <v>188</v>
      </c>
      <c r="AG171" s="24">
        <v>612</v>
      </c>
      <c r="AH171" s="6">
        <f t="shared" si="4"/>
        <v>30.718954248366014</v>
      </c>
      <c r="AI171" s="6">
        <f t="shared" si="5"/>
        <v>69.281045751633982</v>
      </c>
    </row>
    <row r="172" spans="1:35" x14ac:dyDescent="0.25">
      <c r="A172" s="49" t="s">
        <v>34</v>
      </c>
      <c r="B172" s="49">
        <v>5</v>
      </c>
      <c r="C172" s="49" t="s">
        <v>1024</v>
      </c>
      <c r="D172" s="49" t="s">
        <v>16</v>
      </c>
      <c r="E172" s="24">
        <v>64</v>
      </c>
      <c r="F172" s="24">
        <v>25</v>
      </c>
      <c r="G172" s="24">
        <v>14</v>
      </c>
      <c r="H172" s="24">
        <v>2</v>
      </c>
      <c r="I172" s="24">
        <v>2</v>
      </c>
      <c r="J172" s="24">
        <v>2</v>
      </c>
      <c r="K172" s="24">
        <v>17</v>
      </c>
      <c r="L172" s="24">
        <v>3</v>
      </c>
      <c r="M172" s="24">
        <v>28</v>
      </c>
      <c r="N172" s="24">
        <v>20</v>
      </c>
      <c r="O172" s="24">
        <v>0</v>
      </c>
      <c r="P172" s="24">
        <v>0</v>
      </c>
      <c r="Q172" s="24">
        <v>1</v>
      </c>
      <c r="R172" s="24">
        <v>0</v>
      </c>
      <c r="S172" s="24">
        <v>0</v>
      </c>
      <c r="T172" s="24">
        <v>1</v>
      </c>
      <c r="U172" s="24">
        <v>0</v>
      </c>
      <c r="V172" s="24">
        <v>0</v>
      </c>
      <c r="W172" s="24">
        <v>0</v>
      </c>
      <c r="X172" s="24">
        <v>0</v>
      </c>
      <c r="Y172" s="24">
        <v>2</v>
      </c>
      <c r="Z172" s="24">
        <v>0</v>
      </c>
      <c r="AA172" s="24">
        <v>0</v>
      </c>
      <c r="AB172" s="24">
        <v>0</v>
      </c>
      <c r="AC172" s="24">
        <v>1</v>
      </c>
      <c r="AD172" s="24">
        <v>0</v>
      </c>
      <c r="AE172" s="24">
        <v>7</v>
      </c>
      <c r="AF172" s="24">
        <v>189</v>
      </c>
      <c r="AG172" s="24">
        <v>612</v>
      </c>
      <c r="AH172" s="6">
        <f t="shared" si="4"/>
        <v>30.882352941176471</v>
      </c>
      <c r="AI172" s="6">
        <f t="shared" si="5"/>
        <v>69.117647058823536</v>
      </c>
    </row>
    <row r="173" spans="1:35" x14ac:dyDescent="0.25">
      <c r="A173" s="49" t="s">
        <v>34</v>
      </c>
      <c r="B173" s="49">
        <v>5</v>
      </c>
      <c r="C173" s="49" t="s">
        <v>1025</v>
      </c>
      <c r="D173" s="49" t="s">
        <v>32</v>
      </c>
      <c r="E173" s="24">
        <v>37</v>
      </c>
      <c r="F173" s="24">
        <v>37</v>
      </c>
      <c r="G173" s="24">
        <v>14</v>
      </c>
      <c r="H173" s="24">
        <v>0</v>
      </c>
      <c r="I173" s="24">
        <v>1</v>
      </c>
      <c r="J173" s="24">
        <v>6</v>
      </c>
      <c r="K173" s="24">
        <v>14</v>
      </c>
      <c r="L173" s="24">
        <v>2</v>
      </c>
      <c r="M173" s="24">
        <v>19</v>
      </c>
      <c r="N173" s="24">
        <v>16</v>
      </c>
      <c r="O173" s="24">
        <v>1</v>
      </c>
      <c r="P173" s="24">
        <v>1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3</v>
      </c>
      <c r="Z173" s="24">
        <v>0</v>
      </c>
      <c r="AA173" s="24">
        <v>1</v>
      </c>
      <c r="AB173" s="24">
        <v>0</v>
      </c>
      <c r="AC173" s="24">
        <v>0</v>
      </c>
      <c r="AD173" s="24">
        <v>0</v>
      </c>
      <c r="AE173" s="24">
        <v>4</v>
      </c>
      <c r="AF173" s="24">
        <v>156</v>
      </c>
      <c r="AG173" s="24">
        <v>408</v>
      </c>
      <c r="AH173" s="6">
        <f t="shared" si="4"/>
        <v>38.235294117647058</v>
      </c>
      <c r="AI173" s="6">
        <f t="shared" si="5"/>
        <v>61.764705882352942</v>
      </c>
    </row>
    <row r="174" spans="1:35" x14ac:dyDescent="0.25">
      <c r="A174" s="49" t="s">
        <v>34</v>
      </c>
      <c r="B174" s="49">
        <v>5</v>
      </c>
      <c r="C174" s="49" t="s">
        <v>1025</v>
      </c>
      <c r="D174" s="49" t="s">
        <v>15</v>
      </c>
      <c r="E174" s="24">
        <v>54</v>
      </c>
      <c r="F174" s="24">
        <v>23</v>
      </c>
      <c r="G174" s="24">
        <v>15</v>
      </c>
      <c r="H174" s="24">
        <v>0</v>
      </c>
      <c r="I174" s="24">
        <v>1</v>
      </c>
      <c r="J174" s="24">
        <v>4</v>
      </c>
      <c r="K174" s="24">
        <v>21</v>
      </c>
      <c r="L174" s="24">
        <v>16</v>
      </c>
      <c r="M174" s="24">
        <v>16</v>
      </c>
      <c r="N174" s="24">
        <v>16</v>
      </c>
      <c r="O174" s="24">
        <v>1</v>
      </c>
      <c r="P174" s="24">
        <v>1</v>
      </c>
      <c r="Q174" s="24">
        <v>2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4</v>
      </c>
      <c r="AF174" s="24">
        <v>174</v>
      </c>
      <c r="AG174" s="24">
        <v>407</v>
      </c>
      <c r="AH174" s="6">
        <f t="shared" si="4"/>
        <v>42.751842751842752</v>
      </c>
      <c r="AI174" s="6">
        <f t="shared" si="5"/>
        <v>57.248157248157248</v>
      </c>
    </row>
    <row r="175" spans="1:35" x14ac:dyDescent="0.25">
      <c r="A175" s="49" t="s">
        <v>34</v>
      </c>
      <c r="B175" s="49">
        <v>5</v>
      </c>
      <c r="C175" s="49" t="s">
        <v>1025</v>
      </c>
      <c r="D175" s="49" t="s">
        <v>33</v>
      </c>
      <c r="E175" s="24">
        <v>16</v>
      </c>
      <c r="F175" s="24">
        <v>6</v>
      </c>
      <c r="G175" s="24">
        <v>1</v>
      </c>
      <c r="H175" s="24">
        <v>0</v>
      </c>
      <c r="I175" s="24">
        <v>0</v>
      </c>
      <c r="J175" s="24">
        <v>0</v>
      </c>
      <c r="K175" s="24">
        <v>1</v>
      </c>
      <c r="L175" s="24">
        <v>1</v>
      </c>
      <c r="M175" s="24">
        <v>1</v>
      </c>
      <c r="N175" s="24">
        <v>3</v>
      </c>
      <c r="O175" s="24">
        <v>0</v>
      </c>
      <c r="P175" s="24">
        <v>0</v>
      </c>
      <c r="Q175" s="24">
        <v>1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1</v>
      </c>
      <c r="AF175" s="24">
        <v>31</v>
      </c>
      <c r="AG175" s="24">
        <v>750</v>
      </c>
      <c r="AH175" s="6">
        <f t="shared" si="4"/>
        <v>4.1333333333333337</v>
      </c>
      <c r="AI175" s="6">
        <f t="shared" si="5"/>
        <v>95.86666666666666</v>
      </c>
    </row>
    <row r="176" spans="1:35" x14ac:dyDescent="0.25">
      <c r="A176" s="49" t="s">
        <v>34</v>
      </c>
      <c r="B176" s="49">
        <v>5</v>
      </c>
      <c r="C176" s="49" t="s">
        <v>1026</v>
      </c>
      <c r="D176" s="49" t="s">
        <v>32</v>
      </c>
      <c r="E176" s="24">
        <v>54</v>
      </c>
      <c r="F176" s="24">
        <v>54</v>
      </c>
      <c r="G176" s="24">
        <v>13</v>
      </c>
      <c r="H176" s="24">
        <v>3</v>
      </c>
      <c r="I176" s="24">
        <v>9</v>
      </c>
      <c r="J176" s="24">
        <v>8</v>
      </c>
      <c r="K176" s="24">
        <v>29</v>
      </c>
      <c r="L176" s="24">
        <v>2</v>
      </c>
      <c r="M176" s="24">
        <v>23</v>
      </c>
      <c r="N176" s="24">
        <v>22</v>
      </c>
      <c r="O176" s="24">
        <v>2</v>
      </c>
      <c r="P176" s="24">
        <v>1</v>
      </c>
      <c r="Q176" s="24">
        <v>1</v>
      </c>
      <c r="R176" s="24">
        <v>0</v>
      </c>
      <c r="S176" s="24">
        <v>0</v>
      </c>
      <c r="T176" s="24">
        <v>1</v>
      </c>
      <c r="U176" s="24">
        <v>0</v>
      </c>
      <c r="V176" s="24">
        <v>0</v>
      </c>
      <c r="W176" s="24">
        <v>1</v>
      </c>
      <c r="X176" s="24">
        <v>4</v>
      </c>
      <c r="Y176" s="24">
        <v>2</v>
      </c>
      <c r="Z176" s="24">
        <v>0</v>
      </c>
      <c r="AA176" s="24">
        <v>0</v>
      </c>
      <c r="AB176" s="24">
        <v>0</v>
      </c>
      <c r="AC176" s="24">
        <v>2</v>
      </c>
      <c r="AD176" s="24">
        <v>0</v>
      </c>
      <c r="AE176" s="24">
        <v>14</v>
      </c>
      <c r="AF176" s="24">
        <v>245</v>
      </c>
      <c r="AG176" s="24">
        <v>681</v>
      </c>
      <c r="AH176" s="6">
        <f t="shared" si="4"/>
        <v>35.976505139500738</v>
      </c>
      <c r="AI176" s="6">
        <f t="shared" si="5"/>
        <v>64.023494860499255</v>
      </c>
    </row>
    <row r="177" spans="1:35" x14ac:dyDescent="0.25">
      <c r="A177" s="49" t="s">
        <v>34</v>
      </c>
      <c r="B177" s="49">
        <v>5</v>
      </c>
      <c r="C177" s="49" t="s">
        <v>1026</v>
      </c>
      <c r="D177" s="49" t="s">
        <v>15</v>
      </c>
      <c r="E177" s="24">
        <v>59</v>
      </c>
      <c r="F177" s="24">
        <v>35</v>
      </c>
      <c r="G177" s="24">
        <v>13</v>
      </c>
      <c r="H177" s="24">
        <v>2</v>
      </c>
      <c r="I177" s="24">
        <v>7</v>
      </c>
      <c r="J177" s="24">
        <v>5</v>
      </c>
      <c r="K177" s="24">
        <v>21</v>
      </c>
      <c r="L177" s="24">
        <v>1</v>
      </c>
      <c r="M177" s="24">
        <v>19</v>
      </c>
      <c r="N177" s="24">
        <v>7</v>
      </c>
      <c r="O177" s="24">
        <v>0</v>
      </c>
      <c r="P177" s="24">
        <v>1</v>
      </c>
      <c r="Q177" s="24">
        <v>0</v>
      </c>
      <c r="R177" s="24">
        <v>1</v>
      </c>
      <c r="S177" s="24">
        <v>0</v>
      </c>
      <c r="T177" s="24">
        <v>0</v>
      </c>
      <c r="U177" s="24">
        <v>4</v>
      </c>
      <c r="V177" s="24">
        <v>0</v>
      </c>
      <c r="W177" s="24">
        <v>0</v>
      </c>
      <c r="X177" s="24">
        <v>0</v>
      </c>
      <c r="Y177" s="24">
        <v>2</v>
      </c>
      <c r="Z177" s="24">
        <v>0</v>
      </c>
      <c r="AA177" s="24">
        <v>0</v>
      </c>
      <c r="AB177" s="24">
        <v>0</v>
      </c>
      <c r="AC177" s="24">
        <v>2</v>
      </c>
      <c r="AD177" s="24">
        <v>0</v>
      </c>
      <c r="AE177" s="24">
        <v>7</v>
      </c>
      <c r="AF177" s="24">
        <v>186</v>
      </c>
      <c r="AG177" s="24">
        <v>680</v>
      </c>
      <c r="AH177" s="6">
        <f t="shared" si="4"/>
        <v>27.352941176470587</v>
      </c>
      <c r="AI177" s="6">
        <f t="shared" si="5"/>
        <v>72.64705882352942</v>
      </c>
    </row>
    <row r="178" spans="1:35" x14ac:dyDescent="0.25">
      <c r="A178" s="49" t="s">
        <v>34</v>
      </c>
      <c r="B178" s="49">
        <v>5</v>
      </c>
      <c r="C178" s="49" t="s">
        <v>1026</v>
      </c>
      <c r="D178" s="49" t="s">
        <v>16</v>
      </c>
      <c r="E178" s="24">
        <v>65</v>
      </c>
      <c r="F178" s="24">
        <v>30</v>
      </c>
      <c r="G178" s="24">
        <v>13</v>
      </c>
      <c r="H178" s="24">
        <v>3</v>
      </c>
      <c r="I178" s="24">
        <v>5</v>
      </c>
      <c r="J178" s="24">
        <v>7</v>
      </c>
      <c r="K178" s="24">
        <v>29</v>
      </c>
      <c r="L178" s="24">
        <v>2</v>
      </c>
      <c r="M178" s="24">
        <v>28</v>
      </c>
      <c r="N178" s="24">
        <v>12</v>
      </c>
      <c r="O178" s="24">
        <v>4</v>
      </c>
      <c r="P178" s="24">
        <v>1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1</v>
      </c>
      <c r="Y178" s="24">
        <v>0</v>
      </c>
      <c r="Z178" s="24">
        <v>0</v>
      </c>
      <c r="AA178" s="24">
        <v>0</v>
      </c>
      <c r="AB178" s="24">
        <v>0</v>
      </c>
      <c r="AC178" s="24">
        <v>3</v>
      </c>
      <c r="AD178" s="24">
        <v>0</v>
      </c>
      <c r="AE178" s="24">
        <v>4</v>
      </c>
      <c r="AF178" s="24">
        <v>207</v>
      </c>
      <c r="AG178" s="24">
        <v>680</v>
      </c>
      <c r="AH178" s="6">
        <f t="shared" si="4"/>
        <v>30.441176470588236</v>
      </c>
      <c r="AI178" s="6">
        <f t="shared" si="5"/>
        <v>69.558823529411768</v>
      </c>
    </row>
    <row r="179" spans="1:35" x14ac:dyDescent="0.25">
      <c r="A179" s="49" t="s">
        <v>34</v>
      </c>
      <c r="B179" s="49">
        <v>5</v>
      </c>
      <c r="C179" s="49" t="s">
        <v>1026</v>
      </c>
      <c r="D179" s="49" t="s">
        <v>17</v>
      </c>
      <c r="E179" s="24">
        <v>74</v>
      </c>
      <c r="F179" s="24">
        <v>31</v>
      </c>
      <c r="G179" s="24">
        <v>18</v>
      </c>
      <c r="H179" s="24">
        <v>1</v>
      </c>
      <c r="I179" s="24">
        <v>10</v>
      </c>
      <c r="J179" s="24">
        <v>2</v>
      </c>
      <c r="K179" s="24">
        <v>15</v>
      </c>
      <c r="L179" s="24">
        <v>3</v>
      </c>
      <c r="M179" s="24">
        <v>26</v>
      </c>
      <c r="N179" s="24">
        <v>8</v>
      </c>
      <c r="O179" s="24">
        <v>3</v>
      </c>
      <c r="P179" s="24">
        <v>1</v>
      </c>
      <c r="Q179" s="24">
        <v>2</v>
      </c>
      <c r="R179" s="24">
        <v>0</v>
      </c>
      <c r="S179" s="24">
        <v>0</v>
      </c>
      <c r="T179" s="24">
        <v>0</v>
      </c>
      <c r="U179" s="24">
        <v>0</v>
      </c>
      <c r="V179" s="24">
        <v>1</v>
      </c>
      <c r="W179" s="24">
        <v>0</v>
      </c>
      <c r="X179" s="24">
        <v>1</v>
      </c>
      <c r="Y179" s="24">
        <v>3</v>
      </c>
      <c r="Z179" s="24">
        <v>0</v>
      </c>
      <c r="AA179" s="24">
        <v>0</v>
      </c>
      <c r="AB179" s="24">
        <v>0</v>
      </c>
      <c r="AC179" s="24">
        <v>1</v>
      </c>
      <c r="AD179" s="24">
        <v>0</v>
      </c>
      <c r="AE179" s="24">
        <v>8</v>
      </c>
      <c r="AF179" s="24">
        <v>208</v>
      </c>
      <c r="AG179" s="24">
        <v>680</v>
      </c>
      <c r="AH179" s="6">
        <f t="shared" si="4"/>
        <v>30.588235294117649</v>
      </c>
      <c r="AI179" s="6">
        <f t="shared" si="5"/>
        <v>69.411764705882348</v>
      </c>
    </row>
    <row r="180" spans="1:35" x14ac:dyDescent="0.25">
      <c r="A180" s="49" t="s">
        <v>34</v>
      </c>
      <c r="B180" s="49">
        <v>5</v>
      </c>
      <c r="C180" s="49" t="s">
        <v>1026</v>
      </c>
      <c r="D180" s="49" t="s">
        <v>18</v>
      </c>
      <c r="E180" s="24">
        <v>51</v>
      </c>
      <c r="F180" s="24">
        <v>38</v>
      </c>
      <c r="G180" s="24">
        <v>15</v>
      </c>
      <c r="H180" s="24">
        <v>2</v>
      </c>
      <c r="I180" s="24">
        <v>7</v>
      </c>
      <c r="J180" s="24">
        <v>6</v>
      </c>
      <c r="K180" s="24">
        <v>23</v>
      </c>
      <c r="L180" s="24">
        <v>5</v>
      </c>
      <c r="M180" s="24">
        <v>18</v>
      </c>
      <c r="N180" s="24">
        <v>19</v>
      </c>
      <c r="O180" s="24">
        <v>1</v>
      </c>
      <c r="P180" s="24">
        <v>2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1</v>
      </c>
      <c r="Y180" s="24">
        <v>1</v>
      </c>
      <c r="Z180" s="24">
        <v>0</v>
      </c>
      <c r="AA180" s="24">
        <v>0</v>
      </c>
      <c r="AB180" s="24">
        <v>0</v>
      </c>
      <c r="AC180" s="24">
        <v>0</v>
      </c>
      <c r="AD180" s="24">
        <v>1</v>
      </c>
      <c r="AE180" s="24">
        <v>24</v>
      </c>
      <c r="AF180" s="24">
        <v>214</v>
      </c>
      <c r="AG180" s="24">
        <v>680</v>
      </c>
      <c r="AH180" s="6">
        <f t="shared" si="4"/>
        <v>31.470588235294116</v>
      </c>
      <c r="AI180" s="6">
        <f t="shared" si="5"/>
        <v>68.529411764705884</v>
      </c>
    </row>
    <row r="181" spans="1:35" x14ac:dyDescent="0.25">
      <c r="A181" s="49" t="s">
        <v>34</v>
      </c>
      <c r="B181" s="49">
        <v>5</v>
      </c>
      <c r="C181" s="49" t="s">
        <v>1026</v>
      </c>
      <c r="D181" s="49" t="s">
        <v>19</v>
      </c>
      <c r="E181" s="24">
        <v>69</v>
      </c>
      <c r="F181" s="24">
        <v>25</v>
      </c>
      <c r="G181" s="24">
        <v>13</v>
      </c>
      <c r="H181" s="24">
        <v>3</v>
      </c>
      <c r="I181" s="24">
        <v>4</v>
      </c>
      <c r="J181" s="24">
        <v>7</v>
      </c>
      <c r="K181" s="24">
        <v>20</v>
      </c>
      <c r="L181" s="24">
        <v>4</v>
      </c>
      <c r="M181" s="24">
        <v>24</v>
      </c>
      <c r="N181" s="24">
        <v>12</v>
      </c>
      <c r="O181" s="24">
        <v>0</v>
      </c>
      <c r="P181" s="24">
        <v>0</v>
      </c>
      <c r="Q181" s="24">
        <v>3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1</v>
      </c>
      <c r="Z181" s="24">
        <v>0</v>
      </c>
      <c r="AA181" s="24">
        <v>0</v>
      </c>
      <c r="AB181" s="24">
        <v>0</v>
      </c>
      <c r="AC181" s="24">
        <v>1</v>
      </c>
      <c r="AD181" s="24">
        <v>0</v>
      </c>
      <c r="AE181" s="24">
        <v>6</v>
      </c>
      <c r="AF181" s="24">
        <v>192</v>
      </c>
      <c r="AG181" s="24">
        <v>680</v>
      </c>
      <c r="AH181" s="6">
        <f t="shared" si="4"/>
        <v>28.235294117647058</v>
      </c>
      <c r="AI181" s="6">
        <f t="shared" si="5"/>
        <v>71.764705882352942</v>
      </c>
    </row>
    <row r="182" spans="1:35" x14ac:dyDescent="0.25">
      <c r="A182" s="49" t="s">
        <v>34</v>
      </c>
      <c r="B182" s="49">
        <v>5</v>
      </c>
      <c r="C182" s="49" t="s">
        <v>1027</v>
      </c>
      <c r="D182" s="49" t="s">
        <v>32</v>
      </c>
      <c r="E182" s="24">
        <v>39</v>
      </c>
      <c r="F182" s="24">
        <v>48</v>
      </c>
      <c r="G182" s="24">
        <v>5</v>
      </c>
      <c r="H182" s="24">
        <v>0</v>
      </c>
      <c r="I182" s="24">
        <v>3</v>
      </c>
      <c r="J182" s="24">
        <v>4</v>
      </c>
      <c r="K182" s="24">
        <v>29</v>
      </c>
      <c r="L182" s="24">
        <v>2</v>
      </c>
      <c r="M182" s="24">
        <v>16</v>
      </c>
      <c r="N182" s="24">
        <v>26</v>
      </c>
      <c r="O182" s="24">
        <v>1</v>
      </c>
      <c r="P182" s="24">
        <v>5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10</v>
      </c>
      <c r="AF182" s="24">
        <v>188</v>
      </c>
      <c r="AG182" s="24">
        <v>462</v>
      </c>
      <c r="AH182" s="6">
        <f t="shared" si="4"/>
        <v>40.692640692640694</v>
      </c>
      <c r="AI182" s="6">
        <f t="shared" si="5"/>
        <v>59.307359307359306</v>
      </c>
    </row>
    <row r="183" spans="1:35" x14ac:dyDescent="0.25">
      <c r="A183" s="49" t="s">
        <v>34</v>
      </c>
      <c r="B183" s="49">
        <v>5</v>
      </c>
      <c r="C183" s="49" t="s">
        <v>1027</v>
      </c>
      <c r="D183" s="49" t="s">
        <v>15</v>
      </c>
      <c r="E183" s="24">
        <v>56</v>
      </c>
      <c r="F183" s="24">
        <v>38</v>
      </c>
      <c r="G183" s="24">
        <v>5</v>
      </c>
      <c r="H183" s="24">
        <v>1</v>
      </c>
      <c r="I183" s="24">
        <v>3</v>
      </c>
      <c r="J183" s="24">
        <v>2</v>
      </c>
      <c r="K183" s="24">
        <v>22</v>
      </c>
      <c r="L183" s="24">
        <v>0</v>
      </c>
      <c r="M183" s="24">
        <v>13</v>
      </c>
      <c r="N183" s="24">
        <v>26</v>
      </c>
      <c r="O183" s="24">
        <v>6</v>
      </c>
      <c r="P183" s="24">
        <v>1</v>
      </c>
      <c r="Q183" s="24">
        <v>1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174</v>
      </c>
      <c r="AG183" s="24">
        <v>461</v>
      </c>
      <c r="AH183" s="6">
        <f t="shared" si="4"/>
        <v>37.744034707158349</v>
      </c>
      <c r="AI183" s="6">
        <f t="shared" si="5"/>
        <v>62.255965292841651</v>
      </c>
    </row>
    <row r="184" spans="1:35" x14ac:dyDescent="0.25">
      <c r="A184" s="66" t="s">
        <v>580</v>
      </c>
      <c r="B184" s="66"/>
      <c r="C184" s="66"/>
      <c r="D184" s="66"/>
      <c r="E184" s="23">
        <f>SUM(E7:E183)</f>
        <v>14516</v>
      </c>
      <c r="F184" s="23">
        <f t="shared" ref="F184:AE184" si="6">SUM(F7:F183)</f>
        <v>6711</v>
      </c>
      <c r="G184" s="23">
        <f t="shared" si="6"/>
        <v>1217</v>
      </c>
      <c r="H184" s="23">
        <f t="shared" si="6"/>
        <v>303</v>
      </c>
      <c r="I184" s="23">
        <f t="shared" si="6"/>
        <v>568</v>
      </c>
      <c r="J184" s="23">
        <f t="shared" si="6"/>
        <v>711</v>
      </c>
      <c r="K184" s="23">
        <f t="shared" si="6"/>
        <v>3080</v>
      </c>
      <c r="L184" s="23">
        <f t="shared" si="6"/>
        <v>600</v>
      </c>
      <c r="M184" s="23">
        <f t="shared" si="6"/>
        <v>2781</v>
      </c>
      <c r="N184" s="23">
        <f t="shared" si="6"/>
        <v>2927</v>
      </c>
      <c r="O184" s="23">
        <f t="shared" si="6"/>
        <v>482</v>
      </c>
      <c r="P184" s="23">
        <f t="shared" si="6"/>
        <v>161</v>
      </c>
      <c r="Q184" s="23">
        <f t="shared" si="6"/>
        <v>308</v>
      </c>
      <c r="R184" s="23">
        <f t="shared" si="6"/>
        <v>89</v>
      </c>
      <c r="S184" s="23">
        <f t="shared" si="6"/>
        <v>12</v>
      </c>
      <c r="T184" s="23">
        <f t="shared" si="6"/>
        <v>10</v>
      </c>
      <c r="U184" s="23">
        <f t="shared" si="6"/>
        <v>41</v>
      </c>
      <c r="V184" s="23">
        <f t="shared" si="6"/>
        <v>2</v>
      </c>
      <c r="W184" s="23">
        <f t="shared" si="6"/>
        <v>29</v>
      </c>
      <c r="X184" s="23">
        <f t="shared" si="6"/>
        <v>63</v>
      </c>
      <c r="Y184" s="23">
        <f t="shared" si="6"/>
        <v>193</v>
      </c>
      <c r="Z184" s="23">
        <f t="shared" si="6"/>
        <v>10</v>
      </c>
      <c r="AA184" s="23">
        <f t="shared" si="6"/>
        <v>10</v>
      </c>
      <c r="AB184" s="23">
        <f t="shared" si="6"/>
        <v>12</v>
      </c>
      <c r="AC184" s="23">
        <f t="shared" si="6"/>
        <v>170</v>
      </c>
      <c r="AD184" s="23">
        <f t="shared" si="6"/>
        <v>14</v>
      </c>
      <c r="AE184" s="23">
        <f t="shared" si="6"/>
        <v>1499</v>
      </c>
      <c r="AF184" s="23">
        <f>SUM(AF7:AF183)</f>
        <v>36519</v>
      </c>
      <c r="AG184" s="23">
        <f>SUM(AG7:AG183)</f>
        <v>98079</v>
      </c>
      <c r="AH184" s="25">
        <f t="shared" ref="AH184" si="7">(AF184*100)/AG184</f>
        <v>37.234270333098827</v>
      </c>
      <c r="AI184" s="25">
        <f t="shared" ref="AI184" si="8">100-AH184</f>
        <v>62.765729666901173</v>
      </c>
    </row>
  </sheetData>
  <mergeCells count="3">
    <mergeCell ref="E2:AF2"/>
    <mergeCell ref="G3:AF3"/>
    <mergeCell ref="A184:D184"/>
  </mergeCells>
  <pageMargins left="0.70866141732283472" right="0.70866141732283472" top="0.74803149606299213" bottom="0.74803149606299213" header="0.31496062992125984" footer="0.31496062992125984"/>
  <pageSetup paperSize="5" scale="6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50"/>
  </sheetPr>
  <dimension ref="A2:AI332"/>
  <sheetViews>
    <sheetView topLeftCell="G1" zoomScaleNormal="100" workbookViewId="0">
      <selection activeCell="AD7" sqref="AD7"/>
    </sheetView>
  </sheetViews>
  <sheetFormatPr baseColWidth="10" defaultRowHeight="15" x14ac:dyDescent="0.25"/>
  <cols>
    <col min="1" max="1" width="9.25" bestFit="1" customWidth="1"/>
    <col min="2" max="2" width="8" customWidth="1"/>
    <col min="3" max="3" width="7.875" customWidth="1"/>
    <col min="4" max="4" width="5.625" customWidth="1"/>
    <col min="5" max="13" width="5.75" customWidth="1"/>
    <col min="14" max="14" width="9.875" customWidth="1"/>
    <col min="15" max="15" width="5.75" customWidth="1"/>
    <col min="16" max="16" width="11.375" customWidth="1"/>
    <col min="17" max="17" width="10.125" customWidth="1"/>
    <col min="18" max="28" width="5.75" customWidth="1"/>
    <col min="29" max="29" width="9.875" bestFit="1" customWidth="1"/>
    <col min="30" max="30" width="11.5" customWidth="1"/>
    <col min="31" max="31" width="5.125" bestFit="1" customWidth="1"/>
    <col min="32" max="32" width="6" bestFit="1" customWidth="1"/>
    <col min="33" max="33" width="8" bestFit="1" customWidth="1"/>
    <col min="34" max="34" width="7.75" bestFit="1" customWidth="1"/>
    <col min="35" max="35" width="6.625" bestFit="1" customWidth="1"/>
  </cols>
  <sheetData>
    <row r="2" spans="1:35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</row>
    <row r="3" spans="1:35" ht="25.5" customHeight="1" x14ac:dyDescent="0.25">
      <c r="E3" s="1"/>
      <c r="F3" s="1"/>
      <c r="G3" s="63" t="s">
        <v>26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5" spans="1:35" ht="27" customHeight="1" x14ac:dyDescent="0.25"/>
    <row r="6" spans="1:35" ht="36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573</v>
      </c>
      <c r="AD6" s="19" t="s">
        <v>2046</v>
      </c>
      <c r="AE6" s="21" t="s">
        <v>1</v>
      </c>
      <c r="AF6" s="21" t="s">
        <v>2</v>
      </c>
      <c r="AG6" s="17" t="s">
        <v>581</v>
      </c>
      <c r="AH6" s="17" t="s">
        <v>582</v>
      </c>
      <c r="AI6" s="17" t="s">
        <v>2033</v>
      </c>
    </row>
    <row r="7" spans="1:35" x14ac:dyDescent="0.25">
      <c r="A7" s="48" t="s">
        <v>34</v>
      </c>
      <c r="B7" s="48">
        <v>6</v>
      </c>
      <c r="C7" s="48" t="s">
        <v>1028</v>
      </c>
      <c r="D7" s="48" t="s">
        <v>32</v>
      </c>
      <c r="E7" s="27">
        <v>70</v>
      </c>
      <c r="F7" s="27">
        <v>47</v>
      </c>
      <c r="G7" s="27">
        <v>7</v>
      </c>
      <c r="H7" s="27">
        <v>4</v>
      </c>
      <c r="I7" s="27">
        <v>7</v>
      </c>
      <c r="J7" s="27">
        <v>0</v>
      </c>
      <c r="K7" s="27">
        <v>7</v>
      </c>
      <c r="L7" s="27">
        <v>8</v>
      </c>
      <c r="M7" s="27">
        <v>18</v>
      </c>
      <c r="N7" s="27">
        <v>21</v>
      </c>
      <c r="O7" s="27">
        <v>3</v>
      </c>
      <c r="P7" s="27">
        <v>1</v>
      </c>
      <c r="Q7" s="27">
        <v>1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1</v>
      </c>
      <c r="Y7" s="27">
        <v>0</v>
      </c>
      <c r="Z7" s="27">
        <v>0</v>
      </c>
      <c r="AA7" s="27">
        <v>0</v>
      </c>
      <c r="AB7" s="27">
        <v>0</v>
      </c>
      <c r="AC7" s="27">
        <v>14</v>
      </c>
      <c r="AD7" s="27">
        <v>0</v>
      </c>
      <c r="AE7" s="27">
        <v>8</v>
      </c>
      <c r="AF7" s="27">
        <v>217</v>
      </c>
      <c r="AG7" s="27">
        <v>672</v>
      </c>
      <c r="AH7" s="6">
        <f>(AF7*100)/AG7</f>
        <v>32.291666666666664</v>
      </c>
      <c r="AI7" s="6">
        <f>100-AH7</f>
        <v>67.708333333333343</v>
      </c>
    </row>
    <row r="8" spans="1:35" x14ac:dyDescent="0.25">
      <c r="A8" s="48" t="s">
        <v>34</v>
      </c>
      <c r="B8" s="48">
        <v>6</v>
      </c>
      <c r="C8" s="48" t="s">
        <v>1028</v>
      </c>
      <c r="D8" s="48" t="s">
        <v>15</v>
      </c>
      <c r="E8" s="27">
        <v>67</v>
      </c>
      <c r="F8" s="27">
        <v>50</v>
      </c>
      <c r="G8" s="27">
        <v>3</v>
      </c>
      <c r="H8" s="27">
        <v>5</v>
      </c>
      <c r="I8" s="27">
        <v>15</v>
      </c>
      <c r="J8" s="27">
        <v>18</v>
      </c>
      <c r="K8" s="27">
        <v>4</v>
      </c>
      <c r="L8" s="27">
        <v>5</v>
      </c>
      <c r="M8" s="27">
        <v>8</v>
      </c>
      <c r="N8" s="27">
        <v>37</v>
      </c>
      <c r="O8" s="27">
        <v>2</v>
      </c>
      <c r="P8" s="27">
        <v>2</v>
      </c>
      <c r="Q8" s="27">
        <v>3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1</v>
      </c>
      <c r="X8" s="27">
        <v>1</v>
      </c>
      <c r="Y8" s="27">
        <v>1</v>
      </c>
      <c r="Z8" s="27">
        <v>0</v>
      </c>
      <c r="AA8" s="27">
        <v>0</v>
      </c>
      <c r="AB8" s="27">
        <v>0</v>
      </c>
      <c r="AC8" s="27">
        <v>11</v>
      </c>
      <c r="AD8" s="27">
        <v>0</v>
      </c>
      <c r="AE8" s="27">
        <v>7</v>
      </c>
      <c r="AF8" s="27">
        <v>240</v>
      </c>
      <c r="AG8" s="27">
        <v>671</v>
      </c>
      <c r="AH8" s="6">
        <f t="shared" ref="AH8:AH71" si="0">(AF8*100)/AG8</f>
        <v>35.767511177347245</v>
      </c>
      <c r="AI8" s="6">
        <f t="shared" ref="AI8:AI71" si="1">100-AH8</f>
        <v>64.232488822652755</v>
      </c>
    </row>
    <row r="9" spans="1:35" x14ac:dyDescent="0.25">
      <c r="A9" s="48" t="s">
        <v>34</v>
      </c>
      <c r="B9" s="48">
        <v>6</v>
      </c>
      <c r="C9" s="48" t="s">
        <v>1029</v>
      </c>
      <c r="D9" s="48" t="s">
        <v>32</v>
      </c>
      <c r="E9" s="27">
        <v>28</v>
      </c>
      <c r="F9" s="27">
        <v>30</v>
      </c>
      <c r="G9" s="27">
        <v>1</v>
      </c>
      <c r="H9" s="27">
        <v>0</v>
      </c>
      <c r="I9" s="27">
        <v>0</v>
      </c>
      <c r="J9" s="27">
        <v>7</v>
      </c>
      <c r="K9" s="27">
        <v>1</v>
      </c>
      <c r="L9" s="27">
        <v>8</v>
      </c>
      <c r="M9" s="27">
        <v>7</v>
      </c>
      <c r="N9" s="27">
        <v>10</v>
      </c>
      <c r="O9" s="27">
        <v>0</v>
      </c>
      <c r="P9" s="27">
        <v>1</v>
      </c>
      <c r="Q9" s="27">
        <v>1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4</v>
      </c>
      <c r="AD9" s="27">
        <v>1</v>
      </c>
      <c r="AE9" s="27">
        <v>8</v>
      </c>
      <c r="AF9" s="27">
        <v>107</v>
      </c>
      <c r="AG9" s="27">
        <v>670</v>
      </c>
      <c r="AH9" s="6">
        <f t="shared" si="0"/>
        <v>15.970149253731343</v>
      </c>
      <c r="AI9" s="6">
        <f t="shared" si="1"/>
        <v>84.029850746268664</v>
      </c>
    </row>
    <row r="10" spans="1:35" x14ac:dyDescent="0.25">
      <c r="A10" s="48" t="s">
        <v>34</v>
      </c>
      <c r="B10" s="48">
        <v>6</v>
      </c>
      <c r="C10" s="48" t="s">
        <v>1029</v>
      </c>
      <c r="D10" s="48" t="s">
        <v>15</v>
      </c>
      <c r="E10" s="27">
        <v>80</v>
      </c>
      <c r="F10" s="27">
        <v>41</v>
      </c>
      <c r="G10" s="27">
        <v>3</v>
      </c>
      <c r="H10" s="27">
        <v>2</v>
      </c>
      <c r="I10" s="27">
        <v>6</v>
      </c>
      <c r="J10" s="27">
        <v>5</v>
      </c>
      <c r="K10" s="27">
        <v>7</v>
      </c>
      <c r="L10" s="27">
        <v>4</v>
      </c>
      <c r="M10" s="27">
        <v>40</v>
      </c>
      <c r="N10" s="27">
        <v>8</v>
      </c>
      <c r="O10" s="27">
        <v>1</v>
      </c>
      <c r="P10" s="27">
        <v>12</v>
      </c>
      <c r="Q10" s="27">
        <v>1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2</v>
      </c>
      <c r="AD10" s="27">
        <v>0</v>
      </c>
      <c r="AE10" s="27">
        <v>16</v>
      </c>
      <c r="AF10" s="27">
        <v>228</v>
      </c>
      <c r="AG10" s="27">
        <v>670</v>
      </c>
      <c r="AH10" s="6">
        <f t="shared" si="0"/>
        <v>34.029850746268657</v>
      </c>
      <c r="AI10" s="6">
        <f t="shared" si="1"/>
        <v>65.970149253731336</v>
      </c>
    </row>
    <row r="11" spans="1:35" x14ac:dyDescent="0.25">
      <c r="A11" s="48" t="s">
        <v>34</v>
      </c>
      <c r="B11" s="48">
        <v>6</v>
      </c>
      <c r="C11" s="48" t="s">
        <v>1029</v>
      </c>
      <c r="D11" s="48" t="s">
        <v>16</v>
      </c>
      <c r="E11" s="27">
        <v>53</v>
      </c>
      <c r="F11" s="27">
        <v>53</v>
      </c>
      <c r="G11" s="27">
        <v>6</v>
      </c>
      <c r="H11" s="27">
        <v>1</v>
      </c>
      <c r="I11" s="27">
        <v>5</v>
      </c>
      <c r="J11" s="27">
        <v>6</v>
      </c>
      <c r="K11" s="27">
        <v>3</v>
      </c>
      <c r="L11" s="27">
        <v>3</v>
      </c>
      <c r="M11" s="27">
        <v>14</v>
      </c>
      <c r="N11" s="27">
        <v>9</v>
      </c>
      <c r="O11" s="27">
        <v>0</v>
      </c>
      <c r="P11" s="27">
        <v>1</v>
      </c>
      <c r="Q11" s="27">
        <v>3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1</v>
      </c>
      <c r="Z11" s="27">
        <v>0</v>
      </c>
      <c r="AA11" s="27">
        <v>0</v>
      </c>
      <c r="AB11" s="27">
        <v>0</v>
      </c>
      <c r="AC11" s="27">
        <v>7</v>
      </c>
      <c r="AD11" s="27">
        <v>0</v>
      </c>
      <c r="AE11" s="27">
        <v>8</v>
      </c>
      <c r="AF11" s="27">
        <v>173</v>
      </c>
      <c r="AG11" s="27">
        <v>670</v>
      </c>
      <c r="AH11" s="6">
        <f t="shared" si="0"/>
        <v>25.82089552238806</v>
      </c>
      <c r="AI11" s="6">
        <f t="shared" si="1"/>
        <v>74.179104477611943</v>
      </c>
    </row>
    <row r="12" spans="1:35" x14ac:dyDescent="0.25">
      <c r="A12" s="48" t="s">
        <v>34</v>
      </c>
      <c r="B12" s="48">
        <v>6</v>
      </c>
      <c r="C12" s="48" t="s">
        <v>1029</v>
      </c>
      <c r="D12" s="48" t="s">
        <v>17</v>
      </c>
      <c r="E12" s="27">
        <v>42</v>
      </c>
      <c r="F12" s="27">
        <v>48</v>
      </c>
      <c r="G12" s="27">
        <v>0</v>
      </c>
      <c r="H12" s="27">
        <v>0</v>
      </c>
      <c r="I12" s="27">
        <v>8</v>
      </c>
      <c r="J12" s="27">
        <v>7</v>
      </c>
      <c r="K12" s="27">
        <v>2</v>
      </c>
      <c r="L12" s="27">
        <v>12</v>
      </c>
      <c r="M12" s="27">
        <v>21</v>
      </c>
      <c r="N12" s="27">
        <v>12</v>
      </c>
      <c r="O12" s="27">
        <v>1</v>
      </c>
      <c r="P12" s="27">
        <v>2</v>
      </c>
      <c r="Q12" s="27">
        <v>0</v>
      </c>
      <c r="R12" s="27">
        <v>1</v>
      </c>
      <c r="S12" s="27">
        <v>0</v>
      </c>
      <c r="T12" s="27">
        <v>0</v>
      </c>
      <c r="U12" s="27">
        <v>1</v>
      </c>
      <c r="V12" s="27">
        <v>0</v>
      </c>
      <c r="W12" s="27">
        <v>0</v>
      </c>
      <c r="X12" s="27">
        <v>1</v>
      </c>
      <c r="Y12" s="27">
        <v>1</v>
      </c>
      <c r="Z12" s="27">
        <v>0</v>
      </c>
      <c r="AA12" s="27">
        <v>0</v>
      </c>
      <c r="AB12" s="27">
        <v>0</v>
      </c>
      <c r="AC12" s="27">
        <v>10</v>
      </c>
      <c r="AD12" s="27">
        <v>1</v>
      </c>
      <c r="AE12" s="27">
        <v>11</v>
      </c>
      <c r="AF12" s="27">
        <v>181</v>
      </c>
      <c r="AG12" s="27">
        <v>670</v>
      </c>
      <c r="AH12" s="6">
        <f t="shared" si="0"/>
        <v>27.014925373134329</v>
      </c>
      <c r="AI12" s="6">
        <f t="shared" si="1"/>
        <v>72.985074626865668</v>
      </c>
    </row>
    <row r="13" spans="1:35" x14ac:dyDescent="0.25">
      <c r="A13" s="48" t="s">
        <v>34</v>
      </c>
      <c r="B13" s="48">
        <v>6</v>
      </c>
      <c r="C13" s="48" t="s">
        <v>1029</v>
      </c>
      <c r="D13" s="48" t="s">
        <v>18</v>
      </c>
      <c r="E13" s="27">
        <v>53</v>
      </c>
      <c r="F13" s="27">
        <v>48</v>
      </c>
      <c r="G13" s="27">
        <v>1</v>
      </c>
      <c r="H13" s="27">
        <v>3</v>
      </c>
      <c r="I13" s="27">
        <v>3</v>
      </c>
      <c r="J13" s="27">
        <v>10</v>
      </c>
      <c r="K13" s="27">
        <v>1</v>
      </c>
      <c r="L13" s="27">
        <v>10</v>
      </c>
      <c r="M13" s="27">
        <v>18</v>
      </c>
      <c r="N13" s="27">
        <v>11</v>
      </c>
      <c r="O13" s="27">
        <v>2</v>
      </c>
      <c r="P13" s="27">
        <v>1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8</v>
      </c>
      <c r="AD13" s="27">
        <v>0</v>
      </c>
      <c r="AE13" s="27">
        <v>20</v>
      </c>
      <c r="AF13" s="27">
        <v>189</v>
      </c>
      <c r="AG13" s="27">
        <v>670</v>
      </c>
      <c r="AH13" s="6">
        <f t="shared" si="0"/>
        <v>28.208955223880597</v>
      </c>
      <c r="AI13" s="6">
        <f t="shared" si="1"/>
        <v>71.791044776119406</v>
      </c>
    </row>
    <row r="14" spans="1:35" x14ac:dyDescent="0.25">
      <c r="A14" s="48" t="s">
        <v>34</v>
      </c>
      <c r="B14" s="48">
        <v>6</v>
      </c>
      <c r="C14" s="48" t="s">
        <v>1030</v>
      </c>
      <c r="D14" s="48" t="s">
        <v>32</v>
      </c>
      <c r="E14" s="27">
        <v>18</v>
      </c>
      <c r="F14" s="27">
        <v>42</v>
      </c>
      <c r="G14" s="27">
        <v>0</v>
      </c>
      <c r="H14" s="27">
        <v>0</v>
      </c>
      <c r="I14" s="27">
        <v>3</v>
      </c>
      <c r="J14" s="27">
        <v>2</v>
      </c>
      <c r="K14" s="27">
        <v>2</v>
      </c>
      <c r="L14" s="27">
        <v>4</v>
      </c>
      <c r="M14" s="27">
        <v>6</v>
      </c>
      <c r="N14" s="27">
        <v>16</v>
      </c>
      <c r="O14" s="27">
        <v>0</v>
      </c>
      <c r="P14" s="27">
        <v>0</v>
      </c>
      <c r="Q14" s="27">
        <v>2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1</v>
      </c>
      <c r="Y14" s="27">
        <v>1</v>
      </c>
      <c r="Z14" s="27">
        <v>1</v>
      </c>
      <c r="AA14" s="27">
        <v>0</v>
      </c>
      <c r="AB14" s="27">
        <v>0</v>
      </c>
      <c r="AC14" s="27">
        <v>21</v>
      </c>
      <c r="AD14" s="27">
        <v>0</v>
      </c>
      <c r="AE14" s="27">
        <v>10</v>
      </c>
      <c r="AF14" s="27">
        <v>129</v>
      </c>
      <c r="AG14" s="27">
        <v>422</v>
      </c>
      <c r="AH14" s="6">
        <f t="shared" si="0"/>
        <v>30.568720379146921</v>
      </c>
      <c r="AI14" s="6">
        <f t="shared" si="1"/>
        <v>69.431279620853076</v>
      </c>
    </row>
    <row r="15" spans="1:35" x14ac:dyDescent="0.25">
      <c r="A15" s="48" t="s">
        <v>34</v>
      </c>
      <c r="B15" s="48">
        <v>6</v>
      </c>
      <c r="C15" s="48" t="s">
        <v>1030</v>
      </c>
      <c r="D15" s="48" t="s">
        <v>15</v>
      </c>
      <c r="E15" s="27">
        <v>17</v>
      </c>
      <c r="F15" s="27">
        <v>37</v>
      </c>
      <c r="G15" s="27">
        <v>1</v>
      </c>
      <c r="H15" s="27">
        <v>1</v>
      </c>
      <c r="I15" s="27">
        <v>5</v>
      </c>
      <c r="J15" s="27">
        <v>2</v>
      </c>
      <c r="K15" s="27">
        <v>4</v>
      </c>
      <c r="L15" s="27">
        <v>4</v>
      </c>
      <c r="M15" s="27">
        <v>7</v>
      </c>
      <c r="N15" s="27">
        <v>9</v>
      </c>
      <c r="O15" s="27">
        <v>2</v>
      </c>
      <c r="P15" s="27">
        <v>1</v>
      </c>
      <c r="Q15" s="27">
        <v>0</v>
      </c>
      <c r="R15" s="27">
        <v>1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2</v>
      </c>
      <c r="Y15" s="27">
        <v>0</v>
      </c>
      <c r="Z15" s="27">
        <v>0</v>
      </c>
      <c r="AA15" s="27">
        <v>1</v>
      </c>
      <c r="AB15" s="27">
        <v>0</v>
      </c>
      <c r="AC15" s="27">
        <v>14</v>
      </c>
      <c r="AD15" s="27">
        <v>0</v>
      </c>
      <c r="AE15" s="27">
        <v>11</v>
      </c>
      <c r="AF15" s="27">
        <v>119</v>
      </c>
      <c r="AG15" s="27">
        <v>422</v>
      </c>
      <c r="AH15" s="6">
        <f t="shared" si="0"/>
        <v>28.199052132701421</v>
      </c>
      <c r="AI15" s="6">
        <f t="shared" si="1"/>
        <v>71.800947867298575</v>
      </c>
    </row>
    <row r="16" spans="1:35" x14ac:dyDescent="0.25">
      <c r="A16" s="48" t="s">
        <v>34</v>
      </c>
      <c r="B16" s="48">
        <v>6</v>
      </c>
      <c r="C16" s="48" t="s">
        <v>1031</v>
      </c>
      <c r="D16" s="48" t="s">
        <v>32</v>
      </c>
      <c r="E16" s="27">
        <v>62</v>
      </c>
      <c r="F16" s="27">
        <v>82</v>
      </c>
      <c r="G16" s="27">
        <v>3</v>
      </c>
      <c r="H16" s="27">
        <v>0</v>
      </c>
      <c r="I16" s="27">
        <v>4</v>
      </c>
      <c r="J16" s="27">
        <v>8</v>
      </c>
      <c r="K16" s="27">
        <v>1</v>
      </c>
      <c r="L16" s="27">
        <v>5</v>
      </c>
      <c r="M16" s="27">
        <v>13</v>
      </c>
      <c r="N16" s="27">
        <v>14</v>
      </c>
      <c r="O16" s="27">
        <v>2</v>
      </c>
      <c r="P16" s="27">
        <v>1</v>
      </c>
      <c r="Q16" s="27">
        <v>1</v>
      </c>
      <c r="R16" s="27">
        <v>0</v>
      </c>
      <c r="S16" s="27">
        <v>1</v>
      </c>
      <c r="T16" s="27">
        <v>0</v>
      </c>
      <c r="U16" s="27">
        <v>1</v>
      </c>
      <c r="V16" s="27">
        <v>0</v>
      </c>
      <c r="W16" s="27">
        <v>0</v>
      </c>
      <c r="X16" s="27">
        <v>5</v>
      </c>
      <c r="Y16" s="27">
        <v>0</v>
      </c>
      <c r="Z16" s="27">
        <v>0</v>
      </c>
      <c r="AA16" s="27">
        <v>0</v>
      </c>
      <c r="AB16" s="27">
        <v>0</v>
      </c>
      <c r="AC16" s="27">
        <v>18</v>
      </c>
      <c r="AD16" s="27">
        <v>0</v>
      </c>
      <c r="AE16" s="27">
        <v>10</v>
      </c>
      <c r="AF16" s="27">
        <v>231</v>
      </c>
      <c r="AG16" s="27">
        <v>747</v>
      </c>
      <c r="AH16" s="6">
        <f t="shared" si="0"/>
        <v>30.923694779116467</v>
      </c>
      <c r="AI16" s="6">
        <f t="shared" si="1"/>
        <v>69.07630522088354</v>
      </c>
    </row>
    <row r="17" spans="1:35" x14ac:dyDescent="0.25">
      <c r="A17" s="48" t="s">
        <v>34</v>
      </c>
      <c r="B17" s="48">
        <v>6</v>
      </c>
      <c r="C17" s="48" t="s">
        <v>1032</v>
      </c>
      <c r="D17" s="48" t="s">
        <v>32</v>
      </c>
      <c r="E17" s="27">
        <v>18</v>
      </c>
      <c r="F17" s="27">
        <v>36</v>
      </c>
      <c r="G17" s="27">
        <v>2</v>
      </c>
      <c r="H17" s="27">
        <v>0</v>
      </c>
      <c r="I17" s="27">
        <v>3</v>
      </c>
      <c r="J17" s="27">
        <v>1</v>
      </c>
      <c r="K17" s="27">
        <v>1</v>
      </c>
      <c r="L17" s="27">
        <v>2</v>
      </c>
      <c r="M17" s="27">
        <v>4</v>
      </c>
      <c r="N17" s="27">
        <v>17</v>
      </c>
      <c r="O17" s="27">
        <v>2</v>
      </c>
      <c r="P17" s="27">
        <v>1</v>
      </c>
      <c r="Q17" s="27">
        <v>5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20</v>
      </c>
      <c r="AD17" s="27">
        <v>0</v>
      </c>
      <c r="AE17" s="27">
        <v>10</v>
      </c>
      <c r="AF17" s="27">
        <v>122</v>
      </c>
      <c r="AG17" s="27">
        <v>394</v>
      </c>
      <c r="AH17" s="6">
        <f t="shared" si="0"/>
        <v>30.964467005076141</v>
      </c>
      <c r="AI17" s="6">
        <f t="shared" si="1"/>
        <v>69.035532994923855</v>
      </c>
    </row>
    <row r="18" spans="1:35" x14ac:dyDescent="0.25">
      <c r="A18" s="48" t="s">
        <v>34</v>
      </c>
      <c r="B18" s="48">
        <v>6</v>
      </c>
      <c r="C18" s="48" t="s">
        <v>1032</v>
      </c>
      <c r="D18" s="48" t="s">
        <v>15</v>
      </c>
      <c r="E18" s="27">
        <v>27</v>
      </c>
      <c r="F18" s="27">
        <v>27</v>
      </c>
      <c r="G18" s="27">
        <v>1</v>
      </c>
      <c r="H18" s="27">
        <v>0</v>
      </c>
      <c r="I18" s="27">
        <v>2</v>
      </c>
      <c r="J18" s="27">
        <v>5</v>
      </c>
      <c r="K18" s="27">
        <v>2</v>
      </c>
      <c r="L18" s="27">
        <v>1</v>
      </c>
      <c r="M18" s="27">
        <v>9</v>
      </c>
      <c r="N18" s="27">
        <v>14</v>
      </c>
      <c r="O18" s="27">
        <v>0</v>
      </c>
      <c r="P18" s="27">
        <v>2</v>
      </c>
      <c r="Q18" s="27">
        <v>2</v>
      </c>
      <c r="R18" s="27">
        <v>0</v>
      </c>
      <c r="S18" s="27">
        <v>1</v>
      </c>
      <c r="T18" s="27">
        <v>0</v>
      </c>
      <c r="U18" s="27">
        <v>0</v>
      </c>
      <c r="V18" s="27">
        <v>0</v>
      </c>
      <c r="W18" s="27">
        <v>0</v>
      </c>
      <c r="X18" s="27">
        <v>2</v>
      </c>
      <c r="Y18" s="27">
        <v>0</v>
      </c>
      <c r="Z18" s="27">
        <v>0</v>
      </c>
      <c r="AA18" s="27">
        <v>0</v>
      </c>
      <c r="AB18" s="27">
        <v>0</v>
      </c>
      <c r="AC18" s="27">
        <v>19</v>
      </c>
      <c r="AD18" s="27">
        <v>0</v>
      </c>
      <c r="AE18" s="27">
        <v>9</v>
      </c>
      <c r="AF18" s="27">
        <v>123</v>
      </c>
      <c r="AG18" s="27">
        <v>393</v>
      </c>
      <c r="AH18" s="6">
        <f t="shared" si="0"/>
        <v>31.297709923664122</v>
      </c>
      <c r="AI18" s="6">
        <f t="shared" si="1"/>
        <v>68.702290076335885</v>
      </c>
    </row>
    <row r="19" spans="1:35" x14ac:dyDescent="0.25">
      <c r="A19" s="48" t="s">
        <v>34</v>
      </c>
      <c r="B19" s="48">
        <v>6</v>
      </c>
      <c r="C19" s="48" t="s">
        <v>1033</v>
      </c>
      <c r="D19" s="48" t="s">
        <v>32</v>
      </c>
      <c r="E19" s="27">
        <v>30</v>
      </c>
      <c r="F19" s="27">
        <v>37</v>
      </c>
      <c r="G19" s="27">
        <v>2</v>
      </c>
      <c r="H19" s="27">
        <v>0</v>
      </c>
      <c r="I19" s="27">
        <v>7</v>
      </c>
      <c r="J19" s="27">
        <v>6</v>
      </c>
      <c r="K19" s="27">
        <v>3</v>
      </c>
      <c r="L19" s="27">
        <v>0</v>
      </c>
      <c r="M19" s="27">
        <v>2</v>
      </c>
      <c r="N19" s="27">
        <v>9</v>
      </c>
      <c r="O19" s="27">
        <v>1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1</v>
      </c>
      <c r="Y19" s="27">
        <v>0</v>
      </c>
      <c r="Z19" s="27">
        <v>0</v>
      </c>
      <c r="AA19" s="27">
        <v>0</v>
      </c>
      <c r="AB19" s="27">
        <v>1</v>
      </c>
      <c r="AC19" s="27">
        <v>9</v>
      </c>
      <c r="AD19" s="27">
        <v>0</v>
      </c>
      <c r="AE19" s="27">
        <v>7</v>
      </c>
      <c r="AF19" s="27">
        <v>115</v>
      </c>
      <c r="AG19" s="27">
        <v>383</v>
      </c>
      <c r="AH19" s="6">
        <f t="shared" si="0"/>
        <v>30.026109660574413</v>
      </c>
      <c r="AI19" s="6">
        <f t="shared" si="1"/>
        <v>69.973890339425594</v>
      </c>
    </row>
    <row r="20" spans="1:35" x14ac:dyDescent="0.25">
      <c r="A20" s="48" t="s">
        <v>34</v>
      </c>
      <c r="B20" s="48">
        <v>6</v>
      </c>
      <c r="C20" s="48" t="s">
        <v>1033</v>
      </c>
      <c r="D20" s="48" t="s">
        <v>15</v>
      </c>
      <c r="E20" s="27">
        <v>29</v>
      </c>
      <c r="F20" s="27">
        <v>55</v>
      </c>
      <c r="G20" s="27">
        <v>1</v>
      </c>
      <c r="H20" s="27">
        <v>2</v>
      </c>
      <c r="I20" s="27">
        <v>1</v>
      </c>
      <c r="J20" s="27">
        <v>1</v>
      </c>
      <c r="K20" s="27">
        <v>1</v>
      </c>
      <c r="L20" s="27">
        <v>0</v>
      </c>
      <c r="M20" s="27">
        <v>4</v>
      </c>
      <c r="N20" s="27">
        <v>19</v>
      </c>
      <c r="O20" s="27">
        <v>0</v>
      </c>
      <c r="P20" s="27">
        <v>1</v>
      </c>
      <c r="Q20" s="27">
        <v>1</v>
      </c>
      <c r="R20" s="27">
        <v>1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</v>
      </c>
      <c r="AC20" s="27">
        <v>12</v>
      </c>
      <c r="AD20" s="27">
        <v>0</v>
      </c>
      <c r="AE20" s="27">
        <v>11</v>
      </c>
      <c r="AF20" s="27">
        <v>140</v>
      </c>
      <c r="AG20" s="27">
        <v>382</v>
      </c>
      <c r="AH20" s="6">
        <f t="shared" si="0"/>
        <v>36.64921465968586</v>
      </c>
      <c r="AI20" s="6">
        <f t="shared" si="1"/>
        <v>63.35078534031414</v>
      </c>
    </row>
    <row r="21" spans="1:35" x14ac:dyDescent="0.25">
      <c r="A21" s="48" t="s">
        <v>34</v>
      </c>
      <c r="B21" s="48">
        <v>6</v>
      </c>
      <c r="C21" s="48" t="s">
        <v>1034</v>
      </c>
      <c r="D21" s="48" t="s">
        <v>32</v>
      </c>
      <c r="E21" s="27">
        <v>34</v>
      </c>
      <c r="F21" s="27">
        <v>37</v>
      </c>
      <c r="G21" s="27">
        <v>1</v>
      </c>
      <c r="H21" s="27">
        <v>0</v>
      </c>
      <c r="I21" s="27">
        <v>3</v>
      </c>
      <c r="J21" s="27">
        <v>6</v>
      </c>
      <c r="K21" s="27">
        <v>2</v>
      </c>
      <c r="L21" s="27">
        <v>3</v>
      </c>
      <c r="M21" s="27">
        <v>2</v>
      </c>
      <c r="N21" s="27">
        <v>7</v>
      </c>
      <c r="O21" s="27">
        <v>0</v>
      </c>
      <c r="P21" s="27">
        <v>4</v>
      </c>
      <c r="Q21" s="27">
        <v>3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2</v>
      </c>
      <c r="Y21" s="27">
        <v>0</v>
      </c>
      <c r="Z21" s="27">
        <v>0</v>
      </c>
      <c r="AA21" s="27">
        <v>0</v>
      </c>
      <c r="AB21" s="27">
        <v>0</v>
      </c>
      <c r="AC21" s="27">
        <v>9</v>
      </c>
      <c r="AD21" s="27">
        <v>0</v>
      </c>
      <c r="AE21" s="27">
        <v>4</v>
      </c>
      <c r="AF21" s="27">
        <v>117</v>
      </c>
      <c r="AG21" s="27">
        <v>389</v>
      </c>
      <c r="AH21" s="6">
        <f t="shared" si="0"/>
        <v>30.077120822622106</v>
      </c>
      <c r="AI21" s="6">
        <f t="shared" si="1"/>
        <v>69.922879177377894</v>
      </c>
    </row>
    <row r="22" spans="1:35" x14ac:dyDescent="0.25">
      <c r="A22" s="48" t="s">
        <v>34</v>
      </c>
      <c r="B22" s="48">
        <v>6</v>
      </c>
      <c r="C22" s="48" t="s">
        <v>1034</v>
      </c>
      <c r="D22" s="48" t="s">
        <v>15</v>
      </c>
      <c r="E22" s="27">
        <v>35</v>
      </c>
      <c r="F22" s="27">
        <v>33</v>
      </c>
      <c r="G22" s="27">
        <v>1</v>
      </c>
      <c r="H22" s="27">
        <v>0</v>
      </c>
      <c r="I22" s="27">
        <v>1</v>
      </c>
      <c r="J22" s="27">
        <v>5</v>
      </c>
      <c r="K22" s="27">
        <v>0</v>
      </c>
      <c r="L22" s="27">
        <v>4</v>
      </c>
      <c r="M22" s="27">
        <v>3</v>
      </c>
      <c r="N22" s="27">
        <v>7</v>
      </c>
      <c r="O22" s="27">
        <v>0</v>
      </c>
      <c r="P22" s="27">
        <v>1</v>
      </c>
      <c r="Q22" s="27">
        <v>4</v>
      </c>
      <c r="R22" s="27">
        <v>1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1</v>
      </c>
      <c r="Y22" s="27">
        <v>0</v>
      </c>
      <c r="Z22" s="27">
        <v>0</v>
      </c>
      <c r="AA22" s="27">
        <v>0</v>
      </c>
      <c r="AB22" s="27">
        <v>0</v>
      </c>
      <c r="AC22" s="27">
        <v>14</v>
      </c>
      <c r="AD22" s="27">
        <v>0</v>
      </c>
      <c r="AE22" s="27">
        <v>2</v>
      </c>
      <c r="AF22" s="27">
        <v>112</v>
      </c>
      <c r="AG22" s="27">
        <v>389</v>
      </c>
      <c r="AH22" s="6">
        <f t="shared" si="0"/>
        <v>28.791773778920309</v>
      </c>
      <c r="AI22" s="6">
        <f t="shared" si="1"/>
        <v>71.208226221079684</v>
      </c>
    </row>
    <row r="23" spans="1:35" x14ac:dyDescent="0.25">
      <c r="A23" s="48" t="s">
        <v>34</v>
      </c>
      <c r="B23" s="48">
        <v>6</v>
      </c>
      <c r="C23" s="48" t="s">
        <v>1035</v>
      </c>
      <c r="D23" s="48" t="s">
        <v>32</v>
      </c>
      <c r="E23" s="27">
        <v>25</v>
      </c>
      <c r="F23" s="27">
        <v>23</v>
      </c>
      <c r="G23" s="27">
        <v>0</v>
      </c>
      <c r="H23" s="27">
        <v>1</v>
      </c>
      <c r="I23" s="27">
        <v>1</v>
      </c>
      <c r="J23" s="27">
        <v>2</v>
      </c>
      <c r="K23" s="27">
        <v>2</v>
      </c>
      <c r="L23" s="27">
        <v>7</v>
      </c>
      <c r="M23" s="27">
        <v>10</v>
      </c>
      <c r="N23" s="27">
        <v>6</v>
      </c>
      <c r="O23" s="27">
        <v>1</v>
      </c>
      <c r="P23" s="27">
        <v>2</v>
      </c>
      <c r="Q23" s="27">
        <v>1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2</v>
      </c>
      <c r="Y23" s="27">
        <v>0</v>
      </c>
      <c r="Z23" s="27">
        <v>0</v>
      </c>
      <c r="AA23" s="27">
        <v>0</v>
      </c>
      <c r="AB23" s="27">
        <v>0</v>
      </c>
      <c r="AC23" s="27">
        <v>12</v>
      </c>
      <c r="AD23" s="27">
        <v>0</v>
      </c>
      <c r="AE23" s="27">
        <v>9</v>
      </c>
      <c r="AF23" s="27">
        <v>104</v>
      </c>
      <c r="AG23" s="27">
        <v>401</v>
      </c>
      <c r="AH23" s="6">
        <f t="shared" si="0"/>
        <v>25.935162094763093</v>
      </c>
      <c r="AI23" s="6">
        <f t="shared" si="1"/>
        <v>74.064837905236914</v>
      </c>
    </row>
    <row r="24" spans="1:35" x14ac:dyDescent="0.25">
      <c r="A24" s="48" t="s">
        <v>34</v>
      </c>
      <c r="B24" s="48">
        <v>6</v>
      </c>
      <c r="C24" s="48" t="s">
        <v>1035</v>
      </c>
      <c r="D24" s="48" t="s">
        <v>15</v>
      </c>
      <c r="E24" s="27">
        <v>31</v>
      </c>
      <c r="F24" s="27">
        <v>19</v>
      </c>
      <c r="G24" s="27">
        <v>5</v>
      </c>
      <c r="H24" s="27">
        <v>2</v>
      </c>
      <c r="I24" s="27">
        <v>3</v>
      </c>
      <c r="J24" s="27">
        <v>3</v>
      </c>
      <c r="K24" s="27">
        <v>4</v>
      </c>
      <c r="L24" s="27">
        <v>10</v>
      </c>
      <c r="M24" s="27">
        <v>9</v>
      </c>
      <c r="N24" s="27">
        <v>6</v>
      </c>
      <c r="O24" s="27">
        <v>0</v>
      </c>
      <c r="P24" s="27">
        <v>1</v>
      </c>
      <c r="Q24" s="27">
        <v>1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1</v>
      </c>
      <c r="Y24" s="27">
        <v>0</v>
      </c>
      <c r="Z24" s="27">
        <v>0</v>
      </c>
      <c r="AA24" s="27">
        <v>0</v>
      </c>
      <c r="AB24" s="27">
        <v>0</v>
      </c>
      <c r="AC24" s="27">
        <v>6</v>
      </c>
      <c r="AD24" s="27">
        <v>0</v>
      </c>
      <c r="AE24" s="27">
        <v>2</v>
      </c>
      <c r="AF24" s="27">
        <v>103</v>
      </c>
      <c r="AG24" s="27">
        <v>401</v>
      </c>
      <c r="AH24" s="6">
        <f t="shared" si="0"/>
        <v>25.685785536159599</v>
      </c>
      <c r="AI24" s="6">
        <f t="shared" si="1"/>
        <v>74.314214463840401</v>
      </c>
    </row>
    <row r="25" spans="1:35" x14ac:dyDescent="0.25">
      <c r="A25" s="48" t="s">
        <v>34</v>
      </c>
      <c r="B25" s="48">
        <v>6</v>
      </c>
      <c r="C25" s="48" t="s">
        <v>1036</v>
      </c>
      <c r="D25" s="48" t="s">
        <v>32</v>
      </c>
      <c r="E25" s="27">
        <v>28</v>
      </c>
      <c r="F25" s="27">
        <v>22</v>
      </c>
      <c r="G25" s="27">
        <v>2</v>
      </c>
      <c r="H25" s="27">
        <v>0</v>
      </c>
      <c r="I25" s="27">
        <v>5</v>
      </c>
      <c r="J25" s="27">
        <v>2</v>
      </c>
      <c r="K25" s="27">
        <v>1</v>
      </c>
      <c r="L25" s="27">
        <v>1</v>
      </c>
      <c r="M25" s="27">
        <v>7</v>
      </c>
      <c r="N25" s="27">
        <v>2</v>
      </c>
      <c r="O25" s="27">
        <v>0</v>
      </c>
      <c r="P25" s="27">
        <v>1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2</v>
      </c>
      <c r="Y25" s="27">
        <v>0</v>
      </c>
      <c r="Z25" s="27">
        <v>0</v>
      </c>
      <c r="AA25" s="27">
        <v>0</v>
      </c>
      <c r="AB25" s="27">
        <v>0</v>
      </c>
      <c r="AC25" s="27">
        <v>4</v>
      </c>
      <c r="AD25" s="27">
        <v>0</v>
      </c>
      <c r="AE25" s="27">
        <v>9</v>
      </c>
      <c r="AF25" s="27">
        <v>86</v>
      </c>
      <c r="AG25" s="27">
        <v>396</v>
      </c>
      <c r="AH25" s="6">
        <f t="shared" si="0"/>
        <v>21.717171717171716</v>
      </c>
      <c r="AI25" s="6">
        <f t="shared" si="1"/>
        <v>78.282828282828291</v>
      </c>
    </row>
    <row r="26" spans="1:35" x14ac:dyDescent="0.25">
      <c r="A26" s="48" t="s">
        <v>34</v>
      </c>
      <c r="B26" s="48">
        <v>6</v>
      </c>
      <c r="C26" s="48" t="s">
        <v>1036</v>
      </c>
      <c r="D26" s="48" t="s">
        <v>15</v>
      </c>
      <c r="E26" s="27">
        <v>38</v>
      </c>
      <c r="F26" s="27">
        <v>35</v>
      </c>
      <c r="G26" s="27">
        <v>1</v>
      </c>
      <c r="H26" s="27">
        <v>1</v>
      </c>
      <c r="I26" s="27">
        <v>2</v>
      </c>
      <c r="J26" s="27">
        <v>4</v>
      </c>
      <c r="K26" s="27">
        <v>1</v>
      </c>
      <c r="L26" s="27">
        <v>6</v>
      </c>
      <c r="M26" s="27">
        <v>2</v>
      </c>
      <c r="N26" s="27">
        <v>1</v>
      </c>
      <c r="O26" s="27">
        <v>1</v>
      </c>
      <c r="P26" s="27">
        <v>3</v>
      </c>
      <c r="Q26" s="27">
        <v>1</v>
      </c>
      <c r="R26" s="27">
        <v>1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1</v>
      </c>
      <c r="Z26" s="27">
        <v>0</v>
      </c>
      <c r="AA26" s="27">
        <v>0</v>
      </c>
      <c r="AB26" s="27">
        <v>0</v>
      </c>
      <c r="AC26" s="27">
        <v>7</v>
      </c>
      <c r="AD26" s="27">
        <v>0</v>
      </c>
      <c r="AE26" s="27">
        <v>7</v>
      </c>
      <c r="AF26" s="27">
        <v>112</v>
      </c>
      <c r="AG26" s="27">
        <v>395</v>
      </c>
      <c r="AH26" s="6">
        <f t="shared" si="0"/>
        <v>28.354430379746834</v>
      </c>
      <c r="AI26" s="6">
        <f t="shared" si="1"/>
        <v>71.64556962025317</v>
      </c>
    </row>
    <row r="27" spans="1:35" x14ac:dyDescent="0.25">
      <c r="A27" s="48" t="s">
        <v>34</v>
      </c>
      <c r="B27" s="48">
        <v>6</v>
      </c>
      <c r="C27" s="48" t="s">
        <v>1037</v>
      </c>
      <c r="D27" s="48" t="s">
        <v>32</v>
      </c>
      <c r="E27" s="27">
        <v>28</v>
      </c>
      <c r="F27" s="27">
        <v>22</v>
      </c>
      <c r="G27" s="27">
        <v>2</v>
      </c>
      <c r="H27" s="27">
        <v>0</v>
      </c>
      <c r="I27" s="27">
        <v>5</v>
      </c>
      <c r="J27" s="27">
        <v>2</v>
      </c>
      <c r="K27" s="27">
        <v>1</v>
      </c>
      <c r="L27" s="27">
        <v>1</v>
      </c>
      <c r="M27" s="27">
        <v>7</v>
      </c>
      <c r="N27" s="27">
        <v>12</v>
      </c>
      <c r="O27" s="27">
        <v>0</v>
      </c>
      <c r="P27" s="27">
        <v>1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0</v>
      </c>
      <c r="AB27" s="27">
        <v>0</v>
      </c>
      <c r="AC27" s="27">
        <v>4</v>
      </c>
      <c r="AD27" s="27">
        <v>0</v>
      </c>
      <c r="AE27" s="27">
        <v>9</v>
      </c>
      <c r="AF27" s="27">
        <v>96</v>
      </c>
      <c r="AG27" s="27">
        <v>388</v>
      </c>
      <c r="AH27" s="6">
        <f t="shared" si="0"/>
        <v>24.742268041237114</v>
      </c>
      <c r="AI27" s="6">
        <f t="shared" si="1"/>
        <v>75.257731958762889</v>
      </c>
    </row>
    <row r="28" spans="1:35" x14ac:dyDescent="0.25">
      <c r="A28" s="48" t="s">
        <v>34</v>
      </c>
      <c r="B28" s="48">
        <v>6</v>
      </c>
      <c r="C28" s="48" t="s">
        <v>1037</v>
      </c>
      <c r="D28" s="48" t="s">
        <v>15</v>
      </c>
      <c r="E28" s="27">
        <v>30</v>
      </c>
      <c r="F28" s="27">
        <v>30</v>
      </c>
      <c r="G28" s="27">
        <v>2</v>
      </c>
      <c r="H28" s="27">
        <v>0</v>
      </c>
      <c r="I28" s="27">
        <v>2</v>
      </c>
      <c r="J28" s="27">
        <v>2</v>
      </c>
      <c r="K28" s="27">
        <v>4</v>
      </c>
      <c r="L28" s="27">
        <v>2</v>
      </c>
      <c r="M28" s="27">
        <v>6</v>
      </c>
      <c r="N28" s="27">
        <v>7</v>
      </c>
      <c r="O28" s="27">
        <v>0</v>
      </c>
      <c r="P28" s="27">
        <v>1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1</v>
      </c>
      <c r="X28" s="27">
        <v>1</v>
      </c>
      <c r="Y28" s="27">
        <v>0</v>
      </c>
      <c r="Z28" s="27">
        <v>0</v>
      </c>
      <c r="AA28" s="27">
        <v>0</v>
      </c>
      <c r="AB28" s="27">
        <v>0</v>
      </c>
      <c r="AC28" s="27">
        <v>9</v>
      </c>
      <c r="AD28" s="27">
        <v>0</v>
      </c>
      <c r="AE28" s="27">
        <v>11</v>
      </c>
      <c r="AF28" s="27">
        <v>108</v>
      </c>
      <c r="AG28" s="27">
        <v>387</v>
      </c>
      <c r="AH28" s="6">
        <f t="shared" si="0"/>
        <v>27.906976744186046</v>
      </c>
      <c r="AI28" s="6">
        <f t="shared" si="1"/>
        <v>72.093023255813961</v>
      </c>
    </row>
    <row r="29" spans="1:35" x14ac:dyDescent="0.25">
      <c r="A29" s="48" t="s">
        <v>34</v>
      </c>
      <c r="B29" s="48">
        <v>6</v>
      </c>
      <c r="C29" s="48" t="s">
        <v>1038</v>
      </c>
      <c r="D29" s="48" t="s">
        <v>32</v>
      </c>
      <c r="E29" s="27">
        <v>34</v>
      </c>
      <c r="F29" s="27">
        <v>14</v>
      </c>
      <c r="G29" s="27">
        <v>1</v>
      </c>
      <c r="H29" s="27">
        <v>1</v>
      </c>
      <c r="I29" s="27">
        <v>2</v>
      </c>
      <c r="J29" s="27">
        <v>2</v>
      </c>
      <c r="K29" s="27">
        <v>3</v>
      </c>
      <c r="L29" s="27">
        <v>6</v>
      </c>
      <c r="M29" s="27">
        <v>13</v>
      </c>
      <c r="N29" s="27">
        <v>11</v>
      </c>
      <c r="O29" s="27">
        <v>0</v>
      </c>
      <c r="P29" s="27">
        <v>0</v>
      </c>
      <c r="Q29" s="27">
        <v>3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1</v>
      </c>
      <c r="Y29" s="27">
        <v>0</v>
      </c>
      <c r="Z29" s="27">
        <v>0</v>
      </c>
      <c r="AA29" s="27">
        <v>0</v>
      </c>
      <c r="AB29" s="27">
        <v>0</v>
      </c>
      <c r="AC29" s="27">
        <v>12</v>
      </c>
      <c r="AD29" s="27">
        <v>0</v>
      </c>
      <c r="AE29" s="27">
        <v>1</v>
      </c>
      <c r="AF29" s="27">
        <v>104</v>
      </c>
      <c r="AG29" s="27">
        <v>407</v>
      </c>
      <c r="AH29" s="6">
        <f t="shared" si="0"/>
        <v>25.552825552825553</v>
      </c>
      <c r="AI29" s="6">
        <f t="shared" si="1"/>
        <v>74.447174447174447</v>
      </c>
    </row>
    <row r="30" spans="1:35" x14ac:dyDescent="0.25">
      <c r="A30" s="48" t="s">
        <v>34</v>
      </c>
      <c r="B30" s="48">
        <v>6</v>
      </c>
      <c r="C30" s="48" t="s">
        <v>1038</v>
      </c>
      <c r="D30" s="48" t="s">
        <v>15</v>
      </c>
      <c r="E30" s="27">
        <v>34</v>
      </c>
      <c r="F30" s="27">
        <v>18</v>
      </c>
      <c r="G30" s="27">
        <v>0</v>
      </c>
      <c r="H30" s="27">
        <v>2</v>
      </c>
      <c r="I30" s="27">
        <v>0</v>
      </c>
      <c r="J30" s="27">
        <v>4</v>
      </c>
      <c r="K30" s="27">
        <v>0</v>
      </c>
      <c r="L30" s="27">
        <v>5</v>
      </c>
      <c r="M30" s="27">
        <v>12</v>
      </c>
      <c r="N30" s="27">
        <v>5</v>
      </c>
      <c r="O30" s="27">
        <v>0</v>
      </c>
      <c r="P30" s="27">
        <v>2</v>
      </c>
      <c r="Q30" s="27">
        <v>0</v>
      </c>
      <c r="R30" s="27">
        <v>2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2</v>
      </c>
      <c r="Y30" s="27">
        <v>0</v>
      </c>
      <c r="Z30" s="27">
        <v>0</v>
      </c>
      <c r="AA30" s="27">
        <v>0</v>
      </c>
      <c r="AB30" s="27">
        <v>0</v>
      </c>
      <c r="AC30" s="27">
        <v>7</v>
      </c>
      <c r="AD30" s="27">
        <v>1</v>
      </c>
      <c r="AE30" s="27">
        <v>2</v>
      </c>
      <c r="AF30" s="27">
        <v>96</v>
      </c>
      <c r="AG30" s="27">
        <v>407</v>
      </c>
      <c r="AH30" s="6">
        <f t="shared" si="0"/>
        <v>23.587223587223587</v>
      </c>
      <c r="AI30" s="6">
        <f t="shared" si="1"/>
        <v>76.41277641277641</v>
      </c>
    </row>
    <row r="31" spans="1:35" x14ac:dyDescent="0.25">
      <c r="A31" s="48" t="s">
        <v>34</v>
      </c>
      <c r="B31" s="48">
        <v>6</v>
      </c>
      <c r="C31" s="48" t="s">
        <v>1039</v>
      </c>
      <c r="D31" s="48" t="s">
        <v>32</v>
      </c>
      <c r="E31" s="27">
        <v>28</v>
      </c>
      <c r="F31" s="27">
        <v>30</v>
      </c>
      <c r="G31" s="27">
        <v>1</v>
      </c>
      <c r="H31" s="27">
        <v>0</v>
      </c>
      <c r="I31" s="27">
        <v>0</v>
      </c>
      <c r="J31" s="27">
        <v>7</v>
      </c>
      <c r="K31" s="27">
        <v>1</v>
      </c>
      <c r="L31" s="27">
        <v>8</v>
      </c>
      <c r="M31" s="27">
        <v>7</v>
      </c>
      <c r="N31" s="27">
        <v>10</v>
      </c>
      <c r="O31" s="27">
        <v>0</v>
      </c>
      <c r="P31" s="27">
        <v>1</v>
      </c>
      <c r="Q31" s="27">
        <v>1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4</v>
      </c>
      <c r="AD31" s="27">
        <v>0</v>
      </c>
      <c r="AE31" s="27">
        <v>7</v>
      </c>
      <c r="AF31" s="27">
        <v>105</v>
      </c>
      <c r="AG31" s="27">
        <v>376</v>
      </c>
      <c r="AH31" s="6">
        <f t="shared" si="0"/>
        <v>27.925531914893618</v>
      </c>
      <c r="AI31" s="6">
        <f t="shared" si="1"/>
        <v>72.074468085106389</v>
      </c>
    </row>
    <row r="32" spans="1:35" x14ac:dyDescent="0.25">
      <c r="A32" s="48" t="s">
        <v>34</v>
      </c>
      <c r="B32" s="48">
        <v>6</v>
      </c>
      <c r="C32" s="48" t="s">
        <v>1039</v>
      </c>
      <c r="D32" s="48" t="s">
        <v>15</v>
      </c>
      <c r="E32" s="27">
        <v>24</v>
      </c>
      <c r="F32" s="27">
        <v>21</v>
      </c>
      <c r="G32" s="27">
        <v>1</v>
      </c>
      <c r="H32" s="27">
        <v>0</v>
      </c>
      <c r="I32" s="27">
        <v>2</v>
      </c>
      <c r="J32" s="27">
        <v>7</v>
      </c>
      <c r="K32" s="27">
        <v>0</v>
      </c>
      <c r="L32" s="27">
        <v>5</v>
      </c>
      <c r="M32" s="27">
        <v>10</v>
      </c>
      <c r="N32" s="27">
        <v>7</v>
      </c>
      <c r="O32" s="27">
        <v>1</v>
      </c>
      <c r="P32" s="27">
        <v>2</v>
      </c>
      <c r="Q32" s="27">
        <v>2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2</v>
      </c>
      <c r="Y32" s="27">
        <v>0</v>
      </c>
      <c r="Z32" s="27">
        <v>0</v>
      </c>
      <c r="AA32" s="27">
        <v>0</v>
      </c>
      <c r="AB32" s="27">
        <v>0</v>
      </c>
      <c r="AC32" s="27">
        <v>12</v>
      </c>
      <c r="AD32" s="27">
        <v>0</v>
      </c>
      <c r="AE32" s="27">
        <v>7</v>
      </c>
      <c r="AF32" s="27">
        <v>103</v>
      </c>
      <c r="AG32" s="27">
        <v>375</v>
      </c>
      <c r="AH32" s="6">
        <f t="shared" si="0"/>
        <v>27.466666666666665</v>
      </c>
      <c r="AI32" s="6">
        <f t="shared" si="1"/>
        <v>72.533333333333331</v>
      </c>
    </row>
    <row r="33" spans="1:35" x14ac:dyDescent="0.25">
      <c r="A33" s="48" t="s">
        <v>34</v>
      </c>
      <c r="B33" s="48">
        <v>6</v>
      </c>
      <c r="C33" s="48" t="s">
        <v>1040</v>
      </c>
      <c r="D33" s="48" t="s">
        <v>32</v>
      </c>
      <c r="E33" s="27">
        <v>46</v>
      </c>
      <c r="F33" s="27">
        <v>33</v>
      </c>
      <c r="G33" s="27">
        <v>2</v>
      </c>
      <c r="H33" s="27">
        <v>1</v>
      </c>
      <c r="I33" s="27">
        <v>4</v>
      </c>
      <c r="J33" s="27">
        <v>8</v>
      </c>
      <c r="K33" s="27">
        <v>2</v>
      </c>
      <c r="L33" s="27">
        <v>3</v>
      </c>
      <c r="M33" s="27">
        <v>14</v>
      </c>
      <c r="N33" s="27">
        <v>5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8</v>
      </c>
      <c r="AD33" s="27">
        <v>0</v>
      </c>
      <c r="AE33" s="27">
        <v>4</v>
      </c>
      <c r="AF33" s="27">
        <v>130</v>
      </c>
      <c r="AG33" s="27">
        <v>692</v>
      </c>
      <c r="AH33" s="6">
        <f t="shared" si="0"/>
        <v>18.786127167630056</v>
      </c>
      <c r="AI33" s="6">
        <f t="shared" si="1"/>
        <v>81.213872832369944</v>
      </c>
    </row>
    <row r="34" spans="1:35" x14ac:dyDescent="0.25">
      <c r="A34" s="48" t="s">
        <v>34</v>
      </c>
      <c r="B34" s="48">
        <v>6</v>
      </c>
      <c r="C34" s="48" t="s">
        <v>1040</v>
      </c>
      <c r="D34" s="48" t="s">
        <v>15</v>
      </c>
      <c r="E34" s="27">
        <v>51</v>
      </c>
      <c r="F34" s="27">
        <v>38</v>
      </c>
      <c r="G34" s="27">
        <v>2</v>
      </c>
      <c r="H34" s="27">
        <v>1</v>
      </c>
      <c r="I34" s="27">
        <v>8</v>
      </c>
      <c r="J34" s="27">
        <v>7</v>
      </c>
      <c r="K34" s="27">
        <v>1</v>
      </c>
      <c r="L34" s="27">
        <v>2</v>
      </c>
      <c r="M34" s="27">
        <v>15</v>
      </c>
      <c r="N34" s="27">
        <v>15</v>
      </c>
      <c r="O34" s="27">
        <v>1</v>
      </c>
      <c r="P34" s="27">
        <v>3</v>
      </c>
      <c r="Q34" s="27">
        <v>0</v>
      </c>
      <c r="R34" s="27">
        <v>0</v>
      </c>
      <c r="S34" s="27">
        <v>1</v>
      </c>
      <c r="T34" s="27">
        <v>0</v>
      </c>
      <c r="U34" s="27">
        <v>0</v>
      </c>
      <c r="V34" s="27">
        <v>0</v>
      </c>
      <c r="W34" s="27">
        <v>0</v>
      </c>
      <c r="X34" s="27">
        <v>1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4</v>
      </c>
      <c r="AF34" s="27">
        <v>150</v>
      </c>
      <c r="AG34" s="27">
        <v>692</v>
      </c>
      <c r="AH34" s="6">
        <f t="shared" si="0"/>
        <v>21.676300578034681</v>
      </c>
      <c r="AI34" s="6">
        <f t="shared" si="1"/>
        <v>78.323699421965316</v>
      </c>
    </row>
    <row r="35" spans="1:35" x14ac:dyDescent="0.25">
      <c r="A35" s="48" t="s">
        <v>34</v>
      </c>
      <c r="B35" s="48">
        <v>6</v>
      </c>
      <c r="C35" s="48" t="s">
        <v>1040</v>
      </c>
      <c r="D35" s="48" t="s">
        <v>16</v>
      </c>
      <c r="E35" s="27">
        <v>38</v>
      </c>
      <c r="F35" s="27">
        <v>25</v>
      </c>
      <c r="G35" s="27">
        <v>1</v>
      </c>
      <c r="H35" s="27">
        <v>3</v>
      </c>
      <c r="I35" s="27">
        <v>6</v>
      </c>
      <c r="J35" s="27">
        <v>6</v>
      </c>
      <c r="K35" s="27">
        <v>3</v>
      </c>
      <c r="L35" s="27">
        <v>4</v>
      </c>
      <c r="M35" s="27">
        <v>15</v>
      </c>
      <c r="N35" s="27">
        <v>12</v>
      </c>
      <c r="O35" s="27">
        <v>0</v>
      </c>
      <c r="P35" s="27">
        <v>4</v>
      </c>
      <c r="Q35" s="27">
        <v>3</v>
      </c>
      <c r="R35" s="27">
        <v>2</v>
      </c>
      <c r="S35" s="27">
        <v>1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8</v>
      </c>
      <c r="AD35" s="27">
        <v>0</v>
      </c>
      <c r="AE35" s="27">
        <v>4</v>
      </c>
      <c r="AF35" s="27">
        <v>135</v>
      </c>
      <c r="AG35" s="27">
        <v>692</v>
      </c>
      <c r="AH35" s="6">
        <f t="shared" si="0"/>
        <v>19.508670520231213</v>
      </c>
      <c r="AI35" s="6">
        <f t="shared" si="1"/>
        <v>80.49132947976878</v>
      </c>
    </row>
    <row r="36" spans="1:35" x14ac:dyDescent="0.25">
      <c r="A36" s="48" t="s">
        <v>34</v>
      </c>
      <c r="B36" s="48">
        <v>6</v>
      </c>
      <c r="C36" s="48" t="s">
        <v>1040</v>
      </c>
      <c r="D36" s="48" t="s">
        <v>17</v>
      </c>
      <c r="E36" s="27">
        <v>47</v>
      </c>
      <c r="F36" s="27">
        <v>39</v>
      </c>
      <c r="G36" s="27">
        <v>5</v>
      </c>
      <c r="H36" s="27">
        <v>3</v>
      </c>
      <c r="I36" s="27">
        <v>3</v>
      </c>
      <c r="J36" s="27">
        <v>5</v>
      </c>
      <c r="K36" s="27">
        <v>4</v>
      </c>
      <c r="L36" s="27">
        <v>4</v>
      </c>
      <c r="M36" s="27">
        <v>19</v>
      </c>
      <c r="N36" s="27">
        <v>15</v>
      </c>
      <c r="O36" s="27">
        <v>1</v>
      </c>
      <c r="P36" s="27">
        <v>1</v>
      </c>
      <c r="Q36" s="27">
        <v>1</v>
      </c>
      <c r="R36" s="27">
        <v>0</v>
      </c>
      <c r="S36" s="27">
        <v>0</v>
      </c>
      <c r="T36" s="27">
        <v>0</v>
      </c>
      <c r="U36" s="27">
        <v>1</v>
      </c>
      <c r="V36" s="27">
        <v>0</v>
      </c>
      <c r="W36" s="27">
        <v>1</v>
      </c>
      <c r="X36" s="27">
        <v>2</v>
      </c>
      <c r="Y36" s="27">
        <v>1</v>
      </c>
      <c r="Z36" s="27">
        <v>0</v>
      </c>
      <c r="AA36" s="27">
        <v>0</v>
      </c>
      <c r="AB36" s="27">
        <v>0</v>
      </c>
      <c r="AC36" s="27">
        <v>8</v>
      </c>
      <c r="AD36" s="27">
        <v>0</v>
      </c>
      <c r="AE36" s="27">
        <v>8</v>
      </c>
      <c r="AF36" s="27">
        <v>168</v>
      </c>
      <c r="AG36" s="27">
        <v>692</v>
      </c>
      <c r="AH36" s="6">
        <f t="shared" si="0"/>
        <v>24.277456647398843</v>
      </c>
      <c r="AI36" s="6">
        <f t="shared" si="1"/>
        <v>75.72254335260115</v>
      </c>
    </row>
    <row r="37" spans="1:35" x14ac:dyDescent="0.25">
      <c r="A37" s="48" t="s">
        <v>34</v>
      </c>
      <c r="B37" s="48">
        <v>6</v>
      </c>
      <c r="C37" s="48" t="s">
        <v>1041</v>
      </c>
      <c r="D37" s="48" t="s">
        <v>32</v>
      </c>
      <c r="E37" s="27">
        <v>32</v>
      </c>
      <c r="F37" s="27">
        <v>16</v>
      </c>
      <c r="G37" s="27">
        <v>9</v>
      </c>
      <c r="H37" s="27">
        <v>3</v>
      </c>
      <c r="I37" s="27">
        <v>2</v>
      </c>
      <c r="J37" s="27">
        <v>13</v>
      </c>
      <c r="K37" s="27">
        <v>2</v>
      </c>
      <c r="L37" s="27">
        <v>9</v>
      </c>
      <c r="M37" s="27">
        <v>22</v>
      </c>
      <c r="N37" s="27">
        <v>14</v>
      </c>
      <c r="O37" s="27">
        <v>0</v>
      </c>
      <c r="P37" s="27">
        <v>0</v>
      </c>
      <c r="Q37" s="27">
        <v>3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8</v>
      </c>
      <c r="AD37" s="27">
        <v>0</v>
      </c>
      <c r="AE37" s="27">
        <v>6</v>
      </c>
      <c r="AF37" s="27">
        <v>139</v>
      </c>
      <c r="AG37" s="27">
        <v>528</v>
      </c>
      <c r="AH37" s="6">
        <f t="shared" si="0"/>
        <v>26.325757575757574</v>
      </c>
      <c r="AI37" s="6">
        <f t="shared" si="1"/>
        <v>73.674242424242422</v>
      </c>
    </row>
    <row r="38" spans="1:35" x14ac:dyDescent="0.25">
      <c r="A38" s="48" t="s">
        <v>34</v>
      </c>
      <c r="B38" s="48">
        <v>6</v>
      </c>
      <c r="C38" s="48" t="s">
        <v>1041</v>
      </c>
      <c r="D38" s="48" t="s">
        <v>15</v>
      </c>
      <c r="E38" s="27">
        <v>24</v>
      </c>
      <c r="F38" s="27">
        <v>18</v>
      </c>
      <c r="G38" s="27">
        <v>5</v>
      </c>
      <c r="H38" s="27">
        <v>1</v>
      </c>
      <c r="I38" s="27">
        <v>4</v>
      </c>
      <c r="J38" s="27">
        <v>7</v>
      </c>
      <c r="K38" s="27">
        <v>6</v>
      </c>
      <c r="L38" s="27">
        <v>6</v>
      </c>
      <c r="M38" s="27">
        <v>11</v>
      </c>
      <c r="N38" s="27">
        <v>7</v>
      </c>
      <c r="O38" s="27">
        <v>0</v>
      </c>
      <c r="P38" s="27">
        <v>2</v>
      </c>
      <c r="Q38" s="27">
        <v>1</v>
      </c>
      <c r="R38" s="27">
        <v>0</v>
      </c>
      <c r="S38" s="27">
        <v>1</v>
      </c>
      <c r="T38" s="27">
        <v>0</v>
      </c>
      <c r="U38" s="27">
        <v>0</v>
      </c>
      <c r="V38" s="27">
        <v>0</v>
      </c>
      <c r="W38" s="27">
        <v>0</v>
      </c>
      <c r="X38" s="27">
        <v>1</v>
      </c>
      <c r="Y38" s="27">
        <v>0</v>
      </c>
      <c r="Z38" s="27">
        <v>0</v>
      </c>
      <c r="AA38" s="27">
        <v>0</v>
      </c>
      <c r="AB38" s="27">
        <v>0</v>
      </c>
      <c r="AC38" s="27">
        <v>4</v>
      </c>
      <c r="AD38" s="27">
        <v>0</v>
      </c>
      <c r="AE38" s="27">
        <v>9</v>
      </c>
      <c r="AF38" s="27">
        <v>107</v>
      </c>
      <c r="AG38" s="27">
        <v>527</v>
      </c>
      <c r="AH38" s="6">
        <f t="shared" si="0"/>
        <v>20.30360531309298</v>
      </c>
      <c r="AI38" s="6">
        <f t="shared" si="1"/>
        <v>79.696394686907013</v>
      </c>
    </row>
    <row r="39" spans="1:35" x14ac:dyDescent="0.25">
      <c r="A39" s="48" t="s">
        <v>34</v>
      </c>
      <c r="B39" s="48">
        <v>6</v>
      </c>
      <c r="C39" s="48" t="s">
        <v>1042</v>
      </c>
      <c r="D39" s="48" t="s">
        <v>32</v>
      </c>
      <c r="E39" s="27">
        <v>29</v>
      </c>
      <c r="F39" s="27">
        <v>34</v>
      </c>
      <c r="G39" s="27">
        <v>6</v>
      </c>
      <c r="H39" s="27">
        <v>2</v>
      </c>
      <c r="I39" s="27">
        <v>5</v>
      </c>
      <c r="J39" s="27">
        <v>11</v>
      </c>
      <c r="K39" s="27">
        <v>2</v>
      </c>
      <c r="L39" s="27">
        <v>5</v>
      </c>
      <c r="M39" s="27">
        <v>21</v>
      </c>
      <c r="N39" s="27">
        <v>19</v>
      </c>
      <c r="O39" s="27">
        <v>3</v>
      </c>
      <c r="P39" s="27">
        <v>1</v>
      </c>
      <c r="Q39" s="27">
        <v>3</v>
      </c>
      <c r="R39" s="27">
        <v>0</v>
      </c>
      <c r="S39" s="27">
        <v>0</v>
      </c>
      <c r="T39" s="27">
        <v>0</v>
      </c>
      <c r="U39" s="27">
        <v>1</v>
      </c>
      <c r="V39" s="27">
        <v>0</v>
      </c>
      <c r="W39" s="27">
        <v>1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7</v>
      </c>
      <c r="AD39" s="27">
        <v>0</v>
      </c>
      <c r="AE39" s="27">
        <v>9</v>
      </c>
      <c r="AF39" s="27">
        <v>159</v>
      </c>
      <c r="AG39" s="27">
        <v>541</v>
      </c>
      <c r="AH39" s="6">
        <f t="shared" si="0"/>
        <v>29.390018484288355</v>
      </c>
      <c r="AI39" s="6">
        <f t="shared" si="1"/>
        <v>70.609981515711638</v>
      </c>
    </row>
    <row r="40" spans="1:35" x14ac:dyDescent="0.25">
      <c r="A40" s="48" t="s">
        <v>34</v>
      </c>
      <c r="B40" s="48">
        <v>6</v>
      </c>
      <c r="C40" s="48" t="s">
        <v>1042</v>
      </c>
      <c r="D40" s="48" t="s">
        <v>15</v>
      </c>
      <c r="E40" s="27">
        <v>32</v>
      </c>
      <c r="F40" s="27">
        <v>33</v>
      </c>
      <c r="G40" s="27">
        <v>7</v>
      </c>
      <c r="H40" s="27">
        <v>0</v>
      </c>
      <c r="I40" s="27">
        <v>6</v>
      </c>
      <c r="J40" s="27">
        <v>10</v>
      </c>
      <c r="K40" s="27">
        <v>2</v>
      </c>
      <c r="L40" s="27">
        <v>7</v>
      </c>
      <c r="M40" s="27">
        <v>15</v>
      </c>
      <c r="N40" s="27">
        <v>9</v>
      </c>
      <c r="O40" s="27">
        <v>1</v>
      </c>
      <c r="P40" s="27">
        <v>1</v>
      </c>
      <c r="Q40" s="27">
        <v>4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4</v>
      </c>
      <c r="AD40" s="27">
        <v>0</v>
      </c>
      <c r="AE40" s="27">
        <v>10</v>
      </c>
      <c r="AF40" s="27">
        <v>141</v>
      </c>
      <c r="AG40" s="27">
        <v>541</v>
      </c>
      <c r="AH40" s="6">
        <f t="shared" si="0"/>
        <v>26.062846580406653</v>
      </c>
      <c r="AI40" s="6">
        <f t="shared" si="1"/>
        <v>73.937153419593344</v>
      </c>
    </row>
    <row r="41" spans="1:35" x14ac:dyDescent="0.25">
      <c r="A41" s="48" t="s">
        <v>34</v>
      </c>
      <c r="B41" s="48">
        <v>6</v>
      </c>
      <c r="C41" s="48" t="s">
        <v>1043</v>
      </c>
      <c r="D41" s="48" t="s">
        <v>32</v>
      </c>
      <c r="E41" s="27">
        <v>31</v>
      </c>
      <c r="F41" s="27">
        <v>18</v>
      </c>
      <c r="G41" s="27">
        <v>1</v>
      </c>
      <c r="H41" s="27">
        <v>2</v>
      </c>
      <c r="I41" s="27">
        <v>6</v>
      </c>
      <c r="J41" s="27">
        <v>19</v>
      </c>
      <c r="K41" s="27">
        <v>2</v>
      </c>
      <c r="L41" s="27">
        <v>7</v>
      </c>
      <c r="M41" s="27">
        <v>6</v>
      </c>
      <c r="N41" s="27">
        <v>10</v>
      </c>
      <c r="O41" s="27">
        <v>0</v>
      </c>
      <c r="P41" s="27">
        <v>1</v>
      </c>
      <c r="Q41" s="27">
        <v>0</v>
      </c>
      <c r="R41" s="27">
        <v>1</v>
      </c>
      <c r="S41" s="27">
        <v>0</v>
      </c>
      <c r="T41" s="27">
        <v>0</v>
      </c>
      <c r="U41" s="27">
        <v>0</v>
      </c>
      <c r="V41" s="27">
        <v>0</v>
      </c>
      <c r="W41" s="27">
        <v>1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19</v>
      </c>
      <c r="AD41" s="27">
        <v>0</v>
      </c>
      <c r="AE41" s="27">
        <v>6</v>
      </c>
      <c r="AF41" s="27">
        <v>130</v>
      </c>
      <c r="AG41" s="27">
        <v>500</v>
      </c>
      <c r="AH41" s="6">
        <f t="shared" si="0"/>
        <v>26</v>
      </c>
      <c r="AI41" s="6">
        <f t="shared" si="1"/>
        <v>74</v>
      </c>
    </row>
    <row r="42" spans="1:35" x14ac:dyDescent="0.25">
      <c r="A42" s="48" t="s">
        <v>34</v>
      </c>
      <c r="B42" s="48">
        <v>6</v>
      </c>
      <c r="C42" s="48" t="s">
        <v>1043</v>
      </c>
      <c r="D42" s="48" t="s">
        <v>15</v>
      </c>
      <c r="E42" s="27">
        <v>34</v>
      </c>
      <c r="F42" s="27">
        <v>20</v>
      </c>
      <c r="G42" s="27">
        <v>6</v>
      </c>
      <c r="H42" s="27">
        <v>0</v>
      </c>
      <c r="I42" s="27">
        <v>5</v>
      </c>
      <c r="J42" s="27">
        <v>10</v>
      </c>
      <c r="K42" s="27">
        <v>0</v>
      </c>
      <c r="L42" s="27">
        <v>7</v>
      </c>
      <c r="M42" s="27">
        <v>7</v>
      </c>
      <c r="N42" s="27">
        <v>12</v>
      </c>
      <c r="O42" s="27">
        <v>1</v>
      </c>
      <c r="P42" s="27">
        <v>3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3</v>
      </c>
      <c r="Y42" s="27">
        <v>0</v>
      </c>
      <c r="Z42" s="27">
        <v>0</v>
      </c>
      <c r="AA42" s="27">
        <v>0</v>
      </c>
      <c r="AB42" s="27">
        <v>0</v>
      </c>
      <c r="AC42" s="27">
        <v>12</v>
      </c>
      <c r="AD42" s="27">
        <v>2</v>
      </c>
      <c r="AE42" s="27">
        <v>5</v>
      </c>
      <c r="AF42" s="27">
        <v>127</v>
      </c>
      <c r="AG42" s="27">
        <v>499</v>
      </c>
      <c r="AH42" s="6">
        <f t="shared" si="0"/>
        <v>25.450901803607213</v>
      </c>
      <c r="AI42" s="6">
        <f t="shared" si="1"/>
        <v>74.549098196392791</v>
      </c>
    </row>
    <row r="43" spans="1:35" x14ac:dyDescent="0.25">
      <c r="A43" s="48" t="s">
        <v>34</v>
      </c>
      <c r="B43" s="48">
        <v>6</v>
      </c>
      <c r="C43" s="48" t="s">
        <v>1044</v>
      </c>
      <c r="D43" s="48" t="s">
        <v>32</v>
      </c>
      <c r="E43" s="27">
        <v>42</v>
      </c>
      <c r="F43" s="27">
        <v>16</v>
      </c>
      <c r="G43" s="27">
        <v>4</v>
      </c>
      <c r="H43" s="27">
        <v>2</v>
      </c>
      <c r="I43" s="27">
        <v>2</v>
      </c>
      <c r="J43" s="27">
        <v>1</v>
      </c>
      <c r="K43" s="27">
        <v>0</v>
      </c>
      <c r="L43" s="27">
        <v>0</v>
      </c>
      <c r="M43" s="27">
        <v>10</v>
      </c>
      <c r="N43" s="27">
        <v>5</v>
      </c>
      <c r="O43" s="27">
        <v>0</v>
      </c>
      <c r="P43" s="27">
        <v>1</v>
      </c>
      <c r="Q43" s="27">
        <v>1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10</v>
      </c>
      <c r="AD43" s="27">
        <v>0</v>
      </c>
      <c r="AE43" s="27">
        <v>9</v>
      </c>
      <c r="AF43" s="27">
        <v>103</v>
      </c>
      <c r="AG43" s="27">
        <v>425</v>
      </c>
      <c r="AH43" s="6">
        <f t="shared" si="0"/>
        <v>24.235294117647058</v>
      </c>
      <c r="AI43" s="6">
        <f t="shared" si="1"/>
        <v>75.764705882352942</v>
      </c>
    </row>
    <row r="44" spans="1:35" x14ac:dyDescent="0.25">
      <c r="A44" s="48" t="s">
        <v>34</v>
      </c>
      <c r="B44" s="48">
        <v>6</v>
      </c>
      <c r="C44" s="48" t="s">
        <v>1044</v>
      </c>
      <c r="D44" s="48" t="s">
        <v>15</v>
      </c>
      <c r="E44" s="27">
        <v>23</v>
      </c>
      <c r="F44" s="27">
        <v>17</v>
      </c>
      <c r="G44" s="27">
        <v>10</v>
      </c>
      <c r="H44" s="27">
        <v>0</v>
      </c>
      <c r="I44" s="27">
        <v>3</v>
      </c>
      <c r="J44" s="27">
        <v>4</v>
      </c>
      <c r="K44" s="27">
        <v>1</v>
      </c>
      <c r="L44" s="27">
        <v>2</v>
      </c>
      <c r="M44" s="27">
        <v>8</v>
      </c>
      <c r="N44" s="27">
        <v>7</v>
      </c>
      <c r="O44" s="27">
        <v>2</v>
      </c>
      <c r="P44" s="27">
        <v>1</v>
      </c>
      <c r="Q44" s="27">
        <v>4</v>
      </c>
      <c r="R44" s="27">
        <v>1</v>
      </c>
      <c r="S44" s="27">
        <v>0</v>
      </c>
      <c r="T44" s="27">
        <v>1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10</v>
      </c>
      <c r="AD44" s="27">
        <v>0</v>
      </c>
      <c r="AE44" s="27">
        <v>8</v>
      </c>
      <c r="AF44" s="27">
        <v>102</v>
      </c>
      <c r="AG44" s="27">
        <v>424</v>
      </c>
      <c r="AH44" s="6">
        <f t="shared" si="0"/>
        <v>24.056603773584907</v>
      </c>
      <c r="AI44" s="6">
        <f t="shared" si="1"/>
        <v>75.943396226415089</v>
      </c>
    </row>
    <row r="45" spans="1:35" x14ac:dyDescent="0.25">
      <c r="A45" s="48" t="s">
        <v>34</v>
      </c>
      <c r="B45" s="48">
        <v>6</v>
      </c>
      <c r="C45" s="48" t="s">
        <v>1045</v>
      </c>
      <c r="D45" s="48" t="s">
        <v>32</v>
      </c>
      <c r="E45" s="27">
        <v>45</v>
      </c>
      <c r="F45" s="27">
        <v>24</v>
      </c>
      <c r="G45" s="27">
        <v>5</v>
      </c>
      <c r="H45" s="27">
        <v>2</v>
      </c>
      <c r="I45" s="27">
        <v>2</v>
      </c>
      <c r="J45" s="27">
        <v>11</v>
      </c>
      <c r="K45" s="27">
        <v>3</v>
      </c>
      <c r="L45" s="27">
        <v>10</v>
      </c>
      <c r="M45" s="27">
        <v>10</v>
      </c>
      <c r="N45" s="27">
        <v>8</v>
      </c>
      <c r="O45" s="27">
        <v>1</v>
      </c>
      <c r="P45" s="27">
        <v>1</v>
      </c>
      <c r="Q45" s="27">
        <v>2</v>
      </c>
      <c r="R45" s="27">
        <v>1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</v>
      </c>
      <c r="Y45" s="27">
        <v>0</v>
      </c>
      <c r="Z45" s="27">
        <v>0</v>
      </c>
      <c r="AA45" s="27">
        <v>0</v>
      </c>
      <c r="AB45" s="27">
        <v>0</v>
      </c>
      <c r="AC45" s="27">
        <v>6</v>
      </c>
      <c r="AD45" s="27">
        <v>0</v>
      </c>
      <c r="AE45" s="27">
        <v>6</v>
      </c>
      <c r="AF45" s="27">
        <v>138</v>
      </c>
      <c r="AG45" s="27">
        <v>608</v>
      </c>
      <c r="AH45" s="6">
        <f t="shared" si="0"/>
        <v>22.69736842105263</v>
      </c>
      <c r="AI45" s="6">
        <f t="shared" si="1"/>
        <v>77.30263157894737</v>
      </c>
    </row>
    <row r="46" spans="1:35" x14ac:dyDescent="0.25">
      <c r="A46" s="48" t="s">
        <v>34</v>
      </c>
      <c r="B46" s="48">
        <v>6</v>
      </c>
      <c r="C46" s="48" t="s">
        <v>1045</v>
      </c>
      <c r="D46" s="48" t="s">
        <v>15</v>
      </c>
      <c r="E46" s="27">
        <v>37</v>
      </c>
      <c r="F46" s="27">
        <v>24</v>
      </c>
      <c r="G46" s="27">
        <v>2</v>
      </c>
      <c r="H46" s="27">
        <v>3</v>
      </c>
      <c r="I46" s="27">
        <v>2</v>
      </c>
      <c r="J46" s="27">
        <v>6</v>
      </c>
      <c r="K46" s="27">
        <v>1</v>
      </c>
      <c r="L46" s="27">
        <v>9</v>
      </c>
      <c r="M46" s="27">
        <v>14</v>
      </c>
      <c r="N46" s="27">
        <v>7</v>
      </c>
      <c r="O46" s="27">
        <v>0</v>
      </c>
      <c r="P46" s="27">
        <v>3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8</v>
      </c>
      <c r="AD46" s="27">
        <v>0</v>
      </c>
      <c r="AE46" s="27">
        <v>10</v>
      </c>
      <c r="AF46" s="27">
        <v>126</v>
      </c>
      <c r="AG46" s="27">
        <v>607</v>
      </c>
      <c r="AH46" s="6">
        <f t="shared" si="0"/>
        <v>20.757825370675452</v>
      </c>
      <c r="AI46" s="6">
        <f t="shared" si="1"/>
        <v>79.242174629324552</v>
      </c>
    </row>
    <row r="47" spans="1:35" x14ac:dyDescent="0.25">
      <c r="A47" s="48" t="s">
        <v>34</v>
      </c>
      <c r="B47" s="48">
        <v>6</v>
      </c>
      <c r="C47" s="48" t="s">
        <v>1046</v>
      </c>
      <c r="D47" s="48" t="s">
        <v>32</v>
      </c>
      <c r="E47" s="27">
        <v>59</v>
      </c>
      <c r="F47" s="27">
        <v>28</v>
      </c>
      <c r="G47" s="27">
        <v>5</v>
      </c>
      <c r="H47" s="27">
        <v>4</v>
      </c>
      <c r="I47" s="27">
        <v>2</v>
      </c>
      <c r="J47" s="27">
        <v>9</v>
      </c>
      <c r="K47" s="27">
        <v>2</v>
      </c>
      <c r="L47" s="27">
        <v>5</v>
      </c>
      <c r="M47" s="27">
        <v>17</v>
      </c>
      <c r="N47" s="27">
        <v>6</v>
      </c>
      <c r="O47" s="27">
        <v>0</v>
      </c>
      <c r="P47" s="27">
        <v>2</v>
      </c>
      <c r="Q47" s="27">
        <v>2</v>
      </c>
      <c r="R47" s="27">
        <v>1</v>
      </c>
      <c r="S47" s="27">
        <v>1</v>
      </c>
      <c r="T47" s="27">
        <v>0</v>
      </c>
      <c r="U47" s="27">
        <v>1</v>
      </c>
      <c r="V47" s="27">
        <v>0</v>
      </c>
      <c r="W47" s="27">
        <v>0</v>
      </c>
      <c r="X47" s="27">
        <v>0</v>
      </c>
      <c r="Y47" s="27">
        <v>0</v>
      </c>
      <c r="Z47" s="27">
        <v>1</v>
      </c>
      <c r="AA47" s="27">
        <v>0</v>
      </c>
      <c r="AB47" s="27">
        <v>0</v>
      </c>
      <c r="AC47" s="27">
        <v>12</v>
      </c>
      <c r="AD47" s="27">
        <v>0</v>
      </c>
      <c r="AE47" s="27">
        <v>5</v>
      </c>
      <c r="AF47" s="27">
        <v>162</v>
      </c>
      <c r="AG47" s="27">
        <v>641</v>
      </c>
      <c r="AH47" s="6">
        <f t="shared" si="0"/>
        <v>25.273010920436818</v>
      </c>
      <c r="AI47" s="6">
        <f t="shared" si="1"/>
        <v>74.726989079563182</v>
      </c>
    </row>
    <row r="48" spans="1:35" x14ac:dyDescent="0.25">
      <c r="A48" s="48" t="s">
        <v>34</v>
      </c>
      <c r="B48" s="48">
        <v>6</v>
      </c>
      <c r="C48" s="48" t="s">
        <v>1046</v>
      </c>
      <c r="D48" s="48" t="s">
        <v>15</v>
      </c>
      <c r="E48" s="27">
        <v>64</v>
      </c>
      <c r="F48" s="27">
        <v>18</v>
      </c>
      <c r="G48" s="27">
        <v>4</v>
      </c>
      <c r="H48" s="27">
        <v>0</v>
      </c>
      <c r="I48" s="27">
        <v>4</v>
      </c>
      <c r="J48" s="27">
        <v>7</v>
      </c>
      <c r="K48" s="27">
        <v>3</v>
      </c>
      <c r="L48" s="27">
        <v>10</v>
      </c>
      <c r="M48" s="27">
        <v>19</v>
      </c>
      <c r="N48" s="27">
        <v>11</v>
      </c>
      <c r="O48" s="27">
        <v>1</v>
      </c>
      <c r="P48" s="27">
        <v>2</v>
      </c>
      <c r="Q48" s="27">
        <v>2</v>
      </c>
      <c r="R48" s="27">
        <v>1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6</v>
      </c>
      <c r="AD48" s="27">
        <v>1</v>
      </c>
      <c r="AE48" s="27">
        <v>12</v>
      </c>
      <c r="AF48" s="27">
        <v>165</v>
      </c>
      <c r="AG48" s="27">
        <v>640</v>
      </c>
      <c r="AH48" s="6">
        <f t="shared" si="0"/>
        <v>25.78125</v>
      </c>
      <c r="AI48" s="6">
        <f t="shared" si="1"/>
        <v>74.21875</v>
      </c>
    </row>
    <row r="49" spans="1:35" x14ac:dyDescent="0.25">
      <c r="A49" s="48" t="s">
        <v>34</v>
      </c>
      <c r="B49" s="48">
        <v>6</v>
      </c>
      <c r="C49" s="48" t="s">
        <v>1047</v>
      </c>
      <c r="D49" s="48" t="s">
        <v>32</v>
      </c>
      <c r="E49" s="27">
        <v>19</v>
      </c>
      <c r="F49" s="27">
        <v>25</v>
      </c>
      <c r="G49" s="27">
        <v>3</v>
      </c>
      <c r="H49" s="27">
        <v>1</v>
      </c>
      <c r="I49" s="27">
        <v>2</v>
      </c>
      <c r="J49" s="27">
        <v>5</v>
      </c>
      <c r="K49" s="27">
        <v>4</v>
      </c>
      <c r="L49" s="27">
        <v>6</v>
      </c>
      <c r="M49" s="27">
        <v>13</v>
      </c>
      <c r="N49" s="27">
        <v>7</v>
      </c>
      <c r="O49" s="27">
        <v>0</v>
      </c>
      <c r="P49" s="27">
        <v>1</v>
      </c>
      <c r="Q49" s="27">
        <v>2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13</v>
      </c>
      <c r="AD49" s="27">
        <v>0</v>
      </c>
      <c r="AE49" s="27">
        <v>6</v>
      </c>
      <c r="AF49" s="27">
        <v>107</v>
      </c>
      <c r="AG49" s="27">
        <v>577</v>
      </c>
      <c r="AH49" s="6">
        <f t="shared" si="0"/>
        <v>18.544194107452341</v>
      </c>
      <c r="AI49" s="6">
        <f t="shared" si="1"/>
        <v>81.455805892547659</v>
      </c>
    </row>
    <row r="50" spans="1:35" x14ac:dyDescent="0.25">
      <c r="A50" s="48" t="s">
        <v>34</v>
      </c>
      <c r="B50" s="48">
        <v>6</v>
      </c>
      <c r="C50" s="48" t="s">
        <v>1047</v>
      </c>
      <c r="D50" s="48" t="s">
        <v>15</v>
      </c>
      <c r="E50" s="27">
        <v>48</v>
      </c>
      <c r="F50" s="27">
        <v>26</v>
      </c>
      <c r="G50" s="27">
        <v>5</v>
      </c>
      <c r="H50" s="27">
        <v>2</v>
      </c>
      <c r="I50" s="27">
        <v>4</v>
      </c>
      <c r="J50" s="27">
        <v>5</v>
      </c>
      <c r="K50" s="27">
        <v>2</v>
      </c>
      <c r="L50" s="27">
        <v>10</v>
      </c>
      <c r="M50" s="27">
        <v>14</v>
      </c>
      <c r="N50" s="27">
        <v>6</v>
      </c>
      <c r="O50" s="27">
        <v>0</v>
      </c>
      <c r="P50" s="27">
        <v>4</v>
      </c>
      <c r="Q50" s="27">
        <v>1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1</v>
      </c>
      <c r="AC50" s="27">
        <v>9</v>
      </c>
      <c r="AD50" s="27">
        <v>0</v>
      </c>
      <c r="AE50" s="27">
        <v>8</v>
      </c>
      <c r="AF50" s="27">
        <v>145</v>
      </c>
      <c r="AG50" s="27">
        <v>577</v>
      </c>
      <c r="AH50" s="6">
        <f t="shared" si="0"/>
        <v>25.129982668977469</v>
      </c>
      <c r="AI50" s="6">
        <f t="shared" si="1"/>
        <v>74.870017331022524</v>
      </c>
    </row>
    <row r="51" spans="1:35" x14ac:dyDescent="0.25">
      <c r="A51" s="48" t="s">
        <v>34</v>
      </c>
      <c r="B51" s="48">
        <v>6</v>
      </c>
      <c r="C51" s="48" t="s">
        <v>1048</v>
      </c>
      <c r="D51" s="48" t="s">
        <v>32</v>
      </c>
      <c r="E51" s="27">
        <v>41</v>
      </c>
      <c r="F51" s="27">
        <v>24</v>
      </c>
      <c r="G51" s="27">
        <v>2</v>
      </c>
      <c r="H51" s="27">
        <v>1</v>
      </c>
      <c r="I51" s="27">
        <v>2</v>
      </c>
      <c r="J51" s="27">
        <v>17</v>
      </c>
      <c r="K51" s="27">
        <v>0</v>
      </c>
      <c r="L51" s="27">
        <v>5</v>
      </c>
      <c r="M51" s="27">
        <v>24</v>
      </c>
      <c r="N51" s="27">
        <v>9</v>
      </c>
      <c r="O51" s="27">
        <v>0</v>
      </c>
      <c r="P51" s="27">
        <v>1</v>
      </c>
      <c r="Q51" s="27">
        <v>3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1</v>
      </c>
      <c r="Z51" s="27">
        <v>0</v>
      </c>
      <c r="AA51" s="27">
        <v>0</v>
      </c>
      <c r="AB51" s="27">
        <v>0</v>
      </c>
      <c r="AC51" s="27">
        <v>11</v>
      </c>
      <c r="AD51" s="27">
        <v>1</v>
      </c>
      <c r="AE51" s="27">
        <v>16</v>
      </c>
      <c r="AF51" s="27">
        <v>158</v>
      </c>
      <c r="AG51" s="27">
        <v>587</v>
      </c>
      <c r="AH51" s="6">
        <f t="shared" si="0"/>
        <v>26.916524701873936</v>
      </c>
      <c r="AI51" s="6">
        <f t="shared" si="1"/>
        <v>73.083475298126061</v>
      </c>
    </row>
    <row r="52" spans="1:35" x14ac:dyDescent="0.25">
      <c r="A52" s="48" t="s">
        <v>34</v>
      </c>
      <c r="B52" s="48">
        <v>6</v>
      </c>
      <c r="C52" s="48" t="s">
        <v>1048</v>
      </c>
      <c r="D52" s="48" t="s">
        <v>15</v>
      </c>
      <c r="E52" s="27">
        <v>44</v>
      </c>
      <c r="F52" s="27">
        <v>24</v>
      </c>
      <c r="G52" s="27">
        <v>5</v>
      </c>
      <c r="H52" s="27">
        <v>2</v>
      </c>
      <c r="I52" s="27">
        <v>3</v>
      </c>
      <c r="J52" s="27">
        <v>13</v>
      </c>
      <c r="K52" s="27">
        <v>1</v>
      </c>
      <c r="L52" s="27">
        <v>8</v>
      </c>
      <c r="M52" s="27">
        <v>22</v>
      </c>
      <c r="N52" s="27">
        <v>14</v>
      </c>
      <c r="O52" s="27">
        <v>1</v>
      </c>
      <c r="P52" s="27">
        <v>4</v>
      </c>
      <c r="Q52" s="27">
        <v>7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1</v>
      </c>
      <c r="Y52" s="27">
        <v>0</v>
      </c>
      <c r="Z52" s="27">
        <v>0</v>
      </c>
      <c r="AA52" s="27">
        <v>0</v>
      </c>
      <c r="AB52" s="27">
        <v>0</v>
      </c>
      <c r="AC52" s="27">
        <v>7</v>
      </c>
      <c r="AD52" s="27">
        <v>0</v>
      </c>
      <c r="AE52" s="27">
        <v>10</v>
      </c>
      <c r="AF52" s="27">
        <v>166</v>
      </c>
      <c r="AG52" s="27">
        <v>587</v>
      </c>
      <c r="AH52" s="6">
        <f t="shared" si="0"/>
        <v>28.279386712095402</v>
      </c>
      <c r="AI52" s="6">
        <f t="shared" si="1"/>
        <v>71.720613287904598</v>
      </c>
    </row>
    <row r="53" spans="1:35" x14ac:dyDescent="0.25">
      <c r="A53" s="48" t="s">
        <v>34</v>
      </c>
      <c r="B53" s="48">
        <v>6</v>
      </c>
      <c r="C53" s="48" t="s">
        <v>1049</v>
      </c>
      <c r="D53" s="48" t="s">
        <v>32</v>
      </c>
      <c r="E53" s="27">
        <v>61</v>
      </c>
      <c r="F53" s="27">
        <v>28</v>
      </c>
      <c r="G53" s="27">
        <v>2</v>
      </c>
      <c r="H53" s="27">
        <v>6</v>
      </c>
      <c r="I53" s="27">
        <v>7</v>
      </c>
      <c r="J53" s="27">
        <v>8</v>
      </c>
      <c r="K53" s="27">
        <v>1</v>
      </c>
      <c r="L53" s="27">
        <v>10</v>
      </c>
      <c r="M53" s="27">
        <v>18</v>
      </c>
      <c r="N53" s="27">
        <v>6</v>
      </c>
      <c r="O53" s="27">
        <v>0</v>
      </c>
      <c r="P53" s="27">
        <v>1</v>
      </c>
      <c r="Q53" s="27">
        <v>4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2</v>
      </c>
      <c r="Y53" s="27">
        <v>0</v>
      </c>
      <c r="Z53" s="27">
        <v>0</v>
      </c>
      <c r="AA53" s="27">
        <v>0</v>
      </c>
      <c r="AB53" s="27">
        <v>0</v>
      </c>
      <c r="AC53" s="27">
        <v>9</v>
      </c>
      <c r="AD53" s="27">
        <v>0</v>
      </c>
      <c r="AE53" s="27">
        <v>5</v>
      </c>
      <c r="AF53" s="27">
        <v>168</v>
      </c>
      <c r="AG53" s="27">
        <v>669</v>
      </c>
      <c r="AH53" s="6">
        <f t="shared" si="0"/>
        <v>25.112107623318387</v>
      </c>
      <c r="AI53" s="6">
        <f t="shared" si="1"/>
        <v>74.887892376681606</v>
      </c>
    </row>
    <row r="54" spans="1:35" x14ac:dyDescent="0.25">
      <c r="A54" s="48" t="s">
        <v>34</v>
      </c>
      <c r="B54" s="48">
        <v>6</v>
      </c>
      <c r="C54" s="48" t="s">
        <v>1049</v>
      </c>
      <c r="D54" s="48" t="s">
        <v>15</v>
      </c>
      <c r="E54" s="27">
        <v>62</v>
      </c>
      <c r="F54" s="27">
        <v>33</v>
      </c>
      <c r="G54" s="27">
        <v>3</v>
      </c>
      <c r="H54" s="27">
        <v>2</v>
      </c>
      <c r="I54" s="27">
        <v>2</v>
      </c>
      <c r="J54" s="27">
        <v>5</v>
      </c>
      <c r="K54" s="27">
        <v>1</v>
      </c>
      <c r="L54" s="27">
        <v>8</v>
      </c>
      <c r="M54" s="27">
        <v>22</v>
      </c>
      <c r="N54" s="27">
        <v>8</v>
      </c>
      <c r="O54" s="27">
        <v>1</v>
      </c>
      <c r="P54" s="27">
        <v>1</v>
      </c>
      <c r="Q54" s="27">
        <v>4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1</v>
      </c>
      <c r="Y54" s="27">
        <v>0</v>
      </c>
      <c r="Z54" s="27">
        <v>0</v>
      </c>
      <c r="AA54" s="27">
        <v>0</v>
      </c>
      <c r="AB54" s="27">
        <v>0</v>
      </c>
      <c r="AC54" s="27">
        <v>12</v>
      </c>
      <c r="AD54" s="27">
        <v>0</v>
      </c>
      <c r="AE54" s="27">
        <v>11</v>
      </c>
      <c r="AF54" s="27">
        <v>176</v>
      </c>
      <c r="AG54" s="27">
        <v>668</v>
      </c>
      <c r="AH54" s="6">
        <f t="shared" si="0"/>
        <v>26.347305389221557</v>
      </c>
      <c r="AI54" s="6">
        <f t="shared" si="1"/>
        <v>73.65269461077844</v>
      </c>
    </row>
    <row r="55" spans="1:35" x14ac:dyDescent="0.25">
      <c r="A55" s="48" t="s">
        <v>34</v>
      </c>
      <c r="B55" s="48">
        <v>6</v>
      </c>
      <c r="C55" s="48" t="s">
        <v>1050</v>
      </c>
      <c r="D55" s="48" t="s">
        <v>32</v>
      </c>
      <c r="E55" s="27">
        <v>45</v>
      </c>
      <c r="F55" s="27">
        <v>32</v>
      </c>
      <c r="G55" s="27">
        <v>14</v>
      </c>
      <c r="H55" s="27">
        <v>6</v>
      </c>
      <c r="I55" s="27">
        <v>9</v>
      </c>
      <c r="J55" s="27">
        <v>12</v>
      </c>
      <c r="K55" s="27">
        <v>0</v>
      </c>
      <c r="L55" s="27">
        <v>6</v>
      </c>
      <c r="M55" s="27">
        <v>22</v>
      </c>
      <c r="N55" s="27">
        <v>20</v>
      </c>
      <c r="O55" s="27">
        <v>2</v>
      </c>
      <c r="P55" s="27">
        <v>0</v>
      </c>
      <c r="Q55" s="27">
        <v>2</v>
      </c>
      <c r="R55" s="27">
        <v>1</v>
      </c>
      <c r="S55" s="27">
        <v>0</v>
      </c>
      <c r="T55" s="27">
        <v>0</v>
      </c>
      <c r="U55" s="27">
        <v>1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7</v>
      </c>
      <c r="AD55" s="27">
        <v>0</v>
      </c>
      <c r="AE55" s="27">
        <v>8</v>
      </c>
      <c r="AF55" s="27">
        <v>187</v>
      </c>
      <c r="AG55" s="27">
        <v>641</v>
      </c>
      <c r="AH55" s="6">
        <f t="shared" si="0"/>
        <v>29.173166926677066</v>
      </c>
      <c r="AI55" s="6">
        <f t="shared" si="1"/>
        <v>70.826833073322931</v>
      </c>
    </row>
    <row r="56" spans="1:35" x14ac:dyDescent="0.25">
      <c r="A56" s="48" t="s">
        <v>34</v>
      </c>
      <c r="B56" s="48">
        <v>6</v>
      </c>
      <c r="C56" s="48" t="s">
        <v>1050</v>
      </c>
      <c r="D56" s="48" t="s">
        <v>15</v>
      </c>
      <c r="E56" s="27">
        <v>39</v>
      </c>
      <c r="F56" s="27">
        <v>28</v>
      </c>
      <c r="G56" s="27">
        <v>13</v>
      </c>
      <c r="H56" s="27">
        <v>1</v>
      </c>
      <c r="I56" s="27">
        <v>8</v>
      </c>
      <c r="J56" s="27">
        <v>16</v>
      </c>
      <c r="K56" s="27">
        <v>2</v>
      </c>
      <c r="L56" s="27">
        <v>8</v>
      </c>
      <c r="M56" s="27">
        <v>21</v>
      </c>
      <c r="N56" s="27">
        <v>15</v>
      </c>
      <c r="O56" s="27">
        <v>1</v>
      </c>
      <c r="P56" s="27">
        <v>2</v>
      </c>
      <c r="Q56" s="27">
        <v>2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10</v>
      </c>
      <c r="AD56" s="27">
        <v>0</v>
      </c>
      <c r="AE56" s="27">
        <v>11</v>
      </c>
      <c r="AF56" s="27">
        <v>177</v>
      </c>
      <c r="AG56" s="27">
        <v>640</v>
      </c>
      <c r="AH56" s="6">
        <f t="shared" si="0"/>
        <v>27.65625</v>
      </c>
      <c r="AI56" s="6">
        <f t="shared" si="1"/>
        <v>72.34375</v>
      </c>
    </row>
    <row r="57" spans="1:35" x14ac:dyDescent="0.25">
      <c r="A57" s="48" t="s">
        <v>34</v>
      </c>
      <c r="B57" s="48">
        <v>6</v>
      </c>
      <c r="C57" s="48" t="s">
        <v>1051</v>
      </c>
      <c r="D57" s="48" t="s">
        <v>32</v>
      </c>
      <c r="E57" s="27">
        <v>53</v>
      </c>
      <c r="F57" s="27">
        <v>25</v>
      </c>
      <c r="G57" s="27">
        <v>10</v>
      </c>
      <c r="H57" s="27">
        <v>3</v>
      </c>
      <c r="I57" s="27">
        <v>1</v>
      </c>
      <c r="J57" s="27">
        <v>9</v>
      </c>
      <c r="K57" s="27">
        <v>2</v>
      </c>
      <c r="L57" s="27">
        <v>11</v>
      </c>
      <c r="M57" s="27">
        <v>24</v>
      </c>
      <c r="N57" s="27">
        <v>15</v>
      </c>
      <c r="O57" s="27">
        <v>6</v>
      </c>
      <c r="P57" s="27">
        <v>1</v>
      </c>
      <c r="Q57" s="27">
        <v>2</v>
      </c>
      <c r="R57" s="27">
        <v>0</v>
      </c>
      <c r="S57" s="27">
        <v>1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12</v>
      </c>
      <c r="AD57" s="27">
        <v>0</v>
      </c>
      <c r="AE57" s="27">
        <v>5</v>
      </c>
      <c r="AF57" s="27">
        <v>180</v>
      </c>
      <c r="AG57" s="27">
        <v>676</v>
      </c>
      <c r="AH57" s="6">
        <f t="shared" si="0"/>
        <v>26.627218934911241</v>
      </c>
      <c r="AI57" s="6">
        <f t="shared" si="1"/>
        <v>73.372781065088759</v>
      </c>
    </row>
    <row r="58" spans="1:35" x14ac:dyDescent="0.25">
      <c r="A58" s="48" t="s">
        <v>34</v>
      </c>
      <c r="B58" s="48">
        <v>6</v>
      </c>
      <c r="C58" s="48" t="s">
        <v>1051</v>
      </c>
      <c r="D58" s="48" t="s">
        <v>15</v>
      </c>
      <c r="E58" s="27">
        <v>53</v>
      </c>
      <c r="F58" s="27">
        <v>27</v>
      </c>
      <c r="G58" s="27">
        <v>4</v>
      </c>
      <c r="H58" s="27">
        <v>2</v>
      </c>
      <c r="I58" s="27">
        <v>3</v>
      </c>
      <c r="J58" s="27">
        <v>12</v>
      </c>
      <c r="K58" s="27">
        <v>4</v>
      </c>
      <c r="L58" s="27">
        <v>8</v>
      </c>
      <c r="M58" s="27">
        <v>27</v>
      </c>
      <c r="N58" s="27">
        <v>11</v>
      </c>
      <c r="O58" s="27">
        <v>2</v>
      </c>
      <c r="P58" s="27">
        <v>5</v>
      </c>
      <c r="Q58" s="27">
        <v>4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16</v>
      </c>
      <c r="AD58" s="27">
        <v>0</v>
      </c>
      <c r="AE58" s="27">
        <v>6</v>
      </c>
      <c r="AF58" s="27">
        <v>184</v>
      </c>
      <c r="AG58" s="27">
        <v>675</v>
      </c>
      <c r="AH58" s="6">
        <f t="shared" si="0"/>
        <v>27.25925925925926</v>
      </c>
      <c r="AI58" s="6">
        <f t="shared" si="1"/>
        <v>72.740740740740733</v>
      </c>
    </row>
    <row r="59" spans="1:35" x14ac:dyDescent="0.25">
      <c r="A59" s="48" t="s">
        <v>34</v>
      </c>
      <c r="B59" s="48">
        <v>6</v>
      </c>
      <c r="C59" s="48" t="s">
        <v>1052</v>
      </c>
      <c r="D59" s="48" t="s">
        <v>32</v>
      </c>
      <c r="E59" s="27">
        <v>34</v>
      </c>
      <c r="F59" s="27">
        <v>28</v>
      </c>
      <c r="G59" s="27">
        <v>2</v>
      </c>
      <c r="H59" s="27">
        <v>1</v>
      </c>
      <c r="I59" s="27">
        <v>5</v>
      </c>
      <c r="J59" s="27">
        <v>9</v>
      </c>
      <c r="K59" s="27">
        <v>1</v>
      </c>
      <c r="L59" s="27">
        <v>4</v>
      </c>
      <c r="M59" s="27">
        <v>32</v>
      </c>
      <c r="N59" s="27">
        <v>8</v>
      </c>
      <c r="O59" s="27">
        <v>0</v>
      </c>
      <c r="P59" s="27">
        <v>1</v>
      </c>
      <c r="Q59" s="27">
        <v>3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1</v>
      </c>
      <c r="X59" s="27">
        <v>0</v>
      </c>
      <c r="Y59" s="27">
        <v>1</v>
      </c>
      <c r="Z59" s="27">
        <v>0</v>
      </c>
      <c r="AA59" s="27">
        <v>0</v>
      </c>
      <c r="AB59" s="27">
        <v>0</v>
      </c>
      <c r="AC59" s="27">
        <v>5</v>
      </c>
      <c r="AD59" s="27">
        <v>0</v>
      </c>
      <c r="AE59" s="27">
        <v>7</v>
      </c>
      <c r="AF59" s="27">
        <v>142</v>
      </c>
      <c r="AG59" s="27">
        <v>511</v>
      </c>
      <c r="AH59" s="6">
        <f t="shared" si="0"/>
        <v>27.788649706457925</v>
      </c>
      <c r="AI59" s="6">
        <f t="shared" si="1"/>
        <v>72.211350293542068</v>
      </c>
    </row>
    <row r="60" spans="1:35" x14ac:dyDescent="0.25">
      <c r="A60" s="48" t="s">
        <v>34</v>
      </c>
      <c r="B60" s="48">
        <v>6</v>
      </c>
      <c r="C60" s="48" t="s">
        <v>1053</v>
      </c>
      <c r="D60" s="48" t="s">
        <v>32</v>
      </c>
      <c r="E60" s="27">
        <v>60</v>
      </c>
      <c r="F60" s="27">
        <v>37</v>
      </c>
      <c r="G60" s="27">
        <v>6</v>
      </c>
      <c r="H60" s="27">
        <v>3</v>
      </c>
      <c r="I60" s="27">
        <v>7</v>
      </c>
      <c r="J60" s="27">
        <v>5</v>
      </c>
      <c r="K60" s="27">
        <v>2</v>
      </c>
      <c r="L60" s="27">
        <v>3</v>
      </c>
      <c r="M60" s="27">
        <v>15</v>
      </c>
      <c r="N60" s="27">
        <v>22</v>
      </c>
      <c r="O60" s="27">
        <v>2</v>
      </c>
      <c r="P60" s="27">
        <v>2</v>
      </c>
      <c r="Q60" s="27">
        <v>2</v>
      </c>
      <c r="R60" s="27">
        <v>3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  <c r="AD60" s="27">
        <v>0</v>
      </c>
      <c r="AE60" s="27">
        <v>0</v>
      </c>
      <c r="AF60" s="27">
        <v>169</v>
      </c>
      <c r="AG60" s="27">
        <v>675</v>
      </c>
      <c r="AH60" s="6">
        <f t="shared" si="0"/>
        <v>25.037037037037038</v>
      </c>
      <c r="AI60" s="6">
        <f t="shared" si="1"/>
        <v>74.962962962962962</v>
      </c>
    </row>
    <row r="61" spans="1:35" x14ac:dyDescent="0.25">
      <c r="A61" s="48" t="s">
        <v>34</v>
      </c>
      <c r="B61" s="48">
        <v>6</v>
      </c>
      <c r="C61" s="48" t="s">
        <v>1054</v>
      </c>
      <c r="D61" s="48" t="s">
        <v>32</v>
      </c>
      <c r="E61" s="27">
        <v>49</v>
      </c>
      <c r="F61" s="27">
        <v>22</v>
      </c>
      <c r="G61" s="27">
        <v>1</v>
      </c>
      <c r="H61" s="27">
        <v>2</v>
      </c>
      <c r="I61" s="27">
        <v>5</v>
      </c>
      <c r="J61" s="27">
        <v>5</v>
      </c>
      <c r="K61" s="27">
        <v>1</v>
      </c>
      <c r="L61" s="27">
        <v>1</v>
      </c>
      <c r="M61" s="27">
        <v>12</v>
      </c>
      <c r="N61" s="27">
        <v>10</v>
      </c>
      <c r="O61" s="27">
        <v>0</v>
      </c>
      <c r="P61" s="27">
        <v>2</v>
      </c>
      <c r="Q61" s="27">
        <v>1</v>
      </c>
      <c r="R61" s="27">
        <v>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4</v>
      </c>
      <c r="AD61" s="27">
        <v>0</v>
      </c>
      <c r="AE61" s="27">
        <v>5</v>
      </c>
      <c r="AF61" s="27">
        <v>123</v>
      </c>
      <c r="AG61" s="27">
        <v>460</v>
      </c>
      <c r="AH61" s="6">
        <f t="shared" si="0"/>
        <v>26.739130434782609</v>
      </c>
      <c r="AI61" s="6">
        <f t="shared" si="1"/>
        <v>73.260869565217391</v>
      </c>
    </row>
    <row r="62" spans="1:35" x14ac:dyDescent="0.25">
      <c r="A62" s="48" t="s">
        <v>34</v>
      </c>
      <c r="B62" s="48">
        <v>6</v>
      </c>
      <c r="C62" s="48" t="s">
        <v>1054</v>
      </c>
      <c r="D62" s="48" t="s">
        <v>15</v>
      </c>
      <c r="E62" s="27">
        <v>31</v>
      </c>
      <c r="F62" s="27">
        <v>32</v>
      </c>
      <c r="G62" s="27">
        <v>1</v>
      </c>
      <c r="H62" s="27">
        <v>1</v>
      </c>
      <c r="I62" s="27">
        <v>2</v>
      </c>
      <c r="J62" s="27">
        <v>6</v>
      </c>
      <c r="K62" s="27">
        <v>1</v>
      </c>
      <c r="L62" s="27">
        <v>1</v>
      </c>
      <c r="M62" s="27">
        <v>11</v>
      </c>
      <c r="N62" s="27">
        <v>6</v>
      </c>
      <c r="O62" s="27">
        <v>0</v>
      </c>
      <c r="P62" s="27">
        <v>2</v>
      </c>
      <c r="Q62" s="27">
        <v>1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6</v>
      </c>
      <c r="AD62" s="27">
        <v>0</v>
      </c>
      <c r="AE62" s="27">
        <v>11</v>
      </c>
      <c r="AF62" s="27">
        <v>112</v>
      </c>
      <c r="AG62" s="27">
        <v>459</v>
      </c>
      <c r="AH62" s="6">
        <f t="shared" si="0"/>
        <v>24.40087145969499</v>
      </c>
      <c r="AI62" s="6">
        <f t="shared" si="1"/>
        <v>75.599128540305003</v>
      </c>
    </row>
    <row r="63" spans="1:35" x14ac:dyDescent="0.25">
      <c r="A63" s="48" t="s">
        <v>34</v>
      </c>
      <c r="B63" s="48">
        <v>6</v>
      </c>
      <c r="C63" s="48" t="s">
        <v>1055</v>
      </c>
      <c r="D63" s="48" t="s">
        <v>32</v>
      </c>
      <c r="E63" s="27">
        <v>54</v>
      </c>
      <c r="F63" s="27">
        <v>30</v>
      </c>
      <c r="G63" s="27">
        <v>2</v>
      </c>
      <c r="H63" s="27">
        <v>0</v>
      </c>
      <c r="I63" s="27">
        <v>4</v>
      </c>
      <c r="J63" s="27">
        <v>9</v>
      </c>
      <c r="K63" s="27">
        <v>5</v>
      </c>
      <c r="L63" s="27">
        <v>6</v>
      </c>
      <c r="M63" s="27">
        <v>25</v>
      </c>
      <c r="N63" s="27">
        <v>22</v>
      </c>
      <c r="O63" s="27">
        <v>2</v>
      </c>
      <c r="P63" s="27">
        <v>1</v>
      </c>
      <c r="Q63" s="27">
        <v>3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1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9</v>
      </c>
      <c r="AD63" s="27">
        <v>2</v>
      </c>
      <c r="AE63" s="27">
        <v>4</v>
      </c>
      <c r="AF63" s="27">
        <v>179</v>
      </c>
      <c r="AG63" s="27">
        <v>734</v>
      </c>
      <c r="AH63" s="6">
        <f t="shared" si="0"/>
        <v>24.38692098092643</v>
      </c>
      <c r="AI63" s="6">
        <f t="shared" si="1"/>
        <v>75.613079019073567</v>
      </c>
    </row>
    <row r="64" spans="1:35" x14ac:dyDescent="0.25">
      <c r="A64" s="48" t="s">
        <v>34</v>
      </c>
      <c r="B64" s="48">
        <v>6</v>
      </c>
      <c r="C64" s="48" t="s">
        <v>1055</v>
      </c>
      <c r="D64" s="48" t="s">
        <v>15</v>
      </c>
      <c r="E64" s="27">
        <v>52</v>
      </c>
      <c r="F64" s="27">
        <v>31</v>
      </c>
      <c r="G64" s="27">
        <v>2</v>
      </c>
      <c r="H64" s="27">
        <v>0</v>
      </c>
      <c r="I64" s="27">
        <v>5</v>
      </c>
      <c r="J64" s="27">
        <v>22</v>
      </c>
      <c r="K64" s="27">
        <v>4</v>
      </c>
      <c r="L64" s="27">
        <v>10</v>
      </c>
      <c r="M64" s="27">
        <v>22</v>
      </c>
      <c r="N64" s="27">
        <v>17</v>
      </c>
      <c r="O64" s="27">
        <v>5</v>
      </c>
      <c r="P64" s="27">
        <v>3</v>
      </c>
      <c r="Q64" s="27">
        <v>6</v>
      </c>
      <c r="R64" s="27">
        <v>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1</v>
      </c>
      <c r="Y64" s="27">
        <v>0</v>
      </c>
      <c r="Z64" s="27">
        <v>0</v>
      </c>
      <c r="AA64" s="27">
        <v>0</v>
      </c>
      <c r="AB64" s="27">
        <v>0</v>
      </c>
      <c r="AC64" s="27">
        <v>9</v>
      </c>
      <c r="AD64" s="27">
        <v>0</v>
      </c>
      <c r="AE64" s="27">
        <v>5</v>
      </c>
      <c r="AF64" s="27">
        <v>195</v>
      </c>
      <c r="AG64" s="27">
        <v>734</v>
      </c>
      <c r="AH64" s="6">
        <f t="shared" si="0"/>
        <v>26.56675749318801</v>
      </c>
      <c r="AI64" s="6">
        <f t="shared" si="1"/>
        <v>73.433242506811993</v>
      </c>
    </row>
    <row r="65" spans="1:35" x14ac:dyDescent="0.25">
      <c r="A65" s="48" t="s">
        <v>34</v>
      </c>
      <c r="B65" s="48">
        <v>6</v>
      </c>
      <c r="C65" s="48" t="s">
        <v>1055</v>
      </c>
      <c r="D65" s="48" t="s">
        <v>24</v>
      </c>
      <c r="E65" s="27">
        <v>70</v>
      </c>
      <c r="F65" s="27">
        <v>24</v>
      </c>
      <c r="G65" s="27">
        <v>2</v>
      </c>
      <c r="H65" s="27">
        <v>1</v>
      </c>
      <c r="I65" s="27">
        <v>19</v>
      </c>
      <c r="J65" s="27">
        <v>7</v>
      </c>
      <c r="K65" s="27">
        <v>12</v>
      </c>
      <c r="L65" s="27">
        <v>14</v>
      </c>
      <c r="M65" s="27">
        <v>2</v>
      </c>
      <c r="N65" s="27">
        <v>2</v>
      </c>
      <c r="O65" s="27">
        <v>2</v>
      </c>
      <c r="P65" s="27">
        <v>1</v>
      </c>
      <c r="Q65" s="27">
        <v>2</v>
      </c>
      <c r="R65" s="27">
        <v>1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1</v>
      </c>
      <c r="Y65" s="27">
        <v>0</v>
      </c>
      <c r="Z65" s="27">
        <v>0</v>
      </c>
      <c r="AA65" s="27">
        <v>0</v>
      </c>
      <c r="AB65" s="27">
        <v>1</v>
      </c>
      <c r="AC65" s="27">
        <v>10</v>
      </c>
      <c r="AD65" s="27">
        <v>0</v>
      </c>
      <c r="AE65" s="27">
        <v>5</v>
      </c>
      <c r="AF65" s="27">
        <v>176</v>
      </c>
      <c r="AG65" s="27">
        <v>733</v>
      </c>
      <c r="AH65" s="6">
        <f t="shared" si="0"/>
        <v>24.010914051841745</v>
      </c>
      <c r="AI65" s="6">
        <f t="shared" si="1"/>
        <v>75.989085948158248</v>
      </c>
    </row>
    <row r="66" spans="1:35" x14ac:dyDescent="0.25">
      <c r="A66" s="48" t="s">
        <v>34</v>
      </c>
      <c r="B66" s="48">
        <v>6</v>
      </c>
      <c r="C66" s="48" t="s">
        <v>1055</v>
      </c>
      <c r="D66" s="48" t="s">
        <v>25</v>
      </c>
      <c r="E66" s="27">
        <v>68</v>
      </c>
      <c r="F66" s="27">
        <v>32</v>
      </c>
      <c r="G66" s="27">
        <v>4</v>
      </c>
      <c r="H66" s="27">
        <v>1</v>
      </c>
      <c r="I66" s="27">
        <v>2</v>
      </c>
      <c r="J66" s="27">
        <v>13</v>
      </c>
      <c r="K66" s="27">
        <v>4</v>
      </c>
      <c r="L66" s="27">
        <v>13</v>
      </c>
      <c r="M66" s="27">
        <v>20</v>
      </c>
      <c r="N66" s="27">
        <v>19</v>
      </c>
      <c r="O66" s="27">
        <v>4</v>
      </c>
      <c r="P66" s="27">
        <v>1</v>
      </c>
      <c r="Q66" s="27">
        <v>3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1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8</v>
      </c>
      <c r="AD66" s="27">
        <v>0</v>
      </c>
      <c r="AE66" s="27">
        <v>7</v>
      </c>
      <c r="AF66" s="27">
        <v>200</v>
      </c>
      <c r="AG66" s="27">
        <v>733</v>
      </c>
      <c r="AH66" s="6">
        <f t="shared" si="0"/>
        <v>27.285129604365622</v>
      </c>
      <c r="AI66" s="6">
        <f t="shared" si="1"/>
        <v>72.714870395634378</v>
      </c>
    </row>
    <row r="67" spans="1:35" x14ac:dyDescent="0.25">
      <c r="A67" s="48" t="s">
        <v>34</v>
      </c>
      <c r="B67" s="48">
        <v>6</v>
      </c>
      <c r="C67" s="48" t="s">
        <v>1055</v>
      </c>
      <c r="D67" s="48" t="s">
        <v>35</v>
      </c>
      <c r="E67" s="27">
        <v>57</v>
      </c>
      <c r="F67" s="27">
        <v>22</v>
      </c>
      <c r="G67" s="27">
        <v>2</v>
      </c>
      <c r="H67" s="27">
        <v>0</v>
      </c>
      <c r="I67" s="27">
        <v>2</v>
      </c>
      <c r="J67" s="27">
        <v>11</v>
      </c>
      <c r="K67" s="27">
        <v>8</v>
      </c>
      <c r="L67" s="27">
        <v>11</v>
      </c>
      <c r="M67" s="27">
        <v>20</v>
      </c>
      <c r="N67" s="27">
        <v>14</v>
      </c>
      <c r="O67" s="27">
        <v>1</v>
      </c>
      <c r="P67" s="27">
        <v>2</v>
      </c>
      <c r="Q67" s="27">
        <v>7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10</v>
      </c>
      <c r="AD67" s="27">
        <v>0</v>
      </c>
      <c r="AE67" s="27">
        <v>6</v>
      </c>
      <c r="AF67" s="27">
        <v>173</v>
      </c>
      <c r="AG67" s="27">
        <v>733</v>
      </c>
      <c r="AH67" s="6">
        <f t="shared" si="0"/>
        <v>23.601637107776263</v>
      </c>
      <c r="AI67" s="6">
        <f t="shared" si="1"/>
        <v>76.39836289222373</v>
      </c>
    </row>
    <row r="68" spans="1:35" x14ac:dyDescent="0.25">
      <c r="A68" s="48" t="s">
        <v>34</v>
      </c>
      <c r="B68" s="48">
        <v>6</v>
      </c>
      <c r="C68" s="48" t="s">
        <v>1055</v>
      </c>
      <c r="D68" s="48" t="s">
        <v>16</v>
      </c>
      <c r="E68" s="27">
        <v>68</v>
      </c>
      <c r="F68" s="27">
        <v>32</v>
      </c>
      <c r="G68" s="27">
        <v>4</v>
      </c>
      <c r="H68" s="27">
        <v>1</v>
      </c>
      <c r="I68" s="27">
        <v>2</v>
      </c>
      <c r="J68" s="27">
        <v>13</v>
      </c>
      <c r="K68" s="27">
        <v>4</v>
      </c>
      <c r="L68" s="27">
        <v>13</v>
      </c>
      <c r="M68" s="27">
        <v>20</v>
      </c>
      <c r="N68" s="27">
        <v>19</v>
      </c>
      <c r="O68" s="27">
        <v>4</v>
      </c>
      <c r="P68" s="27">
        <v>2</v>
      </c>
      <c r="Q68" s="27">
        <v>3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1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8</v>
      </c>
      <c r="AD68" s="27">
        <v>0</v>
      </c>
      <c r="AE68" s="27">
        <v>7</v>
      </c>
      <c r="AF68" s="27">
        <v>201</v>
      </c>
      <c r="AG68" s="27">
        <v>734</v>
      </c>
      <c r="AH68" s="6">
        <f t="shared" si="0"/>
        <v>27.384196185286104</v>
      </c>
      <c r="AI68" s="6">
        <f t="shared" si="1"/>
        <v>72.6158038147139</v>
      </c>
    </row>
    <row r="69" spans="1:35" x14ac:dyDescent="0.25">
      <c r="A69" s="48" t="s">
        <v>34</v>
      </c>
      <c r="B69" s="48">
        <v>6</v>
      </c>
      <c r="C69" s="48" t="s">
        <v>1055</v>
      </c>
      <c r="D69" s="48" t="s">
        <v>17</v>
      </c>
      <c r="E69" s="27">
        <v>58</v>
      </c>
      <c r="F69" s="27">
        <v>29</v>
      </c>
      <c r="G69" s="27">
        <v>2</v>
      </c>
      <c r="H69" s="27">
        <v>1</v>
      </c>
      <c r="I69" s="27">
        <v>2</v>
      </c>
      <c r="J69" s="27">
        <v>12</v>
      </c>
      <c r="K69" s="27">
        <v>6</v>
      </c>
      <c r="L69" s="27">
        <v>19</v>
      </c>
      <c r="M69" s="27">
        <v>17</v>
      </c>
      <c r="N69" s="27">
        <v>19</v>
      </c>
      <c r="O69" s="27">
        <v>1</v>
      </c>
      <c r="P69" s="27">
        <v>1</v>
      </c>
      <c r="Q69" s="27">
        <v>2</v>
      </c>
      <c r="R69" s="27">
        <v>1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1</v>
      </c>
      <c r="AA69" s="27">
        <v>0</v>
      </c>
      <c r="AB69" s="27">
        <v>0</v>
      </c>
      <c r="AC69" s="27">
        <v>9</v>
      </c>
      <c r="AD69" s="27">
        <v>0</v>
      </c>
      <c r="AE69" s="27">
        <v>5</v>
      </c>
      <c r="AF69" s="27">
        <v>185</v>
      </c>
      <c r="AG69" s="27">
        <v>733</v>
      </c>
      <c r="AH69" s="6">
        <f t="shared" si="0"/>
        <v>25.238744884038198</v>
      </c>
      <c r="AI69" s="6">
        <f t="shared" si="1"/>
        <v>74.761255115961802</v>
      </c>
    </row>
    <row r="70" spans="1:35" x14ac:dyDescent="0.25">
      <c r="A70" s="48" t="s">
        <v>34</v>
      </c>
      <c r="B70" s="48">
        <v>6</v>
      </c>
      <c r="C70" s="48" t="s">
        <v>1055</v>
      </c>
      <c r="D70" s="48" t="s">
        <v>18</v>
      </c>
      <c r="E70" s="27">
        <v>69</v>
      </c>
      <c r="F70" s="27">
        <v>18</v>
      </c>
      <c r="G70" s="27">
        <v>3</v>
      </c>
      <c r="H70" s="27">
        <v>0</v>
      </c>
      <c r="I70" s="27">
        <v>3</v>
      </c>
      <c r="J70" s="27">
        <v>19</v>
      </c>
      <c r="K70" s="27">
        <v>1</v>
      </c>
      <c r="L70" s="27">
        <v>6</v>
      </c>
      <c r="M70" s="27">
        <v>18</v>
      </c>
      <c r="N70" s="27">
        <v>16</v>
      </c>
      <c r="O70" s="27">
        <v>1</v>
      </c>
      <c r="P70" s="27">
        <v>0</v>
      </c>
      <c r="Q70" s="27">
        <v>4</v>
      </c>
      <c r="R70" s="27">
        <v>1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9</v>
      </c>
      <c r="AD70" s="27">
        <v>0</v>
      </c>
      <c r="AE70" s="27">
        <v>6</v>
      </c>
      <c r="AF70" s="27">
        <v>174</v>
      </c>
      <c r="AG70" s="27">
        <v>733</v>
      </c>
      <c r="AH70" s="6">
        <f t="shared" si="0"/>
        <v>23.73806275579809</v>
      </c>
      <c r="AI70" s="6">
        <f t="shared" si="1"/>
        <v>76.261937244201903</v>
      </c>
    </row>
    <row r="71" spans="1:35" x14ac:dyDescent="0.25">
      <c r="A71" s="48" t="s">
        <v>34</v>
      </c>
      <c r="B71" s="48">
        <v>6</v>
      </c>
      <c r="C71" s="48" t="s">
        <v>1055</v>
      </c>
      <c r="D71" s="48" t="s">
        <v>19</v>
      </c>
      <c r="E71" s="27">
        <v>55</v>
      </c>
      <c r="F71" s="27">
        <v>43</v>
      </c>
      <c r="G71" s="27">
        <v>2</v>
      </c>
      <c r="H71" s="27">
        <v>1</v>
      </c>
      <c r="I71" s="27">
        <v>4</v>
      </c>
      <c r="J71" s="27">
        <v>16</v>
      </c>
      <c r="K71" s="27">
        <v>3</v>
      </c>
      <c r="L71" s="27">
        <v>10</v>
      </c>
      <c r="M71" s="27">
        <v>14</v>
      </c>
      <c r="N71" s="27">
        <v>12</v>
      </c>
      <c r="O71" s="27">
        <v>5</v>
      </c>
      <c r="P71" s="27">
        <v>0</v>
      </c>
      <c r="Q71" s="27">
        <v>5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14</v>
      </c>
      <c r="AD71" s="27">
        <v>0</v>
      </c>
      <c r="AE71" s="27">
        <v>5</v>
      </c>
      <c r="AF71" s="27">
        <v>189</v>
      </c>
      <c r="AG71" s="27">
        <v>733</v>
      </c>
      <c r="AH71" s="6">
        <f t="shared" si="0"/>
        <v>25.784447476125511</v>
      </c>
      <c r="AI71" s="6">
        <f t="shared" si="1"/>
        <v>74.215552523874493</v>
      </c>
    </row>
    <row r="72" spans="1:35" x14ac:dyDescent="0.25">
      <c r="A72" s="48" t="s">
        <v>34</v>
      </c>
      <c r="B72" s="48">
        <v>6</v>
      </c>
      <c r="C72" s="48" t="s">
        <v>1055</v>
      </c>
      <c r="D72" s="48" t="s">
        <v>20</v>
      </c>
      <c r="E72" s="27">
        <v>68</v>
      </c>
      <c r="F72" s="27">
        <v>41</v>
      </c>
      <c r="G72" s="27">
        <v>3</v>
      </c>
      <c r="H72" s="27">
        <v>0</v>
      </c>
      <c r="I72" s="27">
        <v>3</v>
      </c>
      <c r="J72" s="27">
        <v>10</v>
      </c>
      <c r="K72" s="27">
        <v>2</v>
      </c>
      <c r="L72" s="27">
        <v>7</v>
      </c>
      <c r="M72" s="27">
        <v>20</v>
      </c>
      <c r="N72" s="27">
        <v>12</v>
      </c>
      <c r="O72" s="27">
        <v>1</v>
      </c>
      <c r="P72" s="27">
        <v>1</v>
      </c>
      <c r="Q72" s="27">
        <v>2</v>
      </c>
      <c r="R72" s="27">
        <v>0</v>
      </c>
      <c r="S72" s="27">
        <v>0</v>
      </c>
      <c r="T72" s="27">
        <v>0</v>
      </c>
      <c r="U72" s="27">
        <v>1</v>
      </c>
      <c r="V72" s="27">
        <v>1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13</v>
      </c>
      <c r="AD72" s="27">
        <v>0</v>
      </c>
      <c r="AE72" s="27">
        <v>8</v>
      </c>
      <c r="AF72" s="27">
        <v>193</v>
      </c>
      <c r="AG72" s="27">
        <v>733</v>
      </c>
      <c r="AH72" s="6">
        <f t="shared" ref="AH72:AH135" si="2">(AF72*100)/AG72</f>
        <v>26.330150068212824</v>
      </c>
      <c r="AI72" s="6">
        <f t="shared" ref="AI72:AI135" si="3">100-AH72</f>
        <v>73.669849931787184</v>
      </c>
    </row>
    <row r="73" spans="1:35" x14ac:dyDescent="0.25">
      <c r="A73" s="48" t="s">
        <v>34</v>
      </c>
      <c r="B73" s="48">
        <v>6</v>
      </c>
      <c r="C73" s="48" t="s">
        <v>1055</v>
      </c>
      <c r="D73" s="48" t="s">
        <v>21</v>
      </c>
      <c r="E73" s="27">
        <v>68</v>
      </c>
      <c r="F73" s="27">
        <v>19</v>
      </c>
      <c r="G73" s="27">
        <v>2</v>
      </c>
      <c r="H73" s="27">
        <v>0</v>
      </c>
      <c r="I73" s="27">
        <v>5</v>
      </c>
      <c r="J73" s="27">
        <v>16</v>
      </c>
      <c r="K73" s="27">
        <v>2</v>
      </c>
      <c r="L73" s="27">
        <v>8</v>
      </c>
      <c r="M73" s="27">
        <v>18</v>
      </c>
      <c r="N73" s="27">
        <v>11</v>
      </c>
      <c r="O73" s="27">
        <v>2</v>
      </c>
      <c r="P73" s="27">
        <v>2</v>
      </c>
      <c r="Q73" s="27">
        <v>4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9</v>
      </c>
      <c r="AD73" s="27">
        <v>0</v>
      </c>
      <c r="AE73" s="27">
        <v>2</v>
      </c>
      <c r="AF73" s="27">
        <v>168</v>
      </c>
      <c r="AG73" s="27">
        <v>733</v>
      </c>
      <c r="AH73" s="6">
        <f t="shared" si="2"/>
        <v>22.919508867667123</v>
      </c>
      <c r="AI73" s="6">
        <f t="shared" si="3"/>
        <v>77.080491132332881</v>
      </c>
    </row>
    <row r="74" spans="1:35" x14ac:dyDescent="0.25">
      <c r="A74" s="48" t="s">
        <v>34</v>
      </c>
      <c r="B74" s="48">
        <v>6</v>
      </c>
      <c r="C74" s="48" t="s">
        <v>1055</v>
      </c>
      <c r="D74" s="48" t="s">
        <v>22</v>
      </c>
      <c r="E74" s="27">
        <v>72</v>
      </c>
      <c r="F74" s="27">
        <v>31</v>
      </c>
      <c r="G74" s="27">
        <v>2</v>
      </c>
      <c r="H74" s="27">
        <v>1</v>
      </c>
      <c r="I74" s="27">
        <v>5</v>
      </c>
      <c r="J74" s="27">
        <v>13</v>
      </c>
      <c r="K74" s="27">
        <v>1</v>
      </c>
      <c r="L74" s="27">
        <v>8</v>
      </c>
      <c r="M74" s="27">
        <v>22</v>
      </c>
      <c r="N74" s="27">
        <v>8</v>
      </c>
      <c r="O74" s="27">
        <v>4</v>
      </c>
      <c r="P74" s="27">
        <v>1</v>
      </c>
      <c r="Q74" s="27">
        <v>4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9</v>
      </c>
      <c r="AD74" s="27">
        <v>0</v>
      </c>
      <c r="AE74" s="27">
        <v>9</v>
      </c>
      <c r="AF74" s="27">
        <v>190</v>
      </c>
      <c r="AG74" s="27">
        <v>733</v>
      </c>
      <c r="AH74" s="6">
        <f t="shared" si="2"/>
        <v>25.920873124147338</v>
      </c>
      <c r="AI74" s="6">
        <f t="shared" si="3"/>
        <v>74.079126875852666</v>
      </c>
    </row>
    <row r="75" spans="1:35" x14ac:dyDescent="0.25">
      <c r="A75" s="48" t="s">
        <v>34</v>
      </c>
      <c r="B75" s="48">
        <v>6</v>
      </c>
      <c r="C75" s="48" t="s">
        <v>1055</v>
      </c>
      <c r="D75" s="48" t="s">
        <v>23</v>
      </c>
      <c r="E75" s="27">
        <v>64</v>
      </c>
      <c r="F75" s="27">
        <v>31</v>
      </c>
      <c r="G75" s="27">
        <v>4</v>
      </c>
      <c r="H75" s="27">
        <v>0</v>
      </c>
      <c r="I75" s="27">
        <v>0</v>
      </c>
      <c r="J75" s="27">
        <v>8</v>
      </c>
      <c r="K75" s="27">
        <v>1</v>
      </c>
      <c r="L75" s="27">
        <v>15</v>
      </c>
      <c r="M75" s="27">
        <v>18</v>
      </c>
      <c r="N75" s="27">
        <v>13</v>
      </c>
      <c r="O75" s="27">
        <v>3</v>
      </c>
      <c r="P75" s="27">
        <v>2</v>
      </c>
      <c r="Q75" s="27">
        <v>2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1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9</v>
      </c>
      <c r="AD75" s="27">
        <v>0</v>
      </c>
      <c r="AE75" s="27">
        <v>1</v>
      </c>
      <c r="AF75" s="27">
        <v>172</v>
      </c>
      <c r="AG75" s="27">
        <v>733</v>
      </c>
      <c r="AH75" s="6">
        <f t="shared" si="2"/>
        <v>23.465211459754435</v>
      </c>
      <c r="AI75" s="6">
        <f t="shared" si="3"/>
        <v>76.534788540245557</v>
      </c>
    </row>
    <row r="76" spans="1:35" x14ac:dyDescent="0.25">
      <c r="A76" s="48" t="s">
        <v>34</v>
      </c>
      <c r="B76" s="48">
        <v>6</v>
      </c>
      <c r="C76" s="48" t="s">
        <v>1056</v>
      </c>
      <c r="D76" s="48" t="s">
        <v>32</v>
      </c>
      <c r="E76" s="27">
        <v>41</v>
      </c>
      <c r="F76" s="27">
        <v>23</v>
      </c>
      <c r="G76" s="27">
        <v>1</v>
      </c>
      <c r="H76" s="27">
        <v>1</v>
      </c>
      <c r="I76" s="27">
        <v>2</v>
      </c>
      <c r="J76" s="27">
        <v>4</v>
      </c>
      <c r="K76" s="27">
        <v>1</v>
      </c>
      <c r="L76" s="27">
        <v>5</v>
      </c>
      <c r="M76" s="27">
        <v>10</v>
      </c>
      <c r="N76" s="27">
        <v>16</v>
      </c>
      <c r="O76" s="27">
        <v>0</v>
      </c>
      <c r="P76" s="27">
        <v>2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1</v>
      </c>
      <c r="Y76" s="27">
        <v>0</v>
      </c>
      <c r="Z76" s="27">
        <v>0</v>
      </c>
      <c r="AA76" s="27">
        <v>0</v>
      </c>
      <c r="AB76" s="27">
        <v>0</v>
      </c>
      <c r="AC76" s="27">
        <v>7</v>
      </c>
      <c r="AD76" s="27">
        <v>0</v>
      </c>
      <c r="AE76" s="27">
        <v>5</v>
      </c>
      <c r="AF76" s="27">
        <v>119</v>
      </c>
      <c r="AG76" s="27">
        <v>457</v>
      </c>
      <c r="AH76" s="6">
        <f t="shared" si="2"/>
        <v>26.039387308533918</v>
      </c>
      <c r="AI76" s="6">
        <f t="shared" si="3"/>
        <v>73.960612691466082</v>
      </c>
    </row>
    <row r="77" spans="1:35" x14ac:dyDescent="0.25">
      <c r="A77" s="48" t="s">
        <v>34</v>
      </c>
      <c r="B77" s="48">
        <v>6</v>
      </c>
      <c r="C77" s="48" t="s">
        <v>1056</v>
      </c>
      <c r="D77" s="48" t="s">
        <v>15</v>
      </c>
      <c r="E77" s="27">
        <v>58</v>
      </c>
      <c r="F77" s="27">
        <v>20</v>
      </c>
      <c r="G77" s="27">
        <v>2</v>
      </c>
      <c r="H77" s="27">
        <v>0</v>
      </c>
      <c r="I77" s="27">
        <v>3</v>
      </c>
      <c r="J77" s="27">
        <v>1</v>
      </c>
      <c r="K77" s="27">
        <v>0</v>
      </c>
      <c r="L77" s="27">
        <v>4</v>
      </c>
      <c r="M77" s="27">
        <v>8</v>
      </c>
      <c r="N77" s="27">
        <v>13</v>
      </c>
      <c r="O77" s="27">
        <v>0</v>
      </c>
      <c r="P77" s="27">
        <v>0</v>
      </c>
      <c r="Q77" s="27">
        <v>1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9</v>
      </c>
      <c r="AF77" s="27">
        <v>119</v>
      </c>
      <c r="AG77" s="27">
        <v>457</v>
      </c>
      <c r="AH77" s="6">
        <f t="shared" si="2"/>
        <v>26.039387308533918</v>
      </c>
      <c r="AI77" s="6">
        <f t="shared" si="3"/>
        <v>73.960612691466082</v>
      </c>
    </row>
    <row r="78" spans="1:35" x14ac:dyDescent="0.25">
      <c r="A78" s="48" t="s">
        <v>34</v>
      </c>
      <c r="B78" s="48">
        <v>6</v>
      </c>
      <c r="C78" s="48" t="s">
        <v>1057</v>
      </c>
      <c r="D78" s="48" t="s">
        <v>32</v>
      </c>
      <c r="E78" s="27">
        <v>36</v>
      </c>
      <c r="F78" s="27">
        <v>44</v>
      </c>
      <c r="G78" s="27">
        <v>6</v>
      </c>
      <c r="H78" s="27">
        <v>2</v>
      </c>
      <c r="I78" s="27">
        <v>5</v>
      </c>
      <c r="J78" s="27">
        <v>3</v>
      </c>
      <c r="K78" s="27">
        <v>0</v>
      </c>
      <c r="L78" s="27">
        <v>5</v>
      </c>
      <c r="M78" s="27">
        <v>13</v>
      </c>
      <c r="N78" s="27">
        <v>9</v>
      </c>
      <c r="O78" s="27">
        <v>2</v>
      </c>
      <c r="P78" s="27">
        <v>4</v>
      </c>
      <c r="Q78" s="27">
        <v>0</v>
      </c>
      <c r="R78" s="27">
        <v>0</v>
      </c>
      <c r="S78" s="27">
        <v>1</v>
      </c>
      <c r="T78" s="27">
        <v>0</v>
      </c>
      <c r="U78" s="27">
        <v>0</v>
      </c>
      <c r="V78" s="27">
        <v>0</v>
      </c>
      <c r="W78" s="27">
        <v>1</v>
      </c>
      <c r="X78" s="27">
        <v>1</v>
      </c>
      <c r="Y78" s="27">
        <v>0</v>
      </c>
      <c r="Z78" s="27">
        <v>0</v>
      </c>
      <c r="AA78" s="27">
        <v>0</v>
      </c>
      <c r="AB78" s="27">
        <v>0</v>
      </c>
      <c r="AC78" s="27">
        <v>9</v>
      </c>
      <c r="AD78" s="27">
        <v>0</v>
      </c>
      <c r="AE78" s="27">
        <v>3</v>
      </c>
      <c r="AF78" s="27">
        <v>144</v>
      </c>
      <c r="AG78" s="27">
        <v>684</v>
      </c>
      <c r="AH78" s="6">
        <f t="shared" si="2"/>
        <v>21.05263157894737</v>
      </c>
      <c r="AI78" s="6">
        <f t="shared" si="3"/>
        <v>78.94736842105263</v>
      </c>
    </row>
    <row r="79" spans="1:35" x14ac:dyDescent="0.25">
      <c r="A79" s="48" t="s">
        <v>34</v>
      </c>
      <c r="B79" s="48">
        <v>6</v>
      </c>
      <c r="C79" s="48" t="s">
        <v>1057</v>
      </c>
      <c r="D79" s="48" t="s">
        <v>15</v>
      </c>
      <c r="E79" s="27">
        <v>37</v>
      </c>
      <c r="F79" s="27">
        <v>29</v>
      </c>
      <c r="G79" s="27">
        <v>4</v>
      </c>
      <c r="H79" s="27">
        <v>1</v>
      </c>
      <c r="I79" s="27">
        <v>9</v>
      </c>
      <c r="J79" s="27">
        <v>9</v>
      </c>
      <c r="K79" s="27">
        <v>1</v>
      </c>
      <c r="L79" s="27">
        <v>2</v>
      </c>
      <c r="M79" s="27">
        <v>13</v>
      </c>
      <c r="N79" s="27">
        <v>11</v>
      </c>
      <c r="O79" s="27">
        <v>0</v>
      </c>
      <c r="P79" s="27">
        <v>5</v>
      </c>
      <c r="Q79" s="27">
        <v>1</v>
      </c>
      <c r="R79" s="27">
        <v>3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3</v>
      </c>
      <c r="Y79" s="27">
        <v>0</v>
      </c>
      <c r="Z79" s="27">
        <v>0</v>
      </c>
      <c r="AA79" s="27">
        <v>0</v>
      </c>
      <c r="AB79" s="27">
        <v>0</v>
      </c>
      <c r="AC79" s="27">
        <v>5</v>
      </c>
      <c r="AD79" s="27">
        <v>0</v>
      </c>
      <c r="AE79" s="27">
        <v>9</v>
      </c>
      <c r="AF79" s="27">
        <v>142</v>
      </c>
      <c r="AG79" s="27">
        <v>684</v>
      </c>
      <c r="AH79" s="6">
        <f t="shared" si="2"/>
        <v>20.760233918128655</v>
      </c>
      <c r="AI79" s="6">
        <f t="shared" si="3"/>
        <v>79.239766081871352</v>
      </c>
    </row>
    <row r="80" spans="1:35" x14ac:dyDescent="0.25">
      <c r="A80" s="48" t="s">
        <v>34</v>
      </c>
      <c r="B80" s="48">
        <v>6</v>
      </c>
      <c r="C80" s="48" t="s">
        <v>1057</v>
      </c>
      <c r="D80" s="48" t="s">
        <v>16</v>
      </c>
      <c r="E80" s="27">
        <v>39</v>
      </c>
      <c r="F80" s="27">
        <v>21</v>
      </c>
      <c r="G80" s="27">
        <v>6</v>
      </c>
      <c r="H80" s="27">
        <v>4</v>
      </c>
      <c r="I80" s="27">
        <v>3</v>
      </c>
      <c r="J80" s="27">
        <v>6</v>
      </c>
      <c r="K80" s="27">
        <v>2</v>
      </c>
      <c r="L80" s="27">
        <v>5</v>
      </c>
      <c r="M80" s="27">
        <v>12</v>
      </c>
      <c r="N80" s="27">
        <v>11</v>
      </c>
      <c r="O80" s="27">
        <v>0</v>
      </c>
      <c r="P80" s="27">
        <v>2</v>
      </c>
      <c r="Q80" s="27">
        <v>0</v>
      </c>
      <c r="R80" s="27">
        <v>1</v>
      </c>
      <c r="S80" s="27">
        <v>0</v>
      </c>
      <c r="T80" s="27">
        <v>1</v>
      </c>
      <c r="U80" s="27">
        <v>1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10</v>
      </c>
      <c r="AD80" s="27">
        <v>0</v>
      </c>
      <c r="AE80" s="27">
        <v>4</v>
      </c>
      <c r="AF80" s="27">
        <v>128</v>
      </c>
      <c r="AG80" s="27">
        <v>684</v>
      </c>
      <c r="AH80" s="6">
        <f t="shared" si="2"/>
        <v>18.71345029239766</v>
      </c>
      <c r="AI80" s="6">
        <f t="shared" si="3"/>
        <v>81.286549707602347</v>
      </c>
    </row>
    <row r="81" spans="1:35" x14ac:dyDescent="0.25">
      <c r="A81" s="48" t="s">
        <v>34</v>
      </c>
      <c r="B81" s="48">
        <v>6</v>
      </c>
      <c r="C81" s="48" t="s">
        <v>1057</v>
      </c>
      <c r="D81" s="48" t="s">
        <v>17</v>
      </c>
      <c r="E81" s="27">
        <v>38</v>
      </c>
      <c r="F81" s="27">
        <v>28</v>
      </c>
      <c r="G81" s="27">
        <v>11</v>
      </c>
      <c r="H81" s="27">
        <v>2</v>
      </c>
      <c r="I81" s="27">
        <v>1</v>
      </c>
      <c r="J81" s="27">
        <v>8</v>
      </c>
      <c r="K81" s="27">
        <v>0</v>
      </c>
      <c r="L81" s="27">
        <v>1</v>
      </c>
      <c r="M81" s="27">
        <v>18</v>
      </c>
      <c r="N81" s="27">
        <v>2</v>
      </c>
      <c r="O81" s="27">
        <v>1</v>
      </c>
      <c r="P81" s="27">
        <v>0</v>
      </c>
      <c r="Q81" s="27">
        <v>1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1</v>
      </c>
      <c r="Y81" s="27">
        <v>0</v>
      </c>
      <c r="Z81" s="27">
        <v>0</v>
      </c>
      <c r="AA81" s="27">
        <v>0</v>
      </c>
      <c r="AB81" s="27">
        <v>0</v>
      </c>
      <c r="AC81" s="27">
        <v>22</v>
      </c>
      <c r="AD81" s="27">
        <v>0</v>
      </c>
      <c r="AE81" s="27">
        <v>5</v>
      </c>
      <c r="AF81" s="27">
        <v>139</v>
      </c>
      <c r="AG81" s="27">
        <v>683</v>
      </c>
      <c r="AH81" s="6">
        <f t="shared" si="2"/>
        <v>20.351390922401173</v>
      </c>
      <c r="AI81" s="6">
        <f t="shared" si="3"/>
        <v>79.64860907759882</v>
      </c>
    </row>
    <row r="82" spans="1:35" x14ac:dyDescent="0.25">
      <c r="A82" s="48" t="s">
        <v>34</v>
      </c>
      <c r="B82" s="48">
        <v>6</v>
      </c>
      <c r="C82" s="48" t="s">
        <v>1057</v>
      </c>
      <c r="D82" s="48" t="s">
        <v>18</v>
      </c>
      <c r="E82" s="27">
        <v>48</v>
      </c>
      <c r="F82" s="27">
        <v>26</v>
      </c>
      <c r="G82" s="27">
        <v>2</v>
      </c>
      <c r="H82" s="27">
        <v>0</v>
      </c>
      <c r="I82" s="27">
        <v>2</v>
      </c>
      <c r="J82" s="27">
        <v>5</v>
      </c>
      <c r="K82" s="27">
        <v>6</v>
      </c>
      <c r="L82" s="27">
        <v>3</v>
      </c>
      <c r="M82" s="27">
        <v>12</v>
      </c>
      <c r="N82" s="27">
        <v>9</v>
      </c>
      <c r="O82" s="27">
        <v>0</v>
      </c>
      <c r="P82" s="27">
        <v>4</v>
      </c>
      <c r="Q82" s="27">
        <v>0</v>
      </c>
      <c r="R82" s="27">
        <v>2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2</v>
      </c>
      <c r="Y82" s="27">
        <v>0</v>
      </c>
      <c r="Z82" s="27">
        <v>0</v>
      </c>
      <c r="AA82" s="27">
        <v>0</v>
      </c>
      <c r="AB82" s="27">
        <v>0</v>
      </c>
      <c r="AC82" s="27">
        <v>4</v>
      </c>
      <c r="AD82" s="27">
        <v>0</v>
      </c>
      <c r="AE82" s="27">
        <v>5</v>
      </c>
      <c r="AF82" s="27">
        <v>130</v>
      </c>
      <c r="AG82" s="27">
        <v>683</v>
      </c>
      <c r="AH82" s="6">
        <f t="shared" si="2"/>
        <v>19.033674963396781</v>
      </c>
      <c r="AI82" s="6">
        <f t="shared" si="3"/>
        <v>80.966325036603223</v>
      </c>
    </row>
    <row r="83" spans="1:35" x14ac:dyDescent="0.25">
      <c r="A83" s="48" t="s">
        <v>34</v>
      </c>
      <c r="B83" s="48">
        <v>6</v>
      </c>
      <c r="C83" s="48" t="s">
        <v>1057</v>
      </c>
      <c r="D83" s="48" t="s">
        <v>19</v>
      </c>
      <c r="E83" s="27">
        <v>58</v>
      </c>
      <c r="F83" s="27">
        <v>39</v>
      </c>
      <c r="G83" s="27">
        <v>1</v>
      </c>
      <c r="H83" s="27">
        <v>1</v>
      </c>
      <c r="I83" s="27">
        <v>7</v>
      </c>
      <c r="J83" s="27">
        <v>2</v>
      </c>
      <c r="K83" s="27">
        <v>3</v>
      </c>
      <c r="L83" s="27">
        <v>3</v>
      </c>
      <c r="M83" s="27">
        <v>12</v>
      </c>
      <c r="N83" s="27">
        <v>9</v>
      </c>
      <c r="O83" s="27">
        <v>0</v>
      </c>
      <c r="P83" s="27">
        <v>2</v>
      </c>
      <c r="Q83" s="27">
        <v>2</v>
      </c>
      <c r="R83" s="27">
        <v>1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1</v>
      </c>
      <c r="Y83" s="27">
        <v>0</v>
      </c>
      <c r="Z83" s="27">
        <v>0</v>
      </c>
      <c r="AA83" s="27">
        <v>0</v>
      </c>
      <c r="AB83" s="27">
        <v>0</v>
      </c>
      <c r="AC83" s="27">
        <v>12</v>
      </c>
      <c r="AD83" s="27">
        <v>0</v>
      </c>
      <c r="AE83" s="27">
        <v>7</v>
      </c>
      <c r="AF83" s="27">
        <v>160</v>
      </c>
      <c r="AG83" s="27">
        <v>683</v>
      </c>
      <c r="AH83" s="6">
        <f t="shared" si="2"/>
        <v>23.426061493411421</v>
      </c>
      <c r="AI83" s="6">
        <f t="shared" si="3"/>
        <v>76.573938506588576</v>
      </c>
    </row>
    <row r="84" spans="1:35" x14ac:dyDescent="0.25">
      <c r="A84" s="48" t="s">
        <v>34</v>
      </c>
      <c r="B84" s="48">
        <v>6</v>
      </c>
      <c r="C84" s="48" t="s">
        <v>1057</v>
      </c>
      <c r="D84" s="48" t="s">
        <v>20</v>
      </c>
      <c r="E84" s="27">
        <v>39</v>
      </c>
      <c r="F84" s="27">
        <v>33</v>
      </c>
      <c r="G84" s="27">
        <v>2</v>
      </c>
      <c r="H84" s="27">
        <v>1</v>
      </c>
      <c r="I84" s="27">
        <v>4</v>
      </c>
      <c r="J84" s="27">
        <v>3</v>
      </c>
      <c r="K84" s="27">
        <v>2</v>
      </c>
      <c r="L84" s="27">
        <v>4</v>
      </c>
      <c r="M84" s="27">
        <v>15</v>
      </c>
      <c r="N84" s="27">
        <v>11</v>
      </c>
      <c r="O84" s="27">
        <v>0</v>
      </c>
      <c r="P84" s="27">
        <v>3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19</v>
      </c>
      <c r="AD84" s="27">
        <v>0</v>
      </c>
      <c r="AE84" s="27">
        <v>13</v>
      </c>
      <c r="AF84" s="27">
        <v>149</v>
      </c>
      <c r="AG84" s="27">
        <v>683</v>
      </c>
      <c r="AH84" s="6">
        <f t="shared" si="2"/>
        <v>21.815519765739385</v>
      </c>
      <c r="AI84" s="6">
        <f t="shared" si="3"/>
        <v>78.184480234260619</v>
      </c>
    </row>
    <row r="85" spans="1:35" x14ac:dyDescent="0.25">
      <c r="A85" s="48" t="s">
        <v>34</v>
      </c>
      <c r="B85" s="48">
        <v>6</v>
      </c>
      <c r="C85" s="48" t="s">
        <v>1057</v>
      </c>
      <c r="D85" s="48" t="s">
        <v>21</v>
      </c>
      <c r="E85" s="27">
        <v>46</v>
      </c>
      <c r="F85" s="27">
        <v>27</v>
      </c>
      <c r="G85" s="27">
        <v>2</v>
      </c>
      <c r="H85" s="27">
        <v>0</v>
      </c>
      <c r="I85" s="27">
        <v>13</v>
      </c>
      <c r="J85" s="27">
        <v>16</v>
      </c>
      <c r="K85" s="27">
        <v>5</v>
      </c>
      <c r="L85" s="27">
        <v>7</v>
      </c>
      <c r="M85" s="27">
        <v>12</v>
      </c>
      <c r="N85" s="27">
        <v>8</v>
      </c>
      <c r="O85" s="27">
        <v>1</v>
      </c>
      <c r="P85" s="27">
        <v>0</v>
      </c>
      <c r="Q85" s="27">
        <v>2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3</v>
      </c>
      <c r="Y85" s="27">
        <v>0</v>
      </c>
      <c r="Z85" s="27">
        <v>0</v>
      </c>
      <c r="AA85" s="27">
        <v>0</v>
      </c>
      <c r="AB85" s="27">
        <v>0</v>
      </c>
      <c r="AC85" s="27">
        <v>11</v>
      </c>
      <c r="AD85" s="27">
        <v>0</v>
      </c>
      <c r="AE85" s="27">
        <v>5</v>
      </c>
      <c r="AF85" s="27">
        <v>158</v>
      </c>
      <c r="AG85" s="27">
        <v>683</v>
      </c>
      <c r="AH85" s="6">
        <f t="shared" si="2"/>
        <v>23.133235724743777</v>
      </c>
      <c r="AI85" s="6">
        <f t="shared" si="3"/>
        <v>76.86676427525623</v>
      </c>
    </row>
    <row r="86" spans="1:35" x14ac:dyDescent="0.25">
      <c r="A86" s="48" t="s">
        <v>34</v>
      </c>
      <c r="B86" s="48">
        <v>6</v>
      </c>
      <c r="C86" s="48" t="s">
        <v>1058</v>
      </c>
      <c r="D86" s="48" t="s">
        <v>32</v>
      </c>
      <c r="E86" s="27">
        <v>28</v>
      </c>
      <c r="F86" s="27">
        <v>31</v>
      </c>
      <c r="G86" s="27">
        <v>2</v>
      </c>
      <c r="H86" s="27">
        <v>2</v>
      </c>
      <c r="I86" s="27">
        <v>1</v>
      </c>
      <c r="J86" s="27">
        <v>10</v>
      </c>
      <c r="K86" s="27">
        <v>3</v>
      </c>
      <c r="L86" s="27">
        <v>5</v>
      </c>
      <c r="M86" s="27">
        <v>11</v>
      </c>
      <c r="N86" s="27">
        <v>7</v>
      </c>
      <c r="O86" s="27">
        <v>3</v>
      </c>
      <c r="P86" s="27">
        <v>0</v>
      </c>
      <c r="Q86" s="27">
        <v>1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20</v>
      </c>
      <c r="AD86" s="27">
        <v>0</v>
      </c>
      <c r="AE86" s="27">
        <v>8</v>
      </c>
      <c r="AF86" s="27">
        <v>132</v>
      </c>
      <c r="AG86" s="27">
        <v>683</v>
      </c>
      <c r="AH86" s="6">
        <f t="shared" si="2"/>
        <v>19.326500732064421</v>
      </c>
      <c r="AI86" s="6">
        <f t="shared" si="3"/>
        <v>80.673499267935583</v>
      </c>
    </row>
    <row r="87" spans="1:35" x14ac:dyDescent="0.25">
      <c r="A87" s="48" t="s">
        <v>34</v>
      </c>
      <c r="B87" s="48">
        <v>6</v>
      </c>
      <c r="C87" s="48" t="s">
        <v>1058</v>
      </c>
      <c r="D87" s="48" t="s">
        <v>15</v>
      </c>
      <c r="E87" s="27">
        <v>17</v>
      </c>
      <c r="F87" s="27">
        <v>40</v>
      </c>
      <c r="G87" s="27">
        <v>4</v>
      </c>
      <c r="H87" s="27">
        <v>1</v>
      </c>
      <c r="I87" s="27">
        <v>1</v>
      </c>
      <c r="J87" s="27">
        <v>6</v>
      </c>
      <c r="K87" s="27">
        <v>3</v>
      </c>
      <c r="L87" s="27">
        <v>3</v>
      </c>
      <c r="M87" s="27">
        <v>16</v>
      </c>
      <c r="N87" s="27">
        <v>5</v>
      </c>
      <c r="O87" s="27">
        <v>0</v>
      </c>
      <c r="P87" s="27">
        <v>2</v>
      </c>
      <c r="Q87" s="27">
        <v>1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1</v>
      </c>
      <c r="Y87" s="27">
        <v>0</v>
      </c>
      <c r="Z87" s="27">
        <v>0</v>
      </c>
      <c r="AA87" s="27">
        <v>0</v>
      </c>
      <c r="AB87" s="27">
        <v>0</v>
      </c>
      <c r="AC87" s="27">
        <v>37</v>
      </c>
      <c r="AD87" s="27">
        <v>1</v>
      </c>
      <c r="AE87" s="27">
        <v>8</v>
      </c>
      <c r="AF87" s="27">
        <v>146</v>
      </c>
      <c r="AG87" s="27">
        <v>683</v>
      </c>
      <c r="AH87" s="6">
        <f t="shared" si="2"/>
        <v>21.376281112737921</v>
      </c>
      <c r="AI87" s="6">
        <f t="shared" si="3"/>
        <v>78.623718887262072</v>
      </c>
    </row>
    <row r="88" spans="1:35" x14ac:dyDescent="0.25">
      <c r="A88" s="48" t="s">
        <v>34</v>
      </c>
      <c r="B88" s="48">
        <v>6</v>
      </c>
      <c r="C88" s="48" t="s">
        <v>1058</v>
      </c>
      <c r="D88" s="48" t="s">
        <v>16</v>
      </c>
      <c r="E88" s="27">
        <v>34</v>
      </c>
      <c r="F88" s="27">
        <v>32</v>
      </c>
      <c r="G88" s="27">
        <v>5</v>
      </c>
      <c r="H88" s="27">
        <v>2</v>
      </c>
      <c r="I88" s="27">
        <v>2</v>
      </c>
      <c r="J88" s="27">
        <v>4</v>
      </c>
      <c r="K88" s="27">
        <v>2</v>
      </c>
      <c r="L88" s="27">
        <v>3</v>
      </c>
      <c r="M88" s="27">
        <v>27</v>
      </c>
      <c r="N88" s="27">
        <v>6</v>
      </c>
      <c r="O88" s="27">
        <v>0</v>
      </c>
      <c r="P88" s="27">
        <v>0</v>
      </c>
      <c r="Q88" s="27">
        <v>1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1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30</v>
      </c>
      <c r="AD88" s="27">
        <v>0</v>
      </c>
      <c r="AE88" s="27">
        <v>10</v>
      </c>
      <c r="AF88" s="27">
        <v>159</v>
      </c>
      <c r="AG88" s="27">
        <v>682</v>
      </c>
      <c r="AH88" s="6">
        <f t="shared" si="2"/>
        <v>23.313782991202345</v>
      </c>
      <c r="AI88" s="6">
        <f t="shared" si="3"/>
        <v>76.686217008797655</v>
      </c>
    </row>
    <row r="89" spans="1:35" x14ac:dyDescent="0.25">
      <c r="A89" s="48" t="s">
        <v>34</v>
      </c>
      <c r="B89" s="48">
        <v>6</v>
      </c>
      <c r="C89" s="48" t="s">
        <v>1058</v>
      </c>
      <c r="D89" s="48" t="s">
        <v>17</v>
      </c>
      <c r="E89" s="27">
        <v>38</v>
      </c>
      <c r="F89" s="27">
        <v>40</v>
      </c>
      <c r="G89" s="27">
        <v>3</v>
      </c>
      <c r="H89" s="27">
        <v>1</v>
      </c>
      <c r="I89" s="27">
        <v>4</v>
      </c>
      <c r="J89" s="27">
        <v>2</v>
      </c>
      <c r="K89" s="27">
        <v>5</v>
      </c>
      <c r="L89" s="27">
        <v>12</v>
      </c>
      <c r="M89" s="27">
        <v>19</v>
      </c>
      <c r="N89" s="27">
        <v>10</v>
      </c>
      <c r="O89" s="27">
        <v>2</v>
      </c>
      <c r="P89" s="27">
        <v>0</v>
      </c>
      <c r="Q89" s="27">
        <v>1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32</v>
      </c>
      <c r="AD89" s="27">
        <v>0</v>
      </c>
      <c r="AE89" s="27">
        <v>11</v>
      </c>
      <c r="AF89" s="27">
        <v>181</v>
      </c>
      <c r="AG89" s="27">
        <v>682</v>
      </c>
      <c r="AH89" s="6">
        <f t="shared" si="2"/>
        <v>26.539589442815249</v>
      </c>
      <c r="AI89" s="6">
        <f t="shared" si="3"/>
        <v>73.460410557184758</v>
      </c>
    </row>
    <row r="90" spans="1:35" x14ac:dyDescent="0.25">
      <c r="A90" s="48" t="s">
        <v>34</v>
      </c>
      <c r="B90" s="48">
        <v>6</v>
      </c>
      <c r="C90" s="48" t="s">
        <v>1059</v>
      </c>
      <c r="D90" s="48" t="s">
        <v>32</v>
      </c>
      <c r="E90" s="27">
        <v>40</v>
      </c>
      <c r="F90" s="27">
        <v>28</v>
      </c>
      <c r="G90" s="27">
        <v>6</v>
      </c>
      <c r="H90" s="27">
        <v>0</v>
      </c>
      <c r="I90" s="27">
        <v>1</v>
      </c>
      <c r="J90" s="27">
        <v>3</v>
      </c>
      <c r="K90" s="27">
        <v>3</v>
      </c>
      <c r="L90" s="27">
        <v>4</v>
      </c>
      <c r="M90" s="27">
        <v>19</v>
      </c>
      <c r="N90" s="27">
        <v>14</v>
      </c>
      <c r="O90" s="27">
        <v>0</v>
      </c>
      <c r="P90" s="27">
        <v>1</v>
      </c>
      <c r="Q90" s="27">
        <v>2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18</v>
      </c>
      <c r="AD90" s="27">
        <v>0</v>
      </c>
      <c r="AE90" s="27">
        <v>12</v>
      </c>
      <c r="AF90" s="27">
        <v>151</v>
      </c>
      <c r="AG90" s="27">
        <v>593</v>
      </c>
      <c r="AH90" s="6">
        <f t="shared" si="2"/>
        <v>25.463743676222595</v>
      </c>
      <c r="AI90" s="6">
        <f t="shared" si="3"/>
        <v>74.536256323777408</v>
      </c>
    </row>
    <row r="91" spans="1:35" x14ac:dyDescent="0.25">
      <c r="A91" s="48" t="s">
        <v>34</v>
      </c>
      <c r="B91" s="48">
        <v>6</v>
      </c>
      <c r="C91" s="48" t="s">
        <v>1059</v>
      </c>
      <c r="D91" s="48" t="s">
        <v>15</v>
      </c>
      <c r="E91" s="27">
        <v>42</v>
      </c>
      <c r="F91" s="27">
        <v>23</v>
      </c>
      <c r="G91" s="27">
        <v>3</v>
      </c>
      <c r="H91" s="27">
        <v>1</v>
      </c>
      <c r="I91" s="27">
        <v>2</v>
      </c>
      <c r="J91" s="27">
        <v>4</v>
      </c>
      <c r="K91" s="27">
        <v>0</v>
      </c>
      <c r="L91" s="27">
        <v>3</v>
      </c>
      <c r="M91" s="27">
        <v>17</v>
      </c>
      <c r="N91" s="27">
        <v>9</v>
      </c>
      <c r="O91" s="27">
        <v>1</v>
      </c>
      <c r="P91" s="27">
        <v>1</v>
      </c>
      <c r="Q91" s="27">
        <v>1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25</v>
      </c>
      <c r="AD91" s="27">
        <v>0</v>
      </c>
      <c r="AE91" s="27">
        <v>7</v>
      </c>
      <c r="AF91" s="27">
        <v>139</v>
      </c>
      <c r="AG91" s="27">
        <v>593</v>
      </c>
      <c r="AH91" s="6">
        <f t="shared" si="2"/>
        <v>23.440134907251263</v>
      </c>
      <c r="AI91" s="6">
        <f t="shared" si="3"/>
        <v>76.559865092748737</v>
      </c>
    </row>
    <row r="92" spans="1:35" x14ac:dyDescent="0.25">
      <c r="A92" s="48" t="s">
        <v>34</v>
      </c>
      <c r="B92" s="48">
        <v>6</v>
      </c>
      <c r="C92" s="48" t="s">
        <v>1059</v>
      </c>
      <c r="D92" s="48" t="s">
        <v>16</v>
      </c>
      <c r="E92" s="27">
        <v>32</v>
      </c>
      <c r="F92" s="27">
        <v>27</v>
      </c>
      <c r="G92" s="27">
        <v>6</v>
      </c>
      <c r="H92" s="27">
        <v>1</v>
      </c>
      <c r="I92" s="27">
        <v>2</v>
      </c>
      <c r="J92" s="27">
        <v>1</v>
      </c>
      <c r="K92" s="27">
        <v>2</v>
      </c>
      <c r="L92" s="27">
        <v>2</v>
      </c>
      <c r="M92" s="27">
        <v>13</v>
      </c>
      <c r="N92" s="27">
        <v>8</v>
      </c>
      <c r="O92" s="27">
        <v>0</v>
      </c>
      <c r="P92" s="27">
        <v>0</v>
      </c>
      <c r="Q92" s="27">
        <v>1</v>
      </c>
      <c r="R92" s="27">
        <v>0</v>
      </c>
      <c r="S92" s="27">
        <v>1</v>
      </c>
      <c r="T92" s="27">
        <v>0</v>
      </c>
      <c r="U92" s="27">
        <v>0</v>
      </c>
      <c r="V92" s="27">
        <v>0</v>
      </c>
      <c r="W92" s="27">
        <v>0</v>
      </c>
      <c r="X92" s="27">
        <v>1</v>
      </c>
      <c r="Y92" s="27">
        <v>0</v>
      </c>
      <c r="Z92" s="27">
        <v>0</v>
      </c>
      <c r="AA92" s="27">
        <v>0</v>
      </c>
      <c r="AB92" s="27">
        <v>0</v>
      </c>
      <c r="AC92" s="27">
        <v>12</v>
      </c>
      <c r="AD92" s="27">
        <v>0</v>
      </c>
      <c r="AE92" s="27">
        <v>6</v>
      </c>
      <c r="AF92" s="27">
        <v>115</v>
      </c>
      <c r="AG92" s="27">
        <v>592</v>
      </c>
      <c r="AH92" s="6">
        <f t="shared" si="2"/>
        <v>19.425675675675677</v>
      </c>
      <c r="AI92" s="6">
        <f t="shared" si="3"/>
        <v>80.574324324324323</v>
      </c>
    </row>
    <row r="93" spans="1:35" x14ac:dyDescent="0.25">
      <c r="A93" s="28" t="s">
        <v>34</v>
      </c>
      <c r="B93" s="28">
        <v>6</v>
      </c>
      <c r="C93" s="28" t="s">
        <v>1059</v>
      </c>
      <c r="D93" s="28" t="s">
        <v>17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9">
        <v>0</v>
      </c>
      <c r="AI93" s="9">
        <v>0</v>
      </c>
    </row>
    <row r="94" spans="1:35" x14ac:dyDescent="0.25">
      <c r="A94" s="48" t="s">
        <v>34</v>
      </c>
      <c r="B94" s="48">
        <v>6</v>
      </c>
      <c r="C94" s="48" t="s">
        <v>1060</v>
      </c>
      <c r="D94" s="48" t="s">
        <v>32</v>
      </c>
      <c r="E94" s="27">
        <v>57</v>
      </c>
      <c r="F94" s="27">
        <v>49</v>
      </c>
      <c r="G94" s="27">
        <v>4</v>
      </c>
      <c r="H94" s="27">
        <v>0</v>
      </c>
      <c r="I94" s="27">
        <v>1</v>
      </c>
      <c r="J94" s="27">
        <v>5</v>
      </c>
      <c r="K94" s="27">
        <v>3</v>
      </c>
      <c r="L94" s="27">
        <v>6</v>
      </c>
      <c r="M94" s="27">
        <v>11</v>
      </c>
      <c r="N94" s="27">
        <v>17</v>
      </c>
      <c r="O94" s="27">
        <v>0</v>
      </c>
      <c r="P94" s="27">
        <v>4</v>
      </c>
      <c r="Q94" s="27">
        <v>0</v>
      </c>
      <c r="R94" s="27">
        <v>2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1</v>
      </c>
      <c r="Y94" s="27">
        <v>0</v>
      </c>
      <c r="Z94" s="27">
        <v>0</v>
      </c>
      <c r="AA94" s="27">
        <v>0</v>
      </c>
      <c r="AB94" s="27">
        <v>0</v>
      </c>
      <c r="AC94" s="27">
        <v>28</v>
      </c>
      <c r="AD94" s="27">
        <v>0</v>
      </c>
      <c r="AE94" s="27">
        <v>11</v>
      </c>
      <c r="AF94" s="27">
        <v>199</v>
      </c>
      <c r="AG94" s="27">
        <v>664</v>
      </c>
      <c r="AH94" s="6">
        <f t="shared" si="2"/>
        <v>29.96987951807229</v>
      </c>
      <c r="AI94" s="6">
        <f t="shared" si="3"/>
        <v>70.03012048192771</v>
      </c>
    </row>
    <row r="95" spans="1:35" x14ac:dyDescent="0.25">
      <c r="A95" s="48" t="s">
        <v>34</v>
      </c>
      <c r="B95" s="48">
        <v>6</v>
      </c>
      <c r="C95" s="48" t="s">
        <v>1060</v>
      </c>
      <c r="D95" s="48" t="s">
        <v>15</v>
      </c>
      <c r="E95" s="27">
        <v>57</v>
      </c>
      <c r="F95" s="27">
        <v>49</v>
      </c>
      <c r="G95" s="27">
        <v>1</v>
      </c>
      <c r="H95" s="27">
        <v>0</v>
      </c>
      <c r="I95" s="27">
        <v>3</v>
      </c>
      <c r="J95" s="27">
        <v>4</v>
      </c>
      <c r="K95" s="27">
        <v>1</v>
      </c>
      <c r="L95" s="27">
        <v>5</v>
      </c>
      <c r="M95" s="27">
        <v>14</v>
      </c>
      <c r="N95" s="27">
        <v>8</v>
      </c>
      <c r="O95" s="27">
        <v>1</v>
      </c>
      <c r="P95" s="27">
        <v>0</v>
      </c>
      <c r="Q95" s="27">
        <v>2</v>
      </c>
      <c r="R95" s="27">
        <v>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1</v>
      </c>
      <c r="Y95" s="27">
        <v>0</v>
      </c>
      <c r="Z95" s="27">
        <v>0</v>
      </c>
      <c r="AA95" s="27">
        <v>0</v>
      </c>
      <c r="AB95" s="27">
        <v>0</v>
      </c>
      <c r="AC95" s="27">
        <v>28</v>
      </c>
      <c r="AD95" s="27">
        <v>0</v>
      </c>
      <c r="AE95" s="27">
        <v>14</v>
      </c>
      <c r="AF95" s="27">
        <v>189</v>
      </c>
      <c r="AG95" s="27">
        <v>663</v>
      </c>
      <c r="AH95" s="6">
        <f t="shared" si="2"/>
        <v>28.506787330316744</v>
      </c>
      <c r="AI95" s="6">
        <f t="shared" si="3"/>
        <v>71.49321266968326</v>
      </c>
    </row>
    <row r="96" spans="1:35" x14ac:dyDescent="0.25">
      <c r="A96" s="48" t="s">
        <v>34</v>
      </c>
      <c r="B96" s="48">
        <v>6</v>
      </c>
      <c r="C96" s="48" t="s">
        <v>1060</v>
      </c>
      <c r="D96" s="48" t="s">
        <v>16</v>
      </c>
      <c r="E96" s="27">
        <v>66</v>
      </c>
      <c r="F96" s="27">
        <v>51</v>
      </c>
      <c r="G96" s="27">
        <v>2</v>
      </c>
      <c r="H96" s="27">
        <v>2</v>
      </c>
      <c r="I96" s="27">
        <v>3</v>
      </c>
      <c r="J96" s="27">
        <v>2</v>
      </c>
      <c r="K96" s="27">
        <v>2</v>
      </c>
      <c r="L96" s="27">
        <v>2</v>
      </c>
      <c r="M96" s="27">
        <v>10</v>
      </c>
      <c r="N96" s="27">
        <v>6</v>
      </c>
      <c r="O96" s="27">
        <v>0</v>
      </c>
      <c r="P96" s="27">
        <v>0</v>
      </c>
      <c r="Q96" s="27">
        <v>0</v>
      </c>
      <c r="R96" s="27">
        <v>1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3</v>
      </c>
      <c r="Y96" s="27">
        <v>0</v>
      </c>
      <c r="Z96" s="27">
        <v>0</v>
      </c>
      <c r="AA96" s="27">
        <v>0</v>
      </c>
      <c r="AB96" s="27">
        <v>0</v>
      </c>
      <c r="AC96" s="27">
        <v>33</v>
      </c>
      <c r="AD96" s="27">
        <v>0</v>
      </c>
      <c r="AE96" s="27">
        <v>8</v>
      </c>
      <c r="AF96" s="27">
        <v>191</v>
      </c>
      <c r="AG96" s="27">
        <v>663</v>
      </c>
      <c r="AH96" s="6">
        <f t="shared" si="2"/>
        <v>28.80844645550528</v>
      </c>
      <c r="AI96" s="6">
        <f t="shared" si="3"/>
        <v>71.191553544494724</v>
      </c>
    </row>
    <row r="97" spans="1:35" x14ac:dyDescent="0.25">
      <c r="A97" s="48" t="s">
        <v>34</v>
      </c>
      <c r="B97" s="48">
        <v>6</v>
      </c>
      <c r="C97" s="48" t="s">
        <v>1061</v>
      </c>
      <c r="D97" s="48" t="s">
        <v>32</v>
      </c>
      <c r="E97" s="27">
        <v>46</v>
      </c>
      <c r="F97" s="27">
        <v>27</v>
      </c>
      <c r="G97" s="27">
        <v>2</v>
      </c>
      <c r="H97" s="27">
        <v>1</v>
      </c>
      <c r="I97" s="27">
        <v>4</v>
      </c>
      <c r="J97" s="27">
        <v>4</v>
      </c>
      <c r="K97" s="27">
        <v>1</v>
      </c>
      <c r="L97" s="27">
        <v>5</v>
      </c>
      <c r="M97" s="27">
        <v>18</v>
      </c>
      <c r="N97" s="27">
        <v>13</v>
      </c>
      <c r="O97" s="27">
        <v>0</v>
      </c>
      <c r="P97" s="27">
        <v>3</v>
      </c>
      <c r="Q97" s="27">
        <v>0</v>
      </c>
      <c r="R97" s="27">
        <v>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1</v>
      </c>
      <c r="Z97" s="27">
        <v>0</v>
      </c>
      <c r="AA97" s="27">
        <v>0</v>
      </c>
      <c r="AB97" s="27">
        <v>0</v>
      </c>
      <c r="AC97" s="27">
        <v>28</v>
      </c>
      <c r="AD97" s="27">
        <v>0</v>
      </c>
      <c r="AE97" s="27">
        <v>6</v>
      </c>
      <c r="AF97" s="27">
        <v>160</v>
      </c>
      <c r="AG97" s="27">
        <v>738</v>
      </c>
      <c r="AH97" s="6">
        <f t="shared" si="2"/>
        <v>21.680216802168022</v>
      </c>
      <c r="AI97" s="6">
        <f t="shared" si="3"/>
        <v>78.319783197831981</v>
      </c>
    </row>
    <row r="98" spans="1:35" x14ac:dyDescent="0.25">
      <c r="A98" s="48" t="s">
        <v>34</v>
      </c>
      <c r="B98" s="48">
        <v>6</v>
      </c>
      <c r="C98" s="48" t="s">
        <v>1061</v>
      </c>
      <c r="D98" s="48" t="s">
        <v>15</v>
      </c>
      <c r="E98" s="27">
        <v>58</v>
      </c>
      <c r="F98" s="27">
        <v>20</v>
      </c>
      <c r="G98" s="27">
        <v>2</v>
      </c>
      <c r="H98" s="27">
        <v>2</v>
      </c>
      <c r="I98" s="27">
        <v>2</v>
      </c>
      <c r="J98" s="27">
        <v>5</v>
      </c>
      <c r="K98" s="27">
        <v>3</v>
      </c>
      <c r="L98" s="27">
        <v>5</v>
      </c>
      <c r="M98" s="27">
        <v>10</v>
      </c>
      <c r="N98" s="27">
        <v>7</v>
      </c>
      <c r="O98" s="27">
        <v>1</v>
      </c>
      <c r="P98" s="27">
        <v>1</v>
      </c>
      <c r="Q98" s="27">
        <v>0</v>
      </c>
      <c r="R98" s="27">
        <v>1</v>
      </c>
      <c r="S98" s="27">
        <v>0</v>
      </c>
      <c r="T98" s="27">
        <v>0</v>
      </c>
      <c r="U98" s="27">
        <v>1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12</v>
      </c>
      <c r="AD98" s="27">
        <v>0</v>
      </c>
      <c r="AE98" s="27">
        <v>3</v>
      </c>
      <c r="AF98" s="27">
        <v>133</v>
      </c>
      <c r="AG98" s="27">
        <v>738</v>
      </c>
      <c r="AH98" s="6">
        <f t="shared" si="2"/>
        <v>18.021680216802167</v>
      </c>
      <c r="AI98" s="6">
        <f t="shared" si="3"/>
        <v>81.978319783197833</v>
      </c>
    </row>
    <row r="99" spans="1:35" x14ac:dyDescent="0.25">
      <c r="A99" s="48" t="s">
        <v>34</v>
      </c>
      <c r="B99" s="48">
        <v>6</v>
      </c>
      <c r="C99" s="48" t="s">
        <v>1061</v>
      </c>
      <c r="D99" s="48" t="s">
        <v>24</v>
      </c>
      <c r="E99" s="27">
        <v>39</v>
      </c>
      <c r="F99" s="27">
        <v>33</v>
      </c>
      <c r="G99" s="27">
        <v>4</v>
      </c>
      <c r="H99" s="27">
        <v>3</v>
      </c>
      <c r="I99" s="27">
        <v>8</v>
      </c>
      <c r="J99" s="27">
        <v>3</v>
      </c>
      <c r="K99" s="27">
        <v>0</v>
      </c>
      <c r="L99" s="27">
        <v>5</v>
      </c>
      <c r="M99" s="27">
        <v>15</v>
      </c>
      <c r="N99" s="27">
        <v>7</v>
      </c>
      <c r="O99" s="27">
        <v>2</v>
      </c>
      <c r="P99" s="27">
        <v>2</v>
      </c>
      <c r="Q99" s="27">
        <v>1</v>
      </c>
      <c r="R99" s="27">
        <v>0</v>
      </c>
      <c r="S99" s="27">
        <v>0</v>
      </c>
      <c r="T99" s="27">
        <v>0</v>
      </c>
      <c r="U99" s="27">
        <v>1</v>
      </c>
      <c r="V99" s="27">
        <v>0</v>
      </c>
      <c r="W99" s="27">
        <v>0</v>
      </c>
      <c r="X99" s="27">
        <v>1</v>
      </c>
      <c r="Y99" s="27">
        <v>0</v>
      </c>
      <c r="Z99" s="27">
        <v>0</v>
      </c>
      <c r="AA99" s="27">
        <v>0</v>
      </c>
      <c r="AB99" s="27">
        <v>0</v>
      </c>
      <c r="AC99" s="27">
        <v>17</v>
      </c>
      <c r="AD99" s="27">
        <v>0</v>
      </c>
      <c r="AE99" s="27">
        <v>3</v>
      </c>
      <c r="AF99" s="27">
        <v>144</v>
      </c>
      <c r="AG99" s="27">
        <v>737</v>
      </c>
      <c r="AH99" s="6">
        <f t="shared" si="2"/>
        <v>19.538670284938942</v>
      </c>
      <c r="AI99" s="6">
        <f t="shared" si="3"/>
        <v>80.461329715061055</v>
      </c>
    </row>
    <row r="100" spans="1:35" x14ac:dyDescent="0.25">
      <c r="A100" s="48" t="s">
        <v>34</v>
      </c>
      <c r="B100" s="48">
        <v>6</v>
      </c>
      <c r="C100" s="48" t="s">
        <v>1061</v>
      </c>
      <c r="D100" s="48" t="s">
        <v>25</v>
      </c>
      <c r="E100" s="27">
        <v>41</v>
      </c>
      <c r="F100" s="27">
        <v>26</v>
      </c>
      <c r="G100" s="27">
        <v>7</v>
      </c>
      <c r="H100" s="27">
        <v>2</v>
      </c>
      <c r="I100" s="27">
        <v>4</v>
      </c>
      <c r="J100" s="27">
        <v>7</v>
      </c>
      <c r="K100" s="27">
        <v>4</v>
      </c>
      <c r="L100" s="27">
        <v>4</v>
      </c>
      <c r="M100" s="27">
        <v>2</v>
      </c>
      <c r="N100" s="27">
        <v>9</v>
      </c>
      <c r="O100" s="27">
        <v>0</v>
      </c>
      <c r="P100" s="27">
        <v>3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1</v>
      </c>
      <c r="Y100" s="27">
        <v>0</v>
      </c>
      <c r="Z100" s="27">
        <v>0</v>
      </c>
      <c r="AA100" s="27">
        <v>0</v>
      </c>
      <c r="AB100" s="27">
        <v>0</v>
      </c>
      <c r="AC100" s="27">
        <v>12</v>
      </c>
      <c r="AD100" s="27">
        <v>0</v>
      </c>
      <c r="AE100" s="27">
        <v>4</v>
      </c>
      <c r="AF100" s="27">
        <v>126</v>
      </c>
      <c r="AG100" s="27">
        <v>737</v>
      </c>
      <c r="AH100" s="6">
        <f t="shared" si="2"/>
        <v>17.096336499321573</v>
      </c>
      <c r="AI100" s="6">
        <f t="shared" si="3"/>
        <v>82.903663500678419</v>
      </c>
    </row>
    <row r="101" spans="1:35" x14ac:dyDescent="0.25">
      <c r="A101" s="48" t="s">
        <v>34</v>
      </c>
      <c r="B101" s="48">
        <v>6</v>
      </c>
      <c r="C101" s="48" t="s">
        <v>1061</v>
      </c>
      <c r="D101" s="48" t="s">
        <v>16</v>
      </c>
      <c r="E101" s="27">
        <v>55</v>
      </c>
      <c r="F101" s="27">
        <v>23</v>
      </c>
      <c r="G101" s="27">
        <v>5</v>
      </c>
      <c r="H101" s="27">
        <v>2</v>
      </c>
      <c r="I101" s="27">
        <v>4</v>
      </c>
      <c r="J101" s="27">
        <v>4</v>
      </c>
      <c r="K101" s="27">
        <v>1</v>
      </c>
      <c r="L101" s="27">
        <v>1</v>
      </c>
      <c r="M101" s="27">
        <v>13</v>
      </c>
      <c r="N101" s="27">
        <v>5</v>
      </c>
      <c r="O101" s="27">
        <v>0</v>
      </c>
      <c r="P101" s="27">
        <v>2</v>
      </c>
      <c r="Q101" s="27">
        <v>1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24</v>
      </c>
      <c r="AD101" s="27">
        <v>0</v>
      </c>
      <c r="AE101" s="27">
        <v>1</v>
      </c>
      <c r="AF101" s="27">
        <v>141</v>
      </c>
      <c r="AG101" s="27">
        <v>738</v>
      </c>
      <c r="AH101" s="6">
        <f t="shared" si="2"/>
        <v>19.105691056910569</v>
      </c>
      <c r="AI101" s="6">
        <f t="shared" si="3"/>
        <v>80.894308943089428</v>
      </c>
    </row>
    <row r="102" spans="1:35" x14ac:dyDescent="0.25">
      <c r="A102" s="48" t="s">
        <v>34</v>
      </c>
      <c r="B102" s="48">
        <v>6</v>
      </c>
      <c r="C102" s="48" t="s">
        <v>1061</v>
      </c>
      <c r="D102" s="48" t="s">
        <v>17</v>
      </c>
      <c r="E102" s="27">
        <v>54</v>
      </c>
      <c r="F102" s="27">
        <v>24</v>
      </c>
      <c r="G102" s="27">
        <v>0</v>
      </c>
      <c r="H102" s="27">
        <v>1</v>
      </c>
      <c r="I102" s="27">
        <v>4</v>
      </c>
      <c r="J102" s="27">
        <v>7</v>
      </c>
      <c r="K102" s="27">
        <v>2</v>
      </c>
      <c r="L102" s="27">
        <v>7</v>
      </c>
      <c r="M102" s="27">
        <v>20</v>
      </c>
      <c r="N102" s="27">
        <v>13</v>
      </c>
      <c r="O102" s="27">
        <v>2</v>
      </c>
      <c r="P102" s="27">
        <v>1</v>
      </c>
      <c r="Q102" s="27">
        <v>0</v>
      </c>
      <c r="R102" s="27">
        <v>1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27</v>
      </c>
      <c r="AD102" s="27">
        <v>0</v>
      </c>
      <c r="AE102" s="27">
        <v>3</v>
      </c>
      <c r="AF102" s="27">
        <v>166</v>
      </c>
      <c r="AG102" s="27">
        <v>738</v>
      </c>
      <c r="AH102" s="6">
        <f t="shared" si="2"/>
        <v>22.493224932249323</v>
      </c>
      <c r="AI102" s="6">
        <f t="shared" si="3"/>
        <v>77.506775067750681</v>
      </c>
    </row>
    <row r="103" spans="1:35" x14ac:dyDescent="0.25">
      <c r="A103" s="48" t="s">
        <v>34</v>
      </c>
      <c r="B103" s="48">
        <v>6</v>
      </c>
      <c r="C103" s="48" t="s">
        <v>1061</v>
      </c>
      <c r="D103" s="48" t="s">
        <v>18</v>
      </c>
      <c r="E103" s="27">
        <v>44</v>
      </c>
      <c r="F103" s="27">
        <v>21</v>
      </c>
      <c r="G103" s="27">
        <v>2</v>
      </c>
      <c r="H103" s="27">
        <v>0</v>
      </c>
      <c r="I103" s="27">
        <v>4</v>
      </c>
      <c r="J103" s="27">
        <v>2</v>
      </c>
      <c r="K103" s="27">
        <v>2</v>
      </c>
      <c r="L103" s="27">
        <v>6</v>
      </c>
      <c r="M103" s="27">
        <v>13</v>
      </c>
      <c r="N103" s="27">
        <v>9</v>
      </c>
      <c r="O103" s="27">
        <v>2</v>
      </c>
      <c r="P103" s="27">
        <v>1</v>
      </c>
      <c r="Q103" s="27">
        <v>2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0</v>
      </c>
      <c r="AA103" s="27">
        <v>0</v>
      </c>
      <c r="AB103" s="27">
        <v>0</v>
      </c>
      <c r="AC103" s="27">
        <v>17</v>
      </c>
      <c r="AD103" s="27">
        <v>0</v>
      </c>
      <c r="AE103" s="27">
        <v>19</v>
      </c>
      <c r="AF103" s="27">
        <v>144</v>
      </c>
      <c r="AG103" s="27">
        <v>738</v>
      </c>
      <c r="AH103" s="6">
        <f t="shared" si="2"/>
        <v>19.512195121951219</v>
      </c>
      <c r="AI103" s="6">
        <f t="shared" si="3"/>
        <v>80.487804878048777</v>
      </c>
    </row>
    <row r="104" spans="1:35" x14ac:dyDescent="0.25">
      <c r="A104" s="48" t="s">
        <v>34</v>
      </c>
      <c r="B104" s="48">
        <v>6</v>
      </c>
      <c r="C104" s="48" t="s">
        <v>1061</v>
      </c>
      <c r="D104" s="48" t="s">
        <v>19</v>
      </c>
      <c r="E104" s="27">
        <v>49</v>
      </c>
      <c r="F104" s="27">
        <v>35</v>
      </c>
      <c r="G104" s="27">
        <v>4</v>
      </c>
      <c r="H104" s="27">
        <v>1</v>
      </c>
      <c r="I104" s="27">
        <v>3</v>
      </c>
      <c r="J104" s="27">
        <v>4</v>
      </c>
      <c r="K104" s="27">
        <v>1</v>
      </c>
      <c r="L104" s="27">
        <v>8</v>
      </c>
      <c r="M104" s="27">
        <v>19</v>
      </c>
      <c r="N104" s="27">
        <v>4</v>
      </c>
      <c r="O104" s="27">
        <v>0</v>
      </c>
      <c r="P104" s="27">
        <v>4</v>
      </c>
      <c r="Q104" s="27">
        <v>3</v>
      </c>
      <c r="R104" s="27">
        <v>0</v>
      </c>
      <c r="S104" s="27">
        <v>0</v>
      </c>
      <c r="T104" s="27">
        <v>0</v>
      </c>
      <c r="U104" s="27">
        <v>1</v>
      </c>
      <c r="V104" s="27">
        <v>0</v>
      </c>
      <c r="W104" s="27">
        <v>0</v>
      </c>
      <c r="X104" s="27">
        <v>1</v>
      </c>
      <c r="Y104" s="27">
        <v>0</v>
      </c>
      <c r="Z104" s="27">
        <v>0</v>
      </c>
      <c r="AA104" s="27">
        <v>0</v>
      </c>
      <c r="AB104" s="27">
        <v>0</v>
      </c>
      <c r="AC104" s="27">
        <v>13</v>
      </c>
      <c r="AD104" s="27">
        <v>0</v>
      </c>
      <c r="AE104" s="27">
        <v>6</v>
      </c>
      <c r="AF104" s="27">
        <v>156</v>
      </c>
      <c r="AG104" s="27">
        <v>737</v>
      </c>
      <c r="AH104" s="6">
        <f t="shared" si="2"/>
        <v>21.166892808683855</v>
      </c>
      <c r="AI104" s="6">
        <f t="shared" si="3"/>
        <v>78.833107191316145</v>
      </c>
    </row>
    <row r="105" spans="1:35" x14ac:dyDescent="0.25">
      <c r="A105" s="48" t="s">
        <v>34</v>
      </c>
      <c r="B105" s="48">
        <v>6</v>
      </c>
      <c r="C105" s="48" t="s">
        <v>1061</v>
      </c>
      <c r="D105" s="48" t="s">
        <v>20</v>
      </c>
      <c r="E105" s="27">
        <v>52</v>
      </c>
      <c r="F105" s="27">
        <v>25</v>
      </c>
      <c r="G105" s="27">
        <v>4</v>
      </c>
      <c r="H105" s="27">
        <v>2</v>
      </c>
      <c r="I105" s="27">
        <v>2</v>
      </c>
      <c r="J105" s="27">
        <v>3</v>
      </c>
      <c r="K105" s="27">
        <v>2</v>
      </c>
      <c r="L105" s="27">
        <v>3</v>
      </c>
      <c r="M105" s="27">
        <v>9</v>
      </c>
      <c r="N105" s="27">
        <v>10</v>
      </c>
      <c r="O105" s="27">
        <v>0</v>
      </c>
      <c r="P105" s="27">
        <v>3</v>
      </c>
      <c r="Q105" s="27">
        <v>2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27</v>
      </c>
      <c r="AD105" s="27">
        <v>0</v>
      </c>
      <c r="AE105" s="27">
        <v>7</v>
      </c>
      <c r="AF105" s="27">
        <v>151</v>
      </c>
      <c r="AG105" s="27">
        <v>737</v>
      </c>
      <c r="AH105" s="6">
        <f t="shared" si="2"/>
        <v>20.488466757123472</v>
      </c>
      <c r="AI105" s="6">
        <f t="shared" si="3"/>
        <v>79.511533242876524</v>
      </c>
    </row>
    <row r="106" spans="1:35" x14ac:dyDescent="0.25">
      <c r="A106" s="48" t="s">
        <v>34</v>
      </c>
      <c r="B106" s="48">
        <v>6</v>
      </c>
      <c r="C106" s="48" t="s">
        <v>1061</v>
      </c>
      <c r="D106" s="48" t="s">
        <v>21</v>
      </c>
      <c r="E106" s="27">
        <v>34</v>
      </c>
      <c r="F106" s="27">
        <v>22</v>
      </c>
      <c r="G106" s="27">
        <v>1</v>
      </c>
      <c r="H106" s="27">
        <v>1</v>
      </c>
      <c r="I106" s="27">
        <v>3</v>
      </c>
      <c r="J106" s="27">
        <v>7</v>
      </c>
      <c r="K106" s="27">
        <v>1</v>
      </c>
      <c r="L106" s="27">
        <v>3</v>
      </c>
      <c r="M106" s="27">
        <v>11</v>
      </c>
      <c r="N106" s="27">
        <v>8</v>
      </c>
      <c r="O106" s="27">
        <v>1</v>
      </c>
      <c r="P106" s="27">
        <v>2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2</v>
      </c>
      <c r="Y106" s="27">
        <v>0</v>
      </c>
      <c r="Z106" s="27">
        <v>0</v>
      </c>
      <c r="AA106" s="27">
        <v>0</v>
      </c>
      <c r="AB106" s="27">
        <v>0</v>
      </c>
      <c r="AC106" s="27">
        <v>20</v>
      </c>
      <c r="AD106" s="27">
        <v>0</v>
      </c>
      <c r="AE106" s="27">
        <v>7</v>
      </c>
      <c r="AF106" s="27">
        <v>123</v>
      </c>
      <c r="AG106" s="27">
        <v>737</v>
      </c>
      <c r="AH106" s="6">
        <f t="shared" si="2"/>
        <v>16.689280868385346</v>
      </c>
      <c r="AI106" s="6">
        <f t="shared" si="3"/>
        <v>83.310719131614661</v>
      </c>
    </row>
    <row r="107" spans="1:35" x14ac:dyDescent="0.25">
      <c r="A107" s="48" t="s">
        <v>34</v>
      </c>
      <c r="B107" s="48">
        <v>6</v>
      </c>
      <c r="C107" s="48" t="s">
        <v>1061</v>
      </c>
      <c r="D107" s="48" t="s">
        <v>22</v>
      </c>
      <c r="E107" s="27">
        <v>46</v>
      </c>
      <c r="F107" s="27">
        <v>33</v>
      </c>
      <c r="G107" s="27">
        <v>7</v>
      </c>
      <c r="H107" s="27">
        <v>1</v>
      </c>
      <c r="I107" s="27">
        <v>3</v>
      </c>
      <c r="J107" s="27">
        <v>5</v>
      </c>
      <c r="K107" s="27">
        <v>0</v>
      </c>
      <c r="L107" s="27">
        <v>5</v>
      </c>
      <c r="M107" s="27">
        <v>9</v>
      </c>
      <c r="N107" s="27">
        <v>6</v>
      </c>
      <c r="O107" s="27">
        <v>2</v>
      </c>
      <c r="P107" s="27">
        <v>2</v>
      </c>
      <c r="Q107" s="27">
        <v>1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17</v>
      </c>
      <c r="AD107" s="27">
        <v>0</v>
      </c>
      <c r="AE107" s="27">
        <v>0</v>
      </c>
      <c r="AF107" s="27">
        <v>137</v>
      </c>
      <c r="AG107" s="27">
        <v>737</v>
      </c>
      <c r="AH107" s="6">
        <f t="shared" si="2"/>
        <v>18.588873812754411</v>
      </c>
      <c r="AI107" s="6">
        <f t="shared" si="3"/>
        <v>81.411126187245586</v>
      </c>
    </row>
    <row r="108" spans="1:35" x14ac:dyDescent="0.25">
      <c r="A108" s="48" t="s">
        <v>34</v>
      </c>
      <c r="B108" s="48">
        <v>6</v>
      </c>
      <c r="C108" s="48" t="s">
        <v>1061</v>
      </c>
      <c r="D108" s="48" t="s">
        <v>23</v>
      </c>
      <c r="E108" s="27">
        <v>53</v>
      </c>
      <c r="F108" s="27">
        <v>25</v>
      </c>
      <c r="G108" s="27">
        <v>3</v>
      </c>
      <c r="H108" s="27">
        <v>5</v>
      </c>
      <c r="I108" s="27">
        <v>6</v>
      </c>
      <c r="J108" s="27">
        <v>6</v>
      </c>
      <c r="K108" s="27">
        <v>4</v>
      </c>
      <c r="L108" s="27">
        <v>6</v>
      </c>
      <c r="M108" s="27">
        <v>18</v>
      </c>
      <c r="N108" s="27">
        <v>8</v>
      </c>
      <c r="O108" s="27">
        <v>0</v>
      </c>
      <c r="P108" s="27">
        <v>0</v>
      </c>
      <c r="Q108" s="27">
        <v>3</v>
      </c>
      <c r="R108" s="27">
        <v>0</v>
      </c>
      <c r="S108" s="27">
        <v>0</v>
      </c>
      <c r="T108" s="27">
        <v>0</v>
      </c>
      <c r="U108" s="27">
        <v>1</v>
      </c>
      <c r="V108" s="27">
        <v>0</v>
      </c>
      <c r="W108" s="27">
        <v>0</v>
      </c>
      <c r="X108" s="27">
        <v>1</v>
      </c>
      <c r="Y108" s="27">
        <v>0</v>
      </c>
      <c r="Z108" s="27">
        <v>0</v>
      </c>
      <c r="AA108" s="27">
        <v>0</v>
      </c>
      <c r="AB108" s="27">
        <v>0</v>
      </c>
      <c r="AC108" s="27">
        <v>19</v>
      </c>
      <c r="AD108" s="27">
        <v>0</v>
      </c>
      <c r="AE108" s="27">
        <v>8</v>
      </c>
      <c r="AF108" s="27">
        <v>166</v>
      </c>
      <c r="AG108" s="27">
        <v>737</v>
      </c>
      <c r="AH108" s="6">
        <f t="shared" si="2"/>
        <v>22.523744911804613</v>
      </c>
      <c r="AI108" s="6">
        <f t="shared" si="3"/>
        <v>77.476255088195387</v>
      </c>
    </row>
    <row r="109" spans="1:35" x14ac:dyDescent="0.25">
      <c r="A109" s="48" t="s">
        <v>34</v>
      </c>
      <c r="B109" s="48">
        <v>6</v>
      </c>
      <c r="C109" s="48" t="s">
        <v>1061</v>
      </c>
      <c r="D109" s="48" t="s">
        <v>40</v>
      </c>
      <c r="E109" s="27">
        <v>23</v>
      </c>
      <c r="F109" s="27">
        <v>34</v>
      </c>
      <c r="G109" s="27">
        <v>2</v>
      </c>
      <c r="H109" s="27">
        <v>1</v>
      </c>
      <c r="I109" s="27">
        <v>5</v>
      </c>
      <c r="J109" s="27">
        <v>9</v>
      </c>
      <c r="K109" s="27">
        <v>1</v>
      </c>
      <c r="L109" s="27">
        <v>6</v>
      </c>
      <c r="M109" s="27">
        <v>20</v>
      </c>
      <c r="N109" s="27">
        <v>9</v>
      </c>
      <c r="O109" s="27">
        <v>2</v>
      </c>
      <c r="P109" s="27">
        <v>1</v>
      </c>
      <c r="Q109" s="27">
        <v>2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1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8</v>
      </c>
      <c r="AD109" s="27">
        <v>1</v>
      </c>
      <c r="AE109" s="27">
        <v>10</v>
      </c>
      <c r="AF109" s="27">
        <v>136</v>
      </c>
      <c r="AG109" s="27">
        <v>727</v>
      </c>
      <c r="AH109" s="6">
        <f t="shared" si="2"/>
        <v>18.707015130674002</v>
      </c>
      <c r="AI109" s="6">
        <f t="shared" si="3"/>
        <v>81.292984869326006</v>
      </c>
    </row>
    <row r="110" spans="1:35" x14ac:dyDescent="0.25">
      <c r="A110" s="48" t="s">
        <v>34</v>
      </c>
      <c r="B110" s="48">
        <v>6</v>
      </c>
      <c r="C110" s="48" t="s">
        <v>1061</v>
      </c>
      <c r="D110" s="48" t="s">
        <v>41</v>
      </c>
      <c r="E110" s="27">
        <v>19</v>
      </c>
      <c r="F110" s="27">
        <v>38</v>
      </c>
      <c r="G110" s="27">
        <v>2</v>
      </c>
      <c r="H110" s="27">
        <v>0</v>
      </c>
      <c r="I110" s="27">
        <v>4</v>
      </c>
      <c r="J110" s="27">
        <v>5</v>
      </c>
      <c r="K110" s="27">
        <v>3</v>
      </c>
      <c r="L110" s="27">
        <v>13</v>
      </c>
      <c r="M110" s="27">
        <v>25</v>
      </c>
      <c r="N110" s="27">
        <v>11</v>
      </c>
      <c r="O110" s="27">
        <v>0</v>
      </c>
      <c r="P110" s="27">
        <v>4</v>
      </c>
      <c r="Q110" s="27">
        <v>1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1</v>
      </c>
      <c r="Z110" s="27">
        <v>0</v>
      </c>
      <c r="AA110" s="27">
        <v>0</v>
      </c>
      <c r="AB110" s="27">
        <v>0</v>
      </c>
      <c r="AC110" s="27">
        <v>10</v>
      </c>
      <c r="AD110" s="27">
        <v>0</v>
      </c>
      <c r="AE110" s="27">
        <v>11</v>
      </c>
      <c r="AF110" s="27">
        <v>147</v>
      </c>
      <c r="AG110" s="27">
        <v>726</v>
      </c>
      <c r="AH110" s="6">
        <f t="shared" si="2"/>
        <v>20.24793388429752</v>
      </c>
      <c r="AI110" s="6">
        <f t="shared" si="3"/>
        <v>79.752066115702476</v>
      </c>
    </row>
    <row r="111" spans="1:35" x14ac:dyDescent="0.25">
      <c r="A111" s="48" t="s">
        <v>34</v>
      </c>
      <c r="B111" s="48">
        <v>6</v>
      </c>
      <c r="C111" s="48" t="s">
        <v>1061</v>
      </c>
      <c r="D111" s="48" t="s">
        <v>42</v>
      </c>
      <c r="E111" s="27">
        <v>26</v>
      </c>
      <c r="F111" s="27">
        <v>32</v>
      </c>
      <c r="G111" s="27">
        <v>5</v>
      </c>
      <c r="H111" s="27">
        <v>0</v>
      </c>
      <c r="I111" s="27">
        <v>3</v>
      </c>
      <c r="J111" s="27">
        <v>10</v>
      </c>
      <c r="K111" s="27">
        <v>2</v>
      </c>
      <c r="L111" s="27">
        <v>6</v>
      </c>
      <c r="M111" s="27">
        <v>9</v>
      </c>
      <c r="N111" s="27">
        <v>6</v>
      </c>
      <c r="O111" s="27">
        <v>1</v>
      </c>
      <c r="P111" s="27">
        <v>2</v>
      </c>
      <c r="Q111" s="27">
        <v>1</v>
      </c>
      <c r="R111" s="27">
        <v>0</v>
      </c>
      <c r="S111" s="27">
        <v>0</v>
      </c>
      <c r="T111" s="27">
        <v>0</v>
      </c>
      <c r="U111" s="27">
        <v>2</v>
      </c>
      <c r="V111" s="27">
        <v>0</v>
      </c>
      <c r="W111" s="27">
        <v>0</v>
      </c>
      <c r="X111" s="27">
        <v>1</v>
      </c>
      <c r="Y111" s="27">
        <v>0</v>
      </c>
      <c r="Z111" s="27">
        <v>0</v>
      </c>
      <c r="AA111" s="27">
        <v>0</v>
      </c>
      <c r="AB111" s="27">
        <v>0</v>
      </c>
      <c r="AC111" s="27">
        <v>4</v>
      </c>
      <c r="AD111" s="27">
        <v>0</v>
      </c>
      <c r="AE111" s="27">
        <v>9</v>
      </c>
      <c r="AF111" s="27">
        <v>119</v>
      </c>
      <c r="AG111" s="27">
        <v>726</v>
      </c>
      <c r="AH111" s="6">
        <f t="shared" si="2"/>
        <v>16.391184573002754</v>
      </c>
      <c r="AI111" s="6">
        <f t="shared" si="3"/>
        <v>83.608815426997239</v>
      </c>
    </row>
    <row r="112" spans="1:35" x14ac:dyDescent="0.25">
      <c r="A112" s="48" t="s">
        <v>34</v>
      </c>
      <c r="B112" s="48">
        <v>6</v>
      </c>
      <c r="C112" s="48" t="s">
        <v>1061</v>
      </c>
      <c r="D112" s="48" t="s">
        <v>43</v>
      </c>
      <c r="E112" s="27">
        <v>28</v>
      </c>
      <c r="F112" s="27">
        <v>29</v>
      </c>
      <c r="G112" s="27">
        <v>3</v>
      </c>
      <c r="H112" s="27">
        <v>2</v>
      </c>
      <c r="I112" s="27">
        <v>5</v>
      </c>
      <c r="J112" s="27">
        <v>8</v>
      </c>
      <c r="K112" s="27">
        <v>1</v>
      </c>
      <c r="L112" s="27">
        <v>3</v>
      </c>
      <c r="M112" s="27">
        <v>28</v>
      </c>
      <c r="N112" s="27">
        <v>12</v>
      </c>
      <c r="O112" s="27">
        <v>0</v>
      </c>
      <c r="P112" s="27">
        <v>1</v>
      </c>
      <c r="Q112" s="27">
        <v>0</v>
      </c>
      <c r="R112" s="27">
        <v>0</v>
      </c>
      <c r="S112" s="27">
        <v>1</v>
      </c>
      <c r="T112" s="27">
        <v>0</v>
      </c>
      <c r="U112" s="27">
        <v>0</v>
      </c>
      <c r="V112" s="27">
        <v>0</v>
      </c>
      <c r="W112" s="27">
        <v>2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6</v>
      </c>
      <c r="AD112" s="27">
        <v>0</v>
      </c>
      <c r="AE112" s="27">
        <v>6</v>
      </c>
      <c r="AF112" s="27">
        <v>135</v>
      </c>
      <c r="AG112" s="27">
        <v>726</v>
      </c>
      <c r="AH112" s="6">
        <f t="shared" si="2"/>
        <v>18.595041322314049</v>
      </c>
      <c r="AI112" s="6">
        <f t="shared" si="3"/>
        <v>81.404958677685954</v>
      </c>
    </row>
    <row r="113" spans="1:35" x14ac:dyDescent="0.25">
      <c r="A113" s="48" t="s">
        <v>34</v>
      </c>
      <c r="B113" s="48">
        <v>6</v>
      </c>
      <c r="C113" s="48" t="s">
        <v>1062</v>
      </c>
      <c r="D113" s="48" t="s">
        <v>32</v>
      </c>
      <c r="E113" s="27">
        <v>36</v>
      </c>
      <c r="F113" s="27">
        <v>33</v>
      </c>
      <c r="G113" s="27">
        <v>1</v>
      </c>
      <c r="H113" s="27">
        <v>2</v>
      </c>
      <c r="I113" s="27">
        <v>5</v>
      </c>
      <c r="J113" s="27">
        <v>6</v>
      </c>
      <c r="K113" s="27">
        <v>2</v>
      </c>
      <c r="L113" s="27">
        <v>2</v>
      </c>
      <c r="M113" s="27">
        <v>13</v>
      </c>
      <c r="N113" s="27">
        <v>7</v>
      </c>
      <c r="O113" s="27">
        <v>0</v>
      </c>
      <c r="P113" s="27">
        <v>0</v>
      </c>
      <c r="Q113" s="27">
        <v>0</v>
      </c>
      <c r="R113" s="27">
        <v>1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2</v>
      </c>
      <c r="Y113" s="27">
        <v>0</v>
      </c>
      <c r="Z113" s="27">
        <v>0</v>
      </c>
      <c r="AA113" s="27">
        <v>0</v>
      </c>
      <c r="AB113" s="27">
        <v>0</v>
      </c>
      <c r="AC113" s="27">
        <v>26</v>
      </c>
      <c r="AD113" s="27">
        <v>0</v>
      </c>
      <c r="AE113" s="27">
        <v>4</v>
      </c>
      <c r="AF113" s="27">
        <v>140</v>
      </c>
      <c r="AG113" s="27">
        <v>602</v>
      </c>
      <c r="AH113" s="6">
        <f t="shared" si="2"/>
        <v>23.255813953488371</v>
      </c>
      <c r="AI113" s="6">
        <f t="shared" si="3"/>
        <v>76.744186046511629</v>
      </c>
    </row>
    <row r="114" spans="1:35" x14ac:dyDescent="0.25">
      <c r="A114" s="48" t="s">
        <v>34</v>
      </c>
      <c r="B114" s="48">
        <v>6</v>
      </c>
      <c r="C114" s="48" t="s">
        <v>1062</v>
      </c>
      <c r="D114" s="48" t="s">
        <v>15</v>
      </c>
      <c r="E114" s="27">
        <v>36</v>
      </c>
      <c r="F114" s="27">
        <v>27</v>
      </c>
      <c r="G114" s="27">
        <v>1</v>
      </c>
      <c r="H114" s="27">
        <v>0</v>
      </c>
      <c r="I114" s="27">
        <v>5</v>
      </c>
      <c r="J114" s="27">
        <v>4</v>
      </c>
      <c r="K114" s="27">
        <v>2</v>
      </c>
      <c r="L114" s="27">
        <v>3</v>
      </c>
      <c r="M114" s="27">
        <v>12</v>
      </c>
      <c r="N114" s="27">
        <v>17</v>
      </c>
      <c r="O114" s="27">
        <v>1</v>
      </c>
      <c r="P114" s="27">
        <v>2</v>
      </c>
      <c r="Q114" s="27">
        <v>0</v>
      </c>
      <c r="R114" s="27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39</v>
      </c>
      <c r="AD114" s="27">
        <v>0</v>
      </c>
      <c r="AE114" s="27">
        <v>8</v>
      </c>
      <c r="AF114" s="27">
        <v>157</v>
      </c>
      <c r="AG114" s="27">
        <v>602</v>
      </c>
      <c r="AH114" s="6">
        <f t="shared" si="2"/>
        <v>26.079734219269103</v>
      </c>
      <c r="AI114" s="6">
        <f t="shared" si="3"/>
        <v>73.920265780730901</v>
      </c>
    </row>
    <row r="115" spans="1:35" x14ac:dyDescent="0.25">
      <c r="A115" s="48" t="s">
        <v>34</v>
      </c>
      <c r="B115" s="48">
        <v>6</v>
      </c>
      <c r="C115" s="48" t="s">
        <v>1062</v>
      </c>
      <c r="D115" s="48" t="s">
        <v>16</v>
      </c>
      <c r="E115" s="27">
        <v>39</v>
      </c>
      <c r="F115" s="27">
        <v>26</v>
      </c>
      <c r="G115" s="27">
        <v>1</v>
      </c>
      <c r="H115" s="27">
        <v>1</v>
      </c>
      <c r="I115" s="27">
        <v>1</v>
      </c>
      <c r="J115" s="27">
        <v>4</v>
      </c>
      <c r="K115" s="27">
        <v>2</v>
      </c>
      <c r="L115" s="27">
        <v>1</v>
      </c>
      <c r="M115" s="27">
        <v>17</v>
      </c>
      <c r="N115" s="27">
        <v>9</v>
      </c>
      <c r="O115" s="27">
        <v>1</v>
      </c>
      <c r="P115" s="27">
        <v>2</v>
      </c>
      <c r="Q115" s="27">
        <v>1</v>
      </c>
      <c r="R115" s="27">
        <v>0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2</v>
      </c>
      <c r="Y115" s="27">
        <v>0</v>
      </c>
      <c r="Z115" s="27">
        <v>0</v>
      </c>
      <c r="AA115" s="27">
        <v>0</v>
      </c>
      <c r="AB115" s="27">
        <v>0</v>
      </c>
      <c r="AC115" s="27">
        <v>36</v>
      </c>
      <c r="AD115" s="27">
        <v>0</v>
      </c>
      <c r="AE115" s="27">
        <v>7</v>
      </c>
      <c r="AF115" s="27">
        <v>150</v>
      </c>
      <c r="AG115" s="27">
        <v>602</v>
      </c>
      <c r="AH115" s="6">
        <f t="shared" si="2"/>
        <v>24.916943521594686</v>
      </c>
      <c r="AI115" s="6">
        <f t="shared" si="3"/>
        <v>75.083056478405311</v>
      </c>
    </row>
    <row r="116" spans="1:35" x14ac:dyDescent="0.25">
      <c r="A116" s="48" t="s">
        <v>34</v>
      </c>
      <c r="B116" s="48">
        <v>6</v>
      </c>
      <c r="C116" s="48" t="s">
        <v>1062</v>
      </c>
      <c r="D116" s="48" t="s">
        <v>17</v>
      </c>
      <c r="E116" s="27">
        <v>41</v>
      </c>
      <c r="F116" s="27">
        <v>27</v>
      </c>
      <c r="G116" s="27">
        <v>2</v>
      </c>
      <c r="H116" s="27">
        <v>3</v>
      </c>
      <c r="I116" s="27">
        <v>2</v>
      </c>
      <c r="J116" s="27">
        <v>6</v>
      </c>
      <c r="K116" s="27">
        <v>2</v>
      </c>
      <c r="L116" s="27">
        <v>2</v>
      </c>
      <c r="M116" s="27">
        <v>19</v>
      </c>
      <c r="N116" s="27">
        <v>14</v>
      </c>
      <c r="O116" s="27">
        <v>1</v>
      </c>
      <c r="P116" s="27">
        <v>0</v>
      </c>
      <c r="Q116" s="27">
        <v>2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26</v>
      </c>
      <c r="AD116" s="27">
        <v>0</v>
      </c>
      <c r="AE116" s="27">
        <v>12</v>
      </c>
      <c r="AF116" s="27">
        <v>159</v>
      </c>
      <c r="AG116" s="27">
        <v>602</v>
      </c>
      <c r="AH116" s="6">
        <f t="shared" si="2"/>
        <v>26.411960132890364</v>
      </c>
      <c r="AI116" s="6">
        <f t="shared" si="3"/>
        <v>73.588039867109643</v>
      </c>
    </row>
    <row r="117" spans="1:35" x14ac:dyDescent="0.25">
      <c r="A117" s="48" t="s">
        <v>34</v>
      </c>
      <c r="B117" s="48">
        <v>6</v>
      </c>
      <c r="C117" s="48" t="s">
        <v>1062</v>
      </c>
      <c r="D117" s="48" t="s">
        <v>18</v>
      </c>
      <c r="E117" s="27">
        <v>31</v>
      </c>
      <c r="F117" s="27">
        <v>20</v>
      </c>
      <c r="G117" s="27">
        <v>3</v>
      </c>
      <c r="H117" s="27">
        <v>0</v>
      </c>
      <c r="I117" s="27">
        <v>0</v>
      </c>
      <c r="J117" s="27">
        <v>3</v>
      </c>
      <c r="K117" s="27">
        <v>5</v>
      </c>
      <c r="L117" s="27">
        <v>4</v>
      </c>
      <c r="M117" s="27">
        <v>19</v>
      </c>
      <c r="N117" s="27">
        <v>11</v>
      </c>
      <c r="O117" s="27">
        <v>0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0</v>
      </c>
      <c r="V117" s="27">
        <v>0</v>
      </c>
      <c r="W117" s="27">
        <v>0</v>
      </c>
      <c r="X117" s="27">
        <v>0</v>
      </c>
      <c r="Y117" s="27">
        <v>0</v>
      </c>
      <c r="Z117" s="27">
        <v>0</v>
      </c>
      <c r="AA117" s="27">
        <v>0</v>
      </c>
      <c r="AB117" s="27">
        <v>0</v>
      </c>
      <c r="AC117" s="27">
        <v>30</v>
      </c>
      <c r="AD117" s="27">
        <v>1</v>
      </c>
      <c r="AE117" s="27">
        <v>8</v>
      </c>
      <c r="AF117" s="27">
        <v>135</v>
      </c>
      <c r="AG117" s="27">
        <v>602</v>
      </c>
      <c r="AH117" s="6">
        <f t="shared" si="2"/>
        <v>22.425249169435215</v>
      </c>
      <c r="AI117" s="6">
        <f t="shared" si="3"/>
        <v>77.574750830564781</v>
      </c>
    </row>
    <row r="118" spans="1:35" x14ac:dyDescent="0.25">
      <c r="A118" s="48" t="s">
        <v>34</v>
      </c>
      <c r="B118" s="48">
        <v>6</v>
      </c>
      <c r="C118" s="48" t="s">
        <v>1063</v>
      </c>
      <c r="D118" s="48" t="s">
        <v>32</v>
      </c>
      <c r="E118" s="27">
        <v>47</v>
      </c>
      <c r="F118" s="27">
        <v>30</v>
      </c>
      <c r="G118" s="27">
        <v>1</v>
      </c>
      <c r="H118" s="27">
        <v>0</v>
      </c>
      <c r="I118" s="27">
        <v>1</v>
      </c>
      <c r="J118" s="27">
        <v>4</v>
      </c>
      <c r="K118" s="27">
        <v>1</v>
      </c>
      <c r="L118" s="27">
        <v>1</v>
      </c>
      <c r="M118" s="27">
        <v>6</v>
      </c>
      <c r="N118" s="27">
        <v>10</v>
      </c>
      <c r="O118" s="27">
        <v>2</v>
      </c>
      <c r="P118" s="27">
        <v>1</v>
      </c>
      <c r="Q118" s="27">
        <v>0</v>
      </c>
      <c r="R118" s="27">
        <v>1</v>
      </c>
      <c r="S118" s="27">
        <v>0</v>
      </c>
      <c r="T118" s="27">
        <v>0</v>
      </c>
      <c r="U118" s="27">
        <v>1</v>
      </c>
      <c r="V118" s="27">
        <v>0</v>
      </c>
      <c r="W118" s="27">
        <v>0</v>
      </c>
      <c r="X118" s="27">
        <v>2</v>
      </c>
      <c r="Y118" s="27">
        <v>0</v>
      </c>
      <c r="Z118" s="27">
        <v>0</v>
      </c>
      <c r="AA118" s="27">
        <v>0</v>
      </c>
      <c r="AB118" s="27">
        <v>0</v>
      </c>
      <c r="AC118" s="27">
        <v>7</v>
      </c>
      <c r="AD118" s="27">
        <v>0</v>
      </c>
      <c r="AE118" s="27">
        <v>4</v>
      </c>
      <c r="AF118" s="27">
        <v>119</v>
      </c>
      <c r="AG118" s="27">
        <v>381</v>
      </c>
      <c r="AH118" s="6">
        <f t="shared" si="2"/>
        <v>31.233595800524935</v>
      </c>
      <c r="AI118" s="6">
        <f t="shared" si="3"/>
        <v>68.766404199475062</v>
      </c>
    </row>
    <row r="119" spans="1:35" x14ac:dyDescent="0.25">
      <c r="A119" s="48" t="s">
        <v>34</v>
      </c>
      <c r="B119" s="48">
        <v>6</v>
      </c>
      <c r="C119" s="48" t="s">
        <v>1063</v>
      </c>
      <c r="D119" s="48" t="s">
        <v>15</v>
      </c>
      <c r="E119" s="27">
        <v>46</v>
      </c>
      <c r="F119" s="27">
        <v>30</v>
      </c>
      <c r="G119" s="27">
        <v>1</v>
      </c>
      <c r="H119" s="27">
        <v>0</v>
      </c>
      <c r="I119" s="27">
        <v>7</v>
      </c>
      <c r="J119" s="27">
        <v>2</v>
      </c>
      <c r="K119" s="27">
        <v>2</v>
      </c>
      <c r="L119" s="27">
        <v>7</v>
      </c>
      <c r="M119" s="27">
        <v>6</v>
      </c>
      <c r="N119" s="27">
        <v>11</v>
      </c>
      <c r="O119" s="27">
        <v>1</v>
      </c>
      <c r="P119" s="27">
        <v>0</v>
      </c>
      <c r="Q119" s="27">
        <v>2</v>
      </c>
      <c r="R119" s="27">
        <v>0</v>
      </c>
      <c r="S119" s="27">
        <v>0</v>
      </c>
      <c r="T119" s="27">
        <v>0</v>
      </c>
      <c r="U119" s="27">
        <v>0</v>
      </c>
      <c r="V119" s="27">
        <v>0</v>
      </c>
      <c r="W119" s="27">
        <v>0</v>
      </c>
      <c r="X119" s="27">
        <v>6</v>
      </c>
      <c r="Y119" s="27">
        <v>0</v>
      </c>
      <c r="Z119" s="27">
        <v>0</v>
      </c>
      <c r="AA119" s="27">
        <v>0</v>
      </c>
      <c r="AB119" s="27">
        <v>0</v>
      </c>
      <c r="AC119" s="27">
        <v>9</v>
      </c>
      <c r="AD119" s="27">
        <v>0</v>
      </c>
      <c r="AE119" s="27">
        <v>7</v>
      </c>
      <c r="AF119" s="27">
        <v>137</v>
      </c>
      <c r="AG119" s="27">
        <v>380</v>
      </c>
      <c r="AH119" s="6">
        <f t="shared" si="2"/>
        <v>36.05263157894737</v>
      </c>
      <c r="AI119" s="6">
        <f t="shared" si="3"/>
        <v>63.94736842105263</v>
      </c>
    </row>
    <row r="120" spans="1:35" x14ac:dyDescent="0.25">
      <c r="A120" s="48" t="s">
        <v>34</v>
      </c>
      <c r="B120" s="48">
        <v>6</v>
      </c>
      <c r="C120" s="48" t="s">
        <v>1064</v>
      </c>
      <c r="D120" s="48" t="s">
        <v>32</v>
      </c>
      <c r="E120" s="27">
        <v>92</v>
      </c>
      <c r="F120" s="27">
        <v>43</v>
      </c>
      <c r="G120" s="27">
        <v>6</v>
      </c>
      <c r="H120" s="27">
        <v>0</v>
      </c>
      <c r="I120" s="27">
        <v>5</v>
      </c>
      <c r="J120" s="27">
        <v>5</v>
      </c>
      <c r="K120" s="27">
        <v>2</v>
      </c>
      <c r="L120" s="27">
        <v>5</v>
      </c>
      <c r="M120" s="27">
        <v>14</v>
      </c>
      <c r="N120" s="27">
        <v>15</v>
      </c>
      <c r="O120" s="27">
        <v>2</v>
      </c>
      <c r="P120" s="27">
        <v>4</v>
      </c>
      <c r="Q120" s="27">
        <v>1</v>
      </c>
      <c r="R120" s="27">
        <v>0</v>
      </c>
      <c r="S120" s="27">
        <v>0</v>
      </c>
      <c r="T120" s="27">
        <v>0</v>
      </c>
      <c r="U120" s="27">
        <v>2</v>
      </c>
      <c r="V120" s="27">
        <v>0</v>
      </c>
      <c r="W120" s="27">
        <v>0</v>
      </c>
      <c r="X120" s="27">
        <v>4</v>
      </c>
      <c r="Y120" s="27">
        <v>0</v>
      </c>
      <c r="Z120" s="27">
        <v>0</v>
      </c>
      <c r="AA120" s="27">
        <v>0</v>
      </c>
      <c r="AB120" s="27">
        <v>0</v>
      </c>
      <c r="AC120" s="27">
        <v>12</v>
      </c>
      <c r="AD120" s="27">
        <v>0</v>
      </c>
      <c r="AE120" s="27">
        <v>10</v>
      </c>
      <c r="AF120" s="27">
        <v>222</v>
      </c>
      <c r="AG120" s="27">
        <v>637</v>
      </c>
      <c r="AH120" s="6">
        <f t="shared" si="2"/>
        <v>34.850863422291994</v>
      </c>
      <c r="AI120" s="6">
        <f t="shared" si="3"/>
        <v>65.149136577708006</v>
      </c>
    </row>
    <row r="121" spans="1:35" x14ac:dyDescent="0.25">
      <c r="A121" s="48" t="s">
        <v>34</v>
      </c>
      <c r="B121" s="48">
        <v>6</v>
      </c>
      <c r="C121" s="48" t="s">
        <v>1064</v>
      </c>
      <c r="D121" s="48" t="s">
        <v>15</v>
      </c>
      <c r="E121" s="27">
        <v>98</v>
      </c>
      <c r="F121" s="27">
        <v>47</v>
      </c>
      <c r="G121" s="27">
        <v>0</v>
      </c>
      <c r="H121" s="27">
        <v>2</v>
      </c>
      <c r="I121" s="27">
        <v>3</v>
      </c>
      <c r="J121" s="27">
        <v>5</v>
      </c>
      <c r="K121" s="27">
        <v>1</v>
      </c>
      <c r="L121" s="27">
        <v>4</v>
      </c>
      <c r="M121" s="27">
        <v>2</v>
      </c>
      <c r="N121" s="27">
        <v>5</v>
      </c>
      <c r="O121" s="27">
        <v>7</v>
      </c>
      <c r="P121" s="27">
        <v>4</v>
      </c>
      <c r="Q121" s="27">
        <v>1</v>
      </c>
      <c r="R121" s="27">
        <v>0</v>
      </c>
      <c r="S121" s="27">
        <v>1</v>
      </c>
      <c r="T121" s="27">
        <v>0</v>
      </c>
      <c r="U121" s="27">
        <v>0</v>
      </c>
      <c r="V121" s="27">
        <v>0</v>
      </c>
      <c r="W121" s="27">
        <v>0</v>
      </c>
      <c r="X121" s="27">
        <v>2</v>
      </c>
      <c r="Y121" s="27">
        <v>0</v>
      </c>
      <c r="Z121" s="27">
        <v>0</v>
      </c>
      <c r="AA121" s="27">
        <v>0</v>
      </c>
      <c r="AB121" s="27">
        <v>0</v>
      </c>
      <c r="AC121" s="27">
        <v>16</v>
      </c>
      <c r="AD121" s="27">
        <v>0</v>
      </c>
      <c r="AE121" s="27">
        <v>10</v>
      </c>
      <c r="AF121" s="27">
        <v>208</v>
      </c>
      <c r="AG121" s="27">
        <v>636</v>
      </c>
      <c r="AH121" s="6">
        <f t="shared" si="2"/>
        <v>32.704402515723274</v>
      </c>
      <c r="AI121" s="6">
        <f t="shared" si="3"/>
        <v>67.295597484276726</v>
      </c>
    </row>
    <row r="122" spans="1:35" x14ac:dyDescent="0.25">
      <c r="A122" s="48" t="s">
        <v>34</v>
      </c>
      <c r="B122" s="48">
        <v>6</v>
      </c>
      <c r="C122" s="48" t="s">
        <v>1064</v>
      </c>
      <c r="D122" s="48" t="s">
        <v>16</v>
      </c>
      <c r="E122" s="27">
        <v>97</v>
      </c>
      <c r="F122" s="27">
        <v>44</v>
      </c>
      <c r="G122" s="27">
        <v>9</v>
      </c>
      <c r="H122" s="27">
        <v>1</v>
      </c>
      <c r="I122" s="27">
        <v>3</v>
      </c>
      <c r="J122" s="27">
        <v>6</v>
      </c>
      <c r="K122" s="27">
        <v>5</v>
      </c>
      <c r="L122" s="27">
        <v>3</v>
      </c>
      <c r="M122" s="27">
        <v>20</v>
      </c>
      <c r="N122" s="27">
        <v>10</v>
      </c>
      <c r="O122" s="27">
        <v>2</v>
      </c>
      <c r="P122" s="27">
        <v>1</v>
      </c>
      <c r="Q122" s="27">
        <v>1</v>
      </c>
      <c r="R122" s="27">
        <v>0</v>
      </c>
      <c r="S122" s="27">
        <v>0</v>
      </c>
      <c r="T122" s="27">
        <v>0</v>
      </c>
      <c r="U122" s="27">
        <v>1</v>
      </c>
      <c r="V122" s="27">
        <v>0</v>
      </c>
      <c r="W122" s="27">
        <v>1</v>
      </c>
      <c r="X122" s="27">
        <v>2</v>
      </c>
      <c r="Y122" s="27">
        <v>1</v>
      </c>
      <c r="Z122" s="27">
        <v>0</v>
      </c>
      <c r="AA122" s="27">
        <v>0</v>
      </c>
      <c r="AB122" s="27">
        <v>0</v>
      </c>
      <c r="AC122" s="27">
        <v>6</v>
      </c>
      <c r="AD122" s="27">
        <v>0</v>
      </c>
      <c r="AE122" s="27">
        <v>11</v>
      </c>
      <c r="AF122" s="27">
        <v>224</v>
      </c>
      <c r="AG122" s="27">
        <v>636</v>
      </c>
      <c r="AH122" s="6">
        <f t="shared" si="2"/>
        <v>35.220125786163521</v>
      </c>
      <c r="AI122" s="6">
        <f t="shared" si="3"/>
        <v>64.779874213836479</v>
      </c>
    </row>
    <row r="123" spans="1:35" x14ac:dyDescent="0.25">
      <c r="A123" s="48" t="s">
        <v>34</v>
      </c>
      <c r="B123" s="48">
        <v>6</v>
      </c>
      <c r="C123" s="48" t="s">
        <v>1065</v>
      </c>
      <c r="D123" s="48" t="s">
        <v>32</v>
      </c>
      <c r="E123" s="27">
        <v>43</v>
      </c>
      <c r="F123" s="27">
        <v>27</v>
      </c>
      <c r="G123" s="27">
        <v>3</v>
      </c>
      <c r="H123" s="27">
        <v>1</v>
      </c>
      <c r="I123" s="27">
        <v>1</v>
      </c>
      <c r="J123" s="27">
        <v>8</v>
      </c>
      <c r="K123" s="27">
        <v>1</v>
      </c>
      <c r="L123" s="27">
        <v>2</v>
      </c>
      <c r="M123" s="27">
        <v>18</v>
      </c>
      <c r="N123" s="27">
        <v>15</v>
      </c>
      <c r="O123" s="27">
        <v>0</v>
      </c>
      <c r="P123" s="27">
        <v>6</v>
      </c>
      <c r="Q123" s="27">
        <v>3</v>
      </c>
      <c r="R123" s="27">
        <v>0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1</v>
      </c>
      <c r="Y123" s="27">
        <v>0</v>
      </c>
      <c r="Z123" s="27">
        <v>0</v>
      </c>
      <c r="AA123" s="27">
        <v>0</v>
      </c>
      <c r="AB123" s="27">
        <v>0</v>
      </c>
      <c r="AC123" s="27">
        <v>12</v>
      </c>
      <c r="AD123" s="27">
        <v>1</v>
      </c>
      <c r="AE123" s="27">
        <v>3</v>
      </c>
      <c r="AF123" s="27">
        <v>145</v>
      </c>
      <c r="AG123" s="27">
        <v>713</v>
      </c>
      <c r="AH123" s="6">
        <f t="shared" si="2"/>
        <v>20.336605890603085</v>
      </c>
      <c r="AI123" s="6">
        <f t="shared" si="3"/>
        <v>79.663394109396918</v>
      </c>
    </row>
    <row r="124" spans="1:35" x14ac:dyDescent="0.25">
      <c r="A124" s="48" t="s">
        <v>34</v>
      </c>
      <c r="B124" s="48">
        <v>6</v>
      </c>
      <c r="C124" s="48" t="s">
        <v>1065</v>
      </c>
      <c r="D124" s="48" t="s">
        <v>15</v>
      </c>
      <c r="E124" s="27">
        <v>52</v>
      </c>
      <c r="F124" s="27">
        <v>41</v>
      </c>
      <c r="G124" s="27">
        <v>10</v>
      </c>
      <c r="H124" s="27">
        <v>0</v>
      </c>
      <c r="I124" s="27">
        <v>0</v>
      </c>
      <c r="J124" s="27">
        <v>0</v>
      </c>
      <c r="K124" s="27">
        <v>0</v>
      </c>
      <c r="L124" s="27">
        <v>10</v>
      </c>
      <c r="M124" s="27">
        <v>17</v>
      </c>
      <c r="N124" s="27">
        <v>10</v>
      </c>
      <c r="O124" s="27">
        <v>3</v>
      </c>
      <c r="P124" s="27">
        <v>0</v>
      </c>
      <c r="Q124" s="27">
        <v>0</v>
      </c>
      <c r="R124" s="27">
        <v>0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0</v>
      </c>
      <c r="AA124" s="27">
        <v>0</v>
      </c>
      <c r="AB124" s="27">
        <v>0</v>
      </c>
      <c r="AC124" s="27">
        <v>7</v>
      </c>
      <c r="AD124" s="27">
        <v>0</v>
      </c>
      <c r="AE124" s="27">
        <v>4</v>
      </c>
      <c r="AF124" s="27">
        <v>154</v>
      </c>
      <c r="AG124" s="27">
        <v>713</v>
      </c>
      <c r="AH124" s="6">
        <f t="shared" si="2"/>
        <v>21.598877980364655</v>
      </c>
      <c r="AI124" s="6">
        <f t="shared" si="3"/>
        <v>78.401122019635352</v>
      </c>
    </row>
    <row r="125" spans="1:35" x14ac:dyDescent="0.25">
      <c r="A125" s="48" t="s">
        <v>34</v>
      </c>
      <c r="B125" s="48">
        <v>6</v>
      </c>
      <c r="C125" s="48" t="s">
        <v>1065</v>
      </c>
      <c r="D125" s="48" t="s">
        <v>16</v>
      </c>
      <c r="E125" s="27">
        <v>36</v>
      </c>
      <c r="F125" s="27">
        <v>38</v>
      </c>
      <c r="G125" s="27">
        <v>4</v>
      </c>
      <c r="H125" s="27">
        <v>2</v>
      </c>
      <c r="I125" s="27">
        <v>2</v>
      </c>
      <c r="J125" s="27">
        <v>6</v>
      </c>
      <c r="K125" s="27">
        <v>2</v>
      </c>
      <c r="L125" s="27">
        <v>1</v>
      </c>
      <c r="M125" s="27">
        <v>18</v>
      </c>
      <c r="N125" s="27">
        <v>7</v>
      </c>
      <c r="O125" s="27">
        <v>0</v>
      </c>
      <c r="P125" s="27">
        <v>6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0</v>
      </c>
      <c r="AC125" s="27">
        <v>12</v>
      </c>
      <c r="AD125" s="27">
        <v>1</v>
      </c>
      <c r="AE125" s="27">
        <v>6</v>
      </c>
      <c r="AF125" s="27">
        <v>141</v>
      </c>
      <c r="AG125" s="27">
        <v>713</v>
      </c>
      <c r="AH125" s="6">
        <f t="shared" si="2"/>
        <v>19.775596072931275</v>
      </c>
      <c r="AI125" s="6">
        <f t="shared" si="3"/>
        <v>80.224403927068721</v>
      </c>
    </row>
    <row r="126" spans="1:35" x14ac:dyDescent="0.25">
      <c r="A126" s="48" t="s">
        <v>34</v>
      </c>
      <c r="B126" s="48">
        <v>6</v>
      </c>
      <c r="C126" s="48" t="s">
        <v>1065</v>
      </c>
      <c r="D126" s="48" t="s">
        <v>17</v>
      </c>
      <c r="E126" s="27">
        <v>46</v>
      </c>
      <c r="F126" s="27">
        <v>24</v>
      </c>
      <c r="G126" s="27">
        <v>9</v>
      </c>
      <c r="H126" s="27">
        <v>3</v>
      </c>
      <c r="I126" s="27">
        <v>6</v>
      </c>
      <c r="J126" s="27">
        <v>6</v>
      </c>
      <c r="K126" s="27">
        <v>3</v>
      </c>
      <c r="L126" s="27">
        <v>9</v>
      </c>
      <c r="M126" s="27">
        <v>14</v>
      </c>
      <c r="N126" s="27">
        <v>15</v>
      </c>
      <c r="O126" s="27">
        <v>0</v>
      </c>
      <c r="P126" s="27">
        <v>4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1</v>
      </c>
      <c r="X126" s="27">
        <v>0</v>
      </c>
      <c r="Y126" s="27">
        <v>0</v>
      </c>
      <c r="Z126" s="27">
        <v>0</v>
      </c>
      <c r="AA126" s="27">
        <v>0</v>
      </c>
      <c r="AB126" s="27">
        <v>0</v>
      </c>
      <c r="AC126" s="27">
        <v>6</v>
      </c>
      <c r="AD126" s="27">
        <v>0</v>
      </c>
      <c r="AE126" s="27">
        <v>2</v>
      </c>
      <c r="AF126" s="27">
        <v>149</v>
      </c>
      <c r="AG126" s="27">
        <v>713</v>
      </c>
      <c r="AH126" s="6">
        <f t="shared" si="2"/>
        <v>20.897615708274895</v>
      </c>
      <c r="AI126" s="6">
        <f t="shared" si="3"/>
        <v>79.102384291725102</v>
      </c>
    </row>
    <row r="127" spans="1:35" x14ac:dyDescent="0.25">
      <c r="A127" s="48" t="s">
        <v>34</v>
      </c>
      <c r="B127" s="48">
        <v>6</v>
      </c>
      <c r="C127" s="48" t="s">
        <v>1065</v>
      </c>
      <c r="D127" s="48" t="s">
        <v>18</v>
      </c>
      <c r="E127" s="27">
        <v>39</v>
      </c>
      <c r="F127" s="27">
        <v>36</v>
      </c>
      <c r="G127" s="27">
        <v>2</v>
      </c>
      <c r="H127" s="27">
        <v>2</v>
      </c>
      <c r="I127" s="27">
        <v>6</v>
      </c>
      <c r="J127" s="27">
        <v>8</v>
      </c>
      <c r="K127" s="27">
        <v>3</v>
      </c>
      <c r="L127" s="27">
        <v>5</v>
      </c>
      <c r="M127" s="27">
        <v>24</v>
      </c>
      <c r="N127" s="27">
        <v>6</v>
      </c>
      <c r="O127" s="27">
        <v>3</v>
      </c>
      <c r="P127" s="27">
        <v>6</v>
      </c>
      <c r="Q127" s="27">
        <v>0</v>
      </c>
      <c r="R127" s="27">
        <v>1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13</v>
      </c>
      <c r="AD127" s="27">
        <v>0</v>
      </c>
      <c r="AE127" s="27">
        <v>12</v>
      </c>
      <c r="AF127" s="27">
        <v>166</v>
      </c>
      <c r="AG127" s="27">
        <v>713</v>
      </c>
      <c r="AH127" s="6">
        <f t="shared" si="2"/>
        <v>23.281907433380084</v>
      </c>
      <c r="AI127" s="6">
        <f t="shared" si="3"/>
        <v>76.718092566619916</v>
      </c>
    </row>
    <row r="128" spans="1:35" x14ac:dyDescent="0.25">
      <c r="A128" s="48" t="s">
        <v>34</v>
      </c>
      <c r="B128" s="48">
        <v>6</v>
      </c>
      <c r="C128" s="48" t="s">
        <v>1065</v>
      </c>
      <c r="D128" s="48" t="s">
        <v>19</v>
      </c>
      <c r="E128" s="27">
        <v>46</v>
      </c>
      <c r="F128" s="27">
        <v>41</v>
      </c>
      <c r="G128" s="27">
        <v>1</v>
      </c>
      <c r="H128" s="27">
        <v>2</v>
      </c>
      <c r="I128" s="27">
        <v>6</v>
      </c>
      <c r="J128" s="27">
        <v>10</v>
      </c>
      <c r="K128" s="27">
        <v>1</v>
      </c>
      <c r="L128" s="27">
        <v>2</v>
      </c>
      <c r="M128" s="27">
        <v>15</v>
      </c>
      <c r="N128" s="27">
        <v>13</v>
      </c>
      <c r="O128" s="27">
        <v>0</v>
      </c>
      <c r="P128" s="27">
        <v>4</v>
      </c>
      <c r="Q128" s="27">
        <v>1</v>
      </c>
      <c r="R128" s="27">
        <v>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0</v>
      </c>
      <c r="AA128" s="27">
        <v>0</v>
      </c>
      <c r="AB128" s="27">
        <v>0</v>
      </c>
      <c r="AC128" s="27">
        <v>18</v>
      </c>
      <c r="AD128" s="27">
        <v>0</v>
      </c>
      <c r="AE128" s="27">
        <v>6</v>
      </c>
      <c r="AF128" s="27">
        <v>166</v>
      </c>
      <c r="AG128" s="27">
        <v>713</v>
      </c>
      <c r="AH128" s="6">
        <f t="shared" si="2"/>
        <v>23.281907433380084</v>
      </c>
      <c r="AI128" s="6">
        <f t="shared" si="3"/>
        <v>76.718092566619916</v>
      </c>
    </row>
    <row r="129" spans="1:35" x14ac:dyDescent="0.25">
      <c r="A129" s="48" t="s">
        <v>34</v>
      </c>
      <c r="B129" s="48">
        <v>6</v>
      </c>
      <c r="C129" s="48" t="s">
        <v>1065</v>
      </c>
      <c r="D129" s="48" t="s">
        <v>20</v>
      </c>
      <c r="E129" s="27">
        <v>36</v>
      </c>
      <c r="F129" s="27">
        <v>39</v>
      </c>
      <c r="G129" s="27">
        <v>4</v>
      </c>
      <c r="H129" s="27">
        <v>1</v>
      </c>
      <c r="I129" s="27">
        <v>3</v>
      </c>
      <c r="J129" s="27">
        <v>7</v>
      </c>
      <c r="K129" s="27">
        <v>2</v>
      </c>
      <c r="L129" s="27">
        <v>7</v>
      </c>
      <c r="M129" s="27">
        <v>15</v>
      </c>
      <c r="N129" s="27">
        <v>11</v>
      </c>
      <c r="O129" s="27">
        <v>2</v>
      </c>
      <c r="P129" s="27">
        <v>2</v>
      </c>
      <c r="Q129" s="27">
        <v>0</v>
      </c>
      <c r="R129" s="27">
        <v>0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1</v>
      </c>
      <c r="Y129" s="27">
        <v>0</v>
      </c>
      <c r="Z129" s="27">
        <v>0</v>
      </c>
      <c r="AA129" s="27">
        <v>0</v>
      </c>
      <c r="AB129" s="27">
        <v>0</v>
      </c>
      <c r="AC129" s="27">
        <v>14</v>
      </c>
      <c r="AD129" s="27">
        <v>1</v>
      </c>
      <c r="AE129" s="27">
        <v>4</v>
      </c>
      <c r="AF129" s="27">
        <v>149</v>
      </c>
      <c r="AG129" s="27">
        <v>713</v>
      </c>
      <c r="AH129" s="6">
        <f t="shared" si="2"/>
        <v>20.897615708274895</v>
      </c>
      <c r="AI129" s="6">
        <f t="shared" si="3"/>
        <v>79.102384291725102</v>
      </c>
    </row>
    <row r="130" spans="1:35" x14ac:dyDescent="0.25">
      <c r="A130" s="48" t="s">
        <v>34</v>
      </c>
      <c r="B130" s="48">
        <v>6</v>
      </c>
      <c r="C130" s="48" t="s">
        <v>1065</v>
      </c>
      <c r="D130" s="48" t="s">
        <v>21</v>
      </c>
      <c r="E130" s="27">
        <v>38</v>
      </c>
      <c r="F130" s="27">
        <v>29</v>
      </c>
      <c r="G130" s="27">
        <v>0</v>
      </c>
      <c r="H130" s="27">
        <v>2</v>
      </c>
      <c r="I130" s="27">
        <v>5</v>
      </c>
      <c r="J130" s="27">
        <v>3</v>
      </c>
      <c r="K130" s="27">
        <v>1</v>
      </c>
      <c r="L130" s="27">
        <v>8</v>
      </c>
      <c r="M130" s="27">
        <v>17</v>
      </c>
      <c r="N130" s="27">
        <v>9</v>
      </c>
      <c r="O130" s="27">
        <v>4</v>
      </c>
      <c r="P130" s="27">
        <v>2</v>
      </c>
      <c r="Q130" s="27">
        <v>3</v>
      </c>
      <c r="R130" s="27">
        <v>0</v>
      </c>
      <c r="S130" s="27">
        <v>1</v>
      </c>
      <c r="T130" s="27">
        <v>0</v>
      </c>
      <c r="U130" s="27">
        <v>1</v>
      </c>
      <c r="V130" s="27">
        <v>0</v>
      </c>
      <c r="W130" s="27">
        <v>0</v>
      </c>
      <c r="X130" s="27">
        <v>3</v>
      </c>
      <c r="Y130" s="27">
        <v>0</v>
      </c>
      <c r="Z130" s="27">
        <v>0</v>
      </c>
      <c r="AA130" s="27">
        <v>0</v>
      </c>
      <c r="AB130" s="27">
        <v>0</v>
      </c>
      <c r="AC130" s="27">
        <v>13</v>
      </c>
      <c r="AD130" s="27">
        <v>0</v>
      </c>
      <c r="AE130" s="27">
        <v>14</v>
      </c>
      <c r="AF130" s="27">
        <v>153</v>
      </c>
      <c r="AG130" s="27">
        <v>713</v>
      </c>
      <c r="AH130" s="6">
        <f t="shared" si="2"/>
        <v>21.458625525946704</v>
      </c>
      <c r="AI130" s="6">
        <f t="shared" si="3"/>
        <v>78.541374474053299</v>
      </c>
    </row>
    <row r="131" spans="1:35" x14ac:dyDescent="0.25">
      <c r="A131" s="48" t="s">
        <v>34</v>
      </c>
      <c r="B131" s="48">
        <v>6</v>
      </c>
      <c r="C131" s="48" t="s">
        <v>1065</v>
      </c>
      <c r="D131" s="48" t="s">
        <v>22</v>
      </c>
      <c r="E131" s="27">
        <v>49</v>
      </c>
      <c r="F131" s="27">
        <v>28</v>
      </c>
      <c r="G131" s="27">
        <v>8</v>
      </c>
      <c r="H131" s="27">
        <v>1</v>
      </c>
      <c r="I131" s="27">
        <v>5</v>
      </c>
      <c r="J131" s="27">
        <v>5</v>
      </c>
      <c r="K131" s="27">
        <v>2</v>
      </c>
      <c r="L131" s="27">
        <v>8</v>
      </c>
      <c r="M131" s="27">
        <v>13</v>
      </c>
      <c r="N131" s="27">
        <v>13</v>
      </c>
      <c r="O131" s="27">
        <v>0</v>
      </c>
      <c r="P131" s="27">
        <v>6</v>
      </c>
      <c r="Q131" s="27">
        <v>3</v>
      </c>
      <c r="R131" s="27">
        <v>1</v>
      </c>
      <c r="S131" s="27">
        <v>0</v>
      </c>
      <c r="T131" s="27">
        <v>1</v>
      </c>
      <c r="U131" s="27">
        <v>0</v>
      </c>
      <c r="V131" s="27">
        <v>0</v>
      </c>
      <c r="W131" s="27">
        <v>0</v>
      </c>
      <c r="X131" s="27">
        <v>2</v>
      </c>
      <c r="Y131" s="27">
        <v>1</v>
      </c>
      <c r="Z131" s="27">
        <v>0</v>
      </c>
      <c r="AA131" s="27">
        <v>0</v>
      </c>
      <c r="AB131" s="27">
        <v>0</v>
      </c>
      <c r="AC131" s="27">
        <v>9</v>
      </c>
      <c r="AD131" s="27">
        <v>0</v>
      </c>
      <c r="AE131" s="27">
        <v>5</v>
      </c>
      <c r="AF131" s="27">
        <v>160</v>
      </c>
      <c r="AG131" s="27">
        <v>713</v>
      </c>
      <c r="AH131" s="6">
        <f t="shared" si="2"/>
        <v>22.44039270687237</v>
      </c>
      <c r="AI131" s="6">
        <f t="shared" si="3"/>
        <v>77.559607293127627</v>
      </c>
    </row>
    <row r="132" spans="1:35" x14ac:dyDescent="0.25">
      <c r="A132" s="48" t="s">
        <v>34</v>
      </c>
      <c r="B132" s="48">
        <v>6</v>
      </c>
      <c r="C132" s="48" t="s">
        <v>1065</v>
      </c>
      <c r="D132" s="48" t="s">
        <v>40</v>
      </c>
      <c r="E132" s="27">
        <v>45</v>
      </c>
      <c r="F132" s="27">
        <v>57</v>
      </c>
      <c r="G132" s="27">
        <v>4</v>
      </c>
      <c r="H132" s="27">
        <v>1</v>
      </c>
      <c r="I132" s="27">
        <v>3</v>
      </c>
      <c r="J132" s="27">
        <v>8</v>
      </c>
      <c r="K132" s="27">
        <v>5</v>
      </c>
      <c r="L132" s="27">
        <v>9</v>
      </c>
      <c r="M132" s="27">
        <v>15</v>
      </c>
      <c r="N132" s="27">
        <v>9</v>
      </c>
      <c r="O132" s="27">
        <v>1</v>
      </c>
      <c r="P132" s="27">
        <v>51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2</v>
      </c>
      <c r="X132" s="27">
        <v>1</v>
      </c>
      <c r="Y132" s="27">
        <v>0</v>
      </c>
      <c r="Z132" s="27">
        <v>0</v>
      </c>
      <c r="AA132" s="27">
        <v>0</v>
      </c>
      <c r="AB132" s="27">
        <v>0</v>
      </c>
      <c r="AC132" s="27">
        <v>9</v>
      </c>
      <c r="AD132" s="27">
        <v>0</v>
      </c>
      <c r="AE132" s="27">
        <v>16</v>
      </c>
      <c r="AF132" s="27">
        <v>236</v>
      </c>
      <c r="AG132" s="27">
        <v>665</v>
      </c>
      <c r="AH132" s="6">
        <f t="shared" si="2"/>
        <v>35.488721804511279</v>
      </c>
      <c r="AI132" s="6">
        <f t="shared" si="3"/>
        <v>64.511278195488728</v>
      </c>
    </row>
    <row r="133" spans="1:35" x14ac:dyDescent="0.25">
      <c r="A133" s="48" t="s">
        <v>34</v>
      </c>
      <c r="B133" s="48">
        <v>6</v>
      </c>
      <c r="C133" s="48" t="s">
        <v>1065</v>
      </c>
      <c r="D133" s="48" t="s">
        <v>41</v>
      </c>
      <c r="E133" s="27">
        <v>32</v>
      </c>
      <c r="F133" s="27">
        <v>44</v>
      </c>
      <c r="G133" s="27">
        <v>3</v>
      </c>
      <c r="H133" s="27">
        <v>4</v>
      </c>
      <c r="I133" s="27">
        <v>4</v>
      </c>
      <c r="J133" s="27">
        <v>10</v>
      </c>
      <c r="K133" s="27">
        <v>1</v>
      </c>
      <c r="L133" s="27">
        <v>4</v>
      </c>
      <c r="M133" s="27">
        <v>14</v>
      </c>
      <c r="N133" s="27">
        <v>14</v>
      </c>
      <c r="O133" s="27">
        <v>2</v>
      </c>
      <c r="P133" s="27">
        <v>38</v>
      </c>
      <c r="Q133" s="27">
        <v>1</v>
      </c>
      <c r="R133" s="27">
        <v>1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2</v>
      </c>
      <c r="Y133" s="27">
        <v>0</v>
      </c>
      <c r="Z133" s="27">
        <v>0</v>
      </c>
      <c r="AA133" s="27">
        <v>0</v>
      </c>
      <c r="AB133" s="27">
        <v>0</v>
      </c>
      <c r="AC133" s="27">
        <v>6</v>
      </c>
      <c r="AD133" s="27">
        <v>0</v>
      </c>
      <c r="AE133" s="27">
        <v>8</v>
      </c>
      <c r="AF133" s="27">
        <v>188</v>
      </c>
      <c r="AG133" s="27">
        <v>665</v>
      </c>
      <c r="AH133" s="6">
        <f t="shared" si="2"/>
        <v>28.270676691729324</v>
      </c>
      <c r="AI133" s="6">
        <f t="shared" si="3"/>
        <v>71.729323308270679</v>
      </c>
    </row>
    <row r="134" spans="1:35" x14ac:dyDescent="0.25">
      <c r="A134" s="48" t="s">
        <v>34</v>
      </c>
      <c r="B134" s="48">
        <v>6</v>
      </c>
      <c r="C134" s="48" t="s">
        <v>1066</v>
      </c>
      <c r="D134" s="48" t="s">
        <v>32</v>
      </c>
      <c r="E134" s="27">
        <v>80</v>
      </c>
      <c r="F134" s="27">
        <v>61</v>
      </c>
      <c r="G134" s="27">
        <v>1</v>
      </c>
      <c r="H134" s="27">
        <v>4</v>
      </c>
      <c r="I134" s="27">
        <v>10</v>
      </c>
      <c r="J134" s="27">
        <v>8</v>
      </c>
      <c r="K134" s="27">
        <v>0</v>
      </c>
      <c r="L134" s="27">
        <v>2</v>
      </c>
      <c r="M134" s="27">
        <v>16</v>
      </c>
      <c r="N134" s="27">
        <v>22</v>
      </c>
      <c r="O134" s="27">
        <v>1</v>
      </c>
      <c r="P134" s="27">
        <v>3</v>
      </c>
      <c r="Q134" s="27">
        <v>2</v>
      </c>
      <c r="R134" s="27">
        <v>1</v>
      </c>
      <c r="S134" s="27">
        <v>0</v>
      </c>
      <c r="T134" s="27">
        <v>0</v>
      </c>
      <c r="U134" s="27">
        <v>1</v>
      </c>
      <c r="V134" s="27">
        <v>0</v>
      </c>
      <c r="W134" s="27">
        <v>0</v>
      </c>
      <c r="X134" s="27">
        <v>3</v>
      </c>
      <c r="Y134" s="27">
        <v>0</v>
      </c>
      <c r="Z134" s="27">
        <v>0</v>
      </c>
      <c r="AA134" s="27">
        <v>0</v>
      </c>
      <c r="AB134" s="27">
        <v>0</v>
      </c>
      <c r="AC134" s="27">
        <v>11</v>
      </c>
      <c r="AD134" s="27">
        <v>0</v>
      </c>
      <c r="AE134" s="27">
        <v>1</v>
      </c>
      <c r="AF134" s="27">
        <v>227</v>
      </c>
      <c r="AG134" s="27">
        <v>744</v>
      </c>
      <c r="AH134" s="6">
        <f t="shared" si="2"/>
        <v>30.510752688172044</v>
      </c>
      <c r="AI134" s="6">
        <f t="shared" si="3"/>
        <v>69.489247311827953</v>
      </c>
    </row>
    <row r="135" spans="1:35" x14ac:dyDescent="0.25">
      <c r="A135" s="48" t="s">
        <v>34</v>
      </c>
      <c r="B135" s="48">
        <v>6</v>
      </c>
      <c r="C135" s="48" t="s">
        <v>1066</v>
      </c>
      <c r="D135" s="48" t="s">
        <v>15</v>
      </c>
      <c r="E135" s="27">
        <v>71</v>
      </c>
      <c r="F135" s="27">
        <v>58</v>
      </c>
      <c r="G135" s="27">
        <v>2</v>
      </c>
      <c r="H135" s="27">
        <v>3</v>
      </c>
      <c r="I135" s="27">
        <v>9</v>
      </c>
      <c r="J135" s="27">
        <v>7</v>
      </c>
      <c r="K135" s="27">
        <v>1</v>
      </c>
      <c r="L135" s="27">
        <v>5</v>
      </c>
      <c r="M135" s="27">
        <v>14</v>
      </c>
      <c r="N135" s="27">
        <v>10</v>
      </c>
      <c r="O135" s="27">
        <v>2</v>
      </c>
      <c r="P135" s="27">
        <v>3</v>
      </c>
      <c r="Q135" s="27">
        <v>3</v>
      </c>
      <c r="R135" s="27">
        <v>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0</v>
      </c>
      <c r="AA135" s="27">
        <v>0</v>
      </c>
      <c r="AB135" s="27">
        <v>0</v>
      </c>
      <c r="AC135" s="27">
        <v>7</v>
      </c>
      <c r="AD135" s="27">
        <v>0</v>
      </c>
      <c r="AE135" s="27">
        <v>12</v>
      </c>
      <c r="AF135" s="27">
        <v>207</v>
      </c>
      <c r="AG135" s="27">
        <v>744</v>
      </c>
      <c r="AH135" s="6">
        <f t="shared" si="2"/>
        <v>27.822580645161292</v>
      </c>
      <c r="AI135" s="6">
        <f t="shared" si="3"/>
        <v>72.177419354838705</v>
      </c>
    </row>
    <row r="136" spans="1:35" x14ac:dyDescent="0.25">
      <c r="A136" s="48" t="s">
        <v>34</v>
      </c>
      <c r="B136" s="48">
        <v>6</v>
      </c>
      <c r="C136" s="48" t="s">
        <v>1066</v>
      </c>
      <c r="D136" s="48" t="s">
        <v>16</v>
      </c>
      <c r="E136" s="27">
        <v>63</v>
      </c>
      <c r="F136" s="27">
        <v>61</v>
      </c>
      <c r="G136" s="27">
        <v>2</v>
      </c>
      <c r="H136" s="27">
        <v>2</v>
      </c>
      <c r="I136" s="27">
        <v>8</v>
      </c>
      <c r="J136" s="27">
        <v>6</v>
      </c>
      <c r="K136" s="27">
        <v>5</v>
      </c>
      <c r="L136" s="27">
        <v>6</v>
      </c>
      <c r="M136" s="27">
        <v>16</v>
      </c>
      <c r="N136" s="27">
        <v>12</v>
      </c>
      <c r="O136" s="27">
        <v>2</v>
      </c>
      <c r="P136" s="27">
        <v>4</v>
      </c>
      <c r="Q136" s="27">
        <v>2</v>
      </c>
      <c r="R136" s="27">
        <v>1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4</v>
      </c>
      <c r="Y136" s="27">
        <v>0</v>
      </c>
      <c r="Z136" s="27">
        <v>0</v>
      </c>
      <c r="AA136" s="27">
        <v>0</v>
      </c>
      <c r="AB136" s="27">
        <v>0</v>
      </c>
      <c r="AC136" s="27">
        <v>13</v>
      </c>
      <c r="AD136" s="27">
        <v>1</v>
      </c>
      <c r="AE136" s="27">
        <v>11</v>
      </c>
      <c r="AF136" s="27">
        <v>219</v>
      </c>
      <c r="AG136" s="27">
        <v>744</v>
      </c>
      <c r="AH136" s="6">
        <f t="shared" ref="AH136:AH199" si="4">(AF136*100)/AG136</f>
        <v>29.43548387096774</v>
      </c>
      <c r="AI136" s="6">
        <f t="shared" ref="AI136:AI199" si="5">100-AH136</f>
        <v>70.564516129032256</v>
      </c>
    </row>
    <row r="137" spans="1:35" x14ac:dyDescent="0.25">
      <c r="A137" s="48" t="s">
        <v>34</v>
      </c>
      <c r="B137" s="48">
        <v>6</v>
      </c>
      <c r="C137" s="48" t="s">
        <v>1067</v>
      </c>
      <c r="D137" s="48" t="s">
        <v>32</v>
      </c>
      <c r="E137" s="27">
        <v>66</v>
      </c>
      <c r="F137" s="27">
        <v>47</v>
      </c>
      <c r="G137" s="27">
        <v>3</v>
      </c>
      <c r="H137" s="27">
        <v>0</v>
      </c>
      <c r="I137" s="27">
        <v>12</v>
      </c>
      <c r="J137" s="27">
        <v>10</v>
      </c>
      <c r="K137" s="27">
        <v>1</v>
      </c>
      <c r="L137" s="27">
        <v>7</v>
      </c>
      <c r="M137" s="27">
        <v>25</v>
      </c>
      <c r="N137" s="27">
        <v>17</v>
      </c>
      <c r="O137" s="27">
        <v>2</v>
      </c>
      <c r="P137" s="27">
        <v>0</v>
      </c>
      <c r="Q137" s="27">
        <v>1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1</v>
      </c>
      <c r="Y137" s="27">
        <v>1</v>
      </c>
      <c r="Z137" s="27">
        <v>0</v>
      </c>
      <c r="AA137" s="27">
        <v>0</v>
      </c>
      <c r="AB137" s="27">
        <v>0</v>
      </c>
      <c r="AC137" s="27">
        <v>5</v>
      </c>
      <c r="AD137" s="27">
        <v>0</v>
      </c>
      <c r="AE137" s="27">
        <v>8</v>
      </c>
      <c r="AF137" s="27">
        <v>206</v>
      </c>
      <c r="AG137" s="27">
        <v>626</v>
      </c>
      <c r="AH137" s="6">
        <f t="shared" si="4"/>
        <v>32.907348242811501</v>
      </c>
      <c r="AI137" s="6">
        <f t="shared" si="5"/>
        <v>67.092651757188492</v>
      </c>
    </row>
    <row r="138" spans="1:35" x14ac:dyDescent="0.25">
      <c r="A138" s="48" t="s">
        <v>34</v>
      </c>
      <c r="B138" s="48">
        <v>6</v>
      </c>
      <c r="C138" s="48" t="s">
        <v>1067</v>
      </c>
      <c r="D138" s="48" t="s">
        <v>15</v>
      </c>
      <c r="E138" s="27">
        <v>64</v>
      </c>
      <c r="F138" s="27">
        <v>45</v>
      </c>
      <c r="G138" s="27">
        <v>3</v>
      </c>
      <c r="H138" s="27">
        <v>1</v>
      </c>
      <c r="I138" s="27">
        <v>10</v>
      </c>
      <c r="J138" s="27">
        <v>5</v>
      </c>
      <c r="K138" s="27">
        <v>2</v>
      </c>
      <c r="L138" s="27">
        <v>7</v>
      </c>
      <c r="M138" s="27">
        <v>17</v>
      </c>
      <c r="N138" s="27">
        <v>21</v>
      </c>
      <c r="O138" s="27">
        <v>3</v>
      </c>
      <c r="P138" s="27">
        <v>2</v>
      </c>
      <c r="Q138" s="27">
        <v>1</v>
      </c>
      <c r="R138" s="27">
        <v>1</v>
      </c>
      <c r="S138" s="27">
        <v>0</v>
      </c>
      <c r="T138" s="27">
        <v>0</v>
      </c>
      <c r="U138" s="27">
        <v>0</v>
      </c>
      <c r="V138" s="27">
        <v>0</v>
      </c>
      <c r="W138" s="27">
        <v>1</v>
      </c>
      <c r="X138" s="27">
        <v>0</v>
      </c>
      <c r="Y138" s="27">
        <v>0</v>
      </c>
      <c r="Z138" s="27">
        <v>0</v>
      </c>
      <c r="AA138" s="27">
        <v>0</v>
      </c>
      <c r="AB138" s="27">
        <v>0</v>
      </c>
      <c r="AC138" s="27">
        <v>4</v>
      </c>
      <c r="AD138" s="27">
        <v>0</v>
      </c>
      <c r="AE138" s="27">
        <v>8</v>
      </c>
      <c r="AF138" s="27">
        <v>195</v>
      </c>
      <c r="AG138" s="27">
        <v>626</v>
      </c>
      <c r="AH138" s="6">
        <f t="shared" si="4"/>
        <v>31.150159744408946</v>
      </c>
      <c r="AI138" s="6">
        <f t="shared" si="5"/>
        <v>68.849840255591062</v>
      </c>
    </row>
    <row r="139" spans="1:35" x14ac:dyDescent="0.25">
      <c r="A139" s="48" t="s">
        <v>34</v>
      </c>
      <c r="B139" s="48">
        <v>6</v>
      </c>
      <c r="C139" s="48" t="s">
        <v>1068</v>
      </c>
      <c r="D139" s="48" t="s">
        <v>32</v>
      </c>
      <c r="E139" s="27">
        <v>102</v>
      </c>
      <c r="F139" s="27">
        <v>42</v>
      </c>
      <c r="G139" s="27">
        <v>2</v>
      </c>
      <c r="H139" s="27">
        <v>1</v>
      </c>
      <c r="I139" s="27">
        <v>5</v>
      </c>
      <c r="J139" s="27">
        <v>11</v>
      </c>
      <c r="K139" s="27">
        <v>3</v>
      </c>
      <c r="L139" s="27">
        <v>7</v>
      </c>
      <c r="M139" s="27">
        <v>12</v>
      </c>
      <c r="N139" s="27">
        <v>17</v>
      </c>
      <c r="O139" s="27">
        <v>5</v>
      </c>
      <c r="P139" s="27">
        <v>2</v>
      </c>
      <c r="Q139" s="27">
        <v>3</v>
      </c>
      <c r="R139" s="27">
        <v>1</v>
      </c>
      <c r="S139" s="27">
        <v>0</v>
      </c>
      <c r="T139" s="27">
        <v>0</v>
      </c>
      <c r="U139" s="27">
        <v>1</v>
      </c>
      <c r="V139" s="27">
        <v>0</v>
      </c>
      <c r="W139" s="27">
        <v>0</v>
      </c>
      <c r="X139" s="27">
        <v>1</v>
      </c>
      <c r="Y139" s="27">
        <v>0</v>
      </c>
      <c r="Z139" s="27">
        <v>0</v>
      </c>
      <c r="AA139" s="27">
        <v>0</v>
      </c>
      <c r="AB139" s="27">
        <v>0</v>
      </c>
      <c r="AC139" s="27">
        <v>15</v>
      </c>
      <c r="AD139" s="27">
        <v>0</v>
      </c>
      <c r="AE139" s="27">
        <v>12</v>
      </c>
      <c r="AF139" s="27">
        <v>242</v>
      </c>
      <c r="AG139" s="27">
        <v>509</v>
      </c>
      <c r="AH139" s="6">
        <f t="shared" si="4"/>
        <v>47.544204322200393</v>
      </c>
      <c r="AI139" s="6">
        <f t="shared" si="5"/>
        <v>52.455795677799607</v>
      </c>
    </row>
    <row r="140" spans="1:35" x14ac:dyDescent="0.25">
      <c r="A140" s="48" t="s">
        <v>34</v>
      </c>
      <c r="B140" s="48">
        <v>6</v>
      </c>
      <c r="C140" s="48" t="s">
        <v>1069</v>
      </c>
      <c r="D140" s="48" t="s">
        <v>32</v>
      </c>
      <c r="E140" s="27">
        <v>57</v>
      </c>
      <c r="F140" s="27">
        <v>37</v>
      </c>
      <c r="G140" s="27">
        <v>2</v>
      </c>
      <c r="H140" s="27">
        <v>1</v>
      </c>
      <c r="I140" s="27">
        <v>1</v>
      </c>
      <c r="J140" s="27">
        <v>1</v>
      </c>
      <c r="K140" s="27">
        <v>5</v>
      </c>
      <c r="L140" s="27">
        <v>11</v>
      </c>
      <c r="M140" s="27">
        <v>24</v>
      </c>
      <c r="N140" s="27">
        <v>11</v>
      </c>
      <c r="O140" s="27">
        <v>1</v>
      </c>
      <c r="P140" s="27">
        <v>3</v>
      </c>
      <c r="Q140" s="27">
        <v>2</v>
      </c>
      <c r="R140" s="27">
        <v>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0</v>
      </c>
      <c r="AA140" s="27">
        <v>0</v>
      </c>
      <c r="AB140" s="27">
        <v>0</v>
      </c>
      <c r="AC140" s="27">
        <v>9</v>
      </c>
      <c r="AD140" s="27">
        <v>0</v>
      </c>
      <c r="AE140" s="27">
        <v>11</v>
      </c>
      <c r="AF140" s="27">
        <v>176</v>
      </c>
      <c r="AG140" s="27">
        <v>603</v>
      </c>
      <c r="AH140" s="6">
        <f t="shared" si="4"/>
        <v>29.187396351575455</v>
      </c>
      <c r="AI140" s="6">
        <f t="shared" si="5"/>
        <v>70.812603648424542</v>
      </c>
    </row>
    <row r="141" spans="1:35" x14ac:dyDescent="0.25">
      <c r="A141" s="48" t="s">
        <v>34</v>
      </c>
      <c r="B141" s="48">
        <v>6</v>
      </c>
      <c r="C141" s="48" t="s">
        <v>1069</v>
      </c>
      <c r="D141" s="48" t="s">
        <v>15</v>
      </c>
      <c r="E141" s="27">
        <v>45</v>
      </c>
      <c r="F141" s="27">
        <v>29</v>
      </c>
      <c r="G141" s="27">
        <v>5</v>
      </c>
      <c r="H141" s="27">
        <v>3</v>
      </c>
      <c r="I141" s="27">
        <v>5</v>
      </c>
      <c r="J141" s="27">
        <v>14</v>
      </c>
      <c r="K141" s="27">
        <v>4</v>
      </c>
      <c r="L141" s="27">
        <v>10</v>
      </c>
      <c r="M141" s="27">
        <v>11</v>
      </c>
      <c r="N141" s="27">
        <v>14</v>
      </c>
      <c r="O141" s="27">
        <v>0</v>
      </c>
      <c r="P141" s="27">
        <v>2</v>
      </c>
      <c r="Q141" s="27">
        <v>1</v>
      </c>
      <c r="R141" s="27">
        <v>1</v>
      </c>
      <c r="S141" s="27">
        <v>0</v>
      </c>
      <c r="T141" s="27">
        <v>0</v>
      </c>
      <c r="U141" s="27">
        <v>2</v>
      </c>
      <c r="V141" s="27">
        <v>0</v>
      </c>
      <c r="W141" s="27">
        <v>1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9</v>
      </c>
      <c r="AD141" s="27">
        <v>0</v>
      </c>
      <c r="AE141" s="27">
        <v>6</v>
      </c>
      <c r="AF141" s="27">
        <v>162</v>
      </c>
      <c r="AG141" s="27">
        <v>603</v>
      </c>
      <c r="AH141" s="6">
        <f t="shared" si="4"/>
        <v>26.865671641791046</v>
      </c>
      <c r="AI141" s="6">
        <f t="shared" si="5"/>
        <v>73.134328358208961</v>
      </c>
    </row>
    <row r="142" spans="1:35" x14ac:dyDescent="0.25">
      <c r="A142" s="48" t="s">
        <v>34</v>
      </c>
      <c r="B142" s="48">
        <v>6</v>
      </c>
      <c r="C142" s="48" t="s">
        <v>1069</v>
      </c>
      <c r="D142" s="48" t="s">
        <v>16</v>
      </c>
      <c r="E142" s="27">
        <v>54</v>
      </c>
      <c r="F142" s="27">
        <v>25</v>
      </c>
      <c r="G142" s="27">
        <v>1</v>
      </c>
      <c r="H142" s="27">
        <v>2</v>
      </c>
      <c r="I142" s="27">
        <v>4</v>
      </c>
      <c r="J142" s="27">
        <v>5</v>
      </c>
      <c r="K142" s="27">
        <v>1</v>
      </c>
      <c r="L142" s="27">
        <v>9</v>
      </c>
      <c r="M142" s="27">
        <v>16</v>
      </c>
      <c r="N142" s="27">
        <v>17</v>
      </c>
      <c r="O142" s="27">
        <v>1</v>
      </c>
      <c r="P142" s="27">
        <v>0</v>
      </c>
      <c r="Q142" s="27">
        <v>3</v>
      </c>
      <c r="R142" s="27">
        <v>0</v>
      </c>
      <c r="S142" s="27">
        <v>0</v>
      </c>
      <c r="T142" s="27">
        <v>0</v>
      </c>
      <c r="U142" s="27">
        <v>1</v>
      </c>
      <c r="V142" s="27">
        <v>0</v>
      </c>
      <c r="W142" s="27">
        <v>1</v>
      </c>
      <c r="X142" s="27">
        <v>1</v>
      </c>
      <c r="Y142" s="27">
        <v>0</v>
      </c>
      <c r="Z142" s="27">
        <v>0</v>
      </c>
      <c r="AA142" s="27">
        <v>0</v>
      </c>
      <c r="AB142" s="27">
        <v>0</v>
      </c>
      <c r="AC142" s="27">
        <v>6</v>
      </c>
      <c r="AD142" s="27">
        <v>0</v>
      </c>
      <c r="AE142" s="27">
        <v>8</v>
      </c>
      <c r="AF142" s="27">
        <v>155</v>
      </c>
      <c r="AG142" s="27">
        <v>603</v>
      </c>
      <c r="AH142" s="6">
        <f t="shared" si="4"/>
        <v>25.70480928689884</v>
      </c>
      <c r="AI142" s="6">
        <f t="shared" si="5"/>
        <v>74.295190713101164</v>
      </c>
    </row>
    <row r="143" spans="1:35" x14ac:dyDescent="0.25">
      <c r="A143" s="48" t="s">
        <v>34</v>
      </c>
      <c r="B143" s="48">
        <v>6</v>
      </c>
      <c r="C143" s="48" t="s">
        <v>1069</v>
      </c>
      <c r="D143" s="48" t="s">
        <v>17</v>
      </c>
      <c r="E143" s="27">
        <v>50</v>
      </c>
      <c r="F143" s="27">
        <v>46</v>
      </c>
      <c r="G143" s="27">
        <v>0</v>
      </c>
      <c r="H143" s="27">
        <v>4</v>
      </c>
      <c r="I143" s="27">
        <v>4</v>
      </c>
      <c r="J143" s="27">
        <v>7</v>
      </c>
      <c r="K143" s="27">
        <v>1</v>
      </c>
      <c r="L143" s="27">
        <v>8</v>
      </c>
      <c r="M143" s="27">
        <v>17</v>
      </c>
      <c r="N143" s="27">
        <v>15</v>
      </c>
      <c r="O143" s="27">
        <v>2</v>
      </c>
      <c r="P143" s="27">
        <v>1</v>
      </c>
      <c r="Q143" s="27">
        <v>1</v>
      </c>
      <c r="R143" s="27">
        <v>0</v>
      </c>
      <c r="S143" s="27">
        <v>0</v>
      </c>
      <c r="T143" s="27">
        <v>0</v>
      </c>
      <c r="U143" s="27">
        <v>1</v>
      </c>
      <c r="V143" s="27">
        <v>0</v>
      </c>
      <c r="W143" s="27">
        <v>0</v>
      </c>
      <c r="X143" s="27">
        <v>3</v>
      </c>
      <c r="Y143" s="27">
        <v>0</v>
      </c>
      <c r="Z143" s="27">
        <v>0</v>
      </c>
      <c r="AA143" s="27">
        <v>0</v>
      </c>
      <c r="AB143" s="27">
        <v>0</v>
      </c>
      <c r="AC143" s="27">
        <v>9</v>
      </c>
      <c r="AD143" s="27">
        <v>0</v>
      </c>
      <c r="AE143" s="27">
        <v>3</v>
      </c>
      <c r="AF143" s="27">
        <v>172</v>
      </c>
      <c r="AG143" s="27">
        <v>603</v>
      </c>
      <c r="AH143" s="6">
        <f t="shared" si="4"/>
        <v>28.524046434494196</v>
      </c>
      <c r="AI143" s="6">
        <f t="shared" si="5"/>
        <v>71.475953565505804</v>
      </c>
    </row>
    <row r="144" spans="1:35" x14ac:dyDescent="0.25">
      <c r="A144" s="48" t="s">
        <v>34</v>
      </c>
      <c r="B144" s="48">
        <v>6</v>
      </c>
      <c r="C144" s="48" t="s">
        <v>1069</v>
      </c>
      <c r="D144" s="48" t="s">
        <v>18</v>
      </c>
      <c r="E144" s="27">
        <v>43</v>
      </c>
      <c r="F144" s="27">
        <v>45</v>
      </c>
      <c r="G144" s="27">
        <v>5</v>
      </c>
      <c r="H144" s="27">
        <v>0</v>
      </c>
      <c r="I144" s="27">
        <v>8</v>
      </c>
      <c r="J144" s="27">
        <v>11</v>
      </c>
      <c r="K144" s="27">
        <v>2</v>
      </c>
      <c r="L144" s="27">
        <v>9</v>
      </c>
      <c r="M144" s="27">
        <v>9</v>
      </c>
      <c r="N144" s="27">
        <v>14</v>
      </c>
      <c r="O144" s="27">
        <v>2</v>
      </c>
      <c r="P144" s="27">
        <v>1</v>
      </c>
      <c r="Q144" s="27">
        <v>4</v>
      </c>
      <c r="R144" s="27">
        <v>2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1</v>
      </c>
      <c r="Y144" s="27">
        <v>1</v>
      </c>
      <c r="Z144" s="27">
        <v>0</v>
      </c>
      <c r="AA144" s="27">
        <v>0</v>
      </c>
      <c r="AB144" s="27">
        <v>0</v>
      </c>
      <c r="AC144" s="27">
        <v>7</v>
      </c>
      <c r="AD144" s="27">
        <v>0</v>
      </c>
      <c r="AE144" s="27">
        <v>9</v>
      </c>
      <c r="AF144" s="27">
        <v>173</v>
      </c>
      <c r="AG144" s="27">
        <v>603</v>
      </c>
      <c r="AH144" s="6">
        <f t="shared" si="4"/>
        <v>28.689883913764511</v>
      </c>
      <c r="AI144" s="6">
        <f t="shared" si="5"/>
        <v>71.310116086235496</v>
      </c>
    </row>
    <row r="145" spans="1:35" x14ac:dyDescent="0.25">
      <c r="A145" s="48" t="s">
        <v>34</v>
      </c>
      <c r="B145" s="48">
        <v>6</v>
      </c>
      <c r="C145" s="48" t="s">
        <v>1070</v>
      </c>
      <c r="D145" s="48" t="s">
        <v>32</v>
      </c>
      <c r="E145" s="27">
        <v>106</v>
      </c>
      <c r="F145" s="27">
        <v>52</v>
      </c>
      <c r="G145" s="27">
        <v>5</v>
      </c>
      <c r="H145" s="27">
        <v>3</v>
      </c>
      <c r="I145" s="27">
        <v>5</v>
      </c>
      <c r="J145" s="27">
        <v>8</v>
      </c>
      <c r="K145" s="27">
        <v>6</v>
      </c>
      <c r="L145" s="27">
        <v>1</v>
      </c>
      <c r="M145" s="27">
        <v>14</v>
      </c>
      <c r="N145" s="27">
        <v>20</v>
      </c>
      <c r="O145" s="27">
        <v>1</v>
      </c>
      <c r="P145" s="27">
        <v>0</v>
      </c>
      <c r="Q145" s="27">
        <v>1</v>
      </c>
      <c r="R145" s="27">
        <v>0</v>
      </c>
      <c r="S145" s="27">
        <v>1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5</v>
      </c>
      <c r="AD145" s="27">
        <v>0</v>
      </c>
      <c r="AE145" s="27">
        <v>11</v>
      </c>
      <c r="AF145" s="27">
        <v>239</v>
      </c>
      <c r="AG145" s="27">
        <v>749</v>
      </c>
      <c r="AH145" s="6">
        <f t="shared" si="4"/>
        <v>31.909212283044059</v>
      </c>
      <c r="AI145" s="6">
        <f t="shared" si="5"/>
        <v>68.090787716955944</v>
      </c>
    </row>
    <row r="146" spans="1:35" x14ac:dyDescent="0.25">
      <c r="A146" s="48" t="s">
        <v>34</v>
      </c>
      <c r="B146" s="48">
        <v>6</v>
      </c>
      <c r="C146" s="48" t="s">
        <v>1070</v>
      </c>
      <c r="D146" s="48" t="s">
        <v>15</v>
      </c>
      <c r="E146" s="27">
        <v>100</v>
      </c>
      <c r="F146" s="27">
        <v>54</v>
      </c>
      <c r="G146" s="27">
        <v>3</v>
      </c>
      <c r="H146" s="27">
        <v>7</v>
      </c>
      <c r="I146" s="27">
        <v>4</v>
      </c>
      <c r="J146" s="27">
        <v>6</v>
      </c>
      <c r="K146" s="27">
        <v>7</v>
      </c>
      <c r="L146" s="27">
        <v>4</v>
      </c>
      <c r="M146" s="27">
        <v>18</v>
      </c>
      <c r="N146" s="27">
        <v>16</v>
      </c>
      <c r="O146" s="27">
        <v>0</v>
      </c>
      <c r="P146" s="27">
        <v>1</v>
      </c>
      <c r="Q146" s="27">
        <v>2</v>
      </c>
      <c r="R146" s="27">
        <v>0</v>
      </c>
      <c r="S146" s="27">
        <v>0</v>
      </c>
      <c r="T146" s="27">
        <v>0</v>
      </c>
      <c r="U146" s="27">
        <v>0</v>
      </c>
      <c r="V146" s="27">
        <v>1</v>
      </c>
      <c r="W146" s="27">
        <v>3</v>
      </c>
      <c r="X146" s="27">
        <v>3</v>
      </c>
      <c r="Y146" s="27">
        <v>0</v>
      </c>
      <c r="Z146" s="27">
        <v>0</v>
      </c>
      <c r="AA146" s="27">
        <v>0</v>
      </c>
      <c r="AB146" s="27">
        <v>1</v>
      </c>
      <c r="AC146" s="27">
        <v>5</v>
      </c>
      <c r="AD146" s="27">
        <v>0</v>
      </c>
      <c r="AE146" s="27">
        <v>12</v>
      </c>
      <c r="AF146" s="27">
        <v>247</v>
      </c>
      <c r="AG146" s="27">
        <v>748</v>
      </c>
      <c r="AH146" s="6">
        <f t="shared" si="4"/>
        <v>33.021390374331553</v>
      </c>
      <c r="AI146" s="6">
        <f t="shared" si="5"/>
        <v>66.97860962566844</v>
      </c>
    </row>
    <row r="147" spans="1:35" x14ac:dyDescent="0.25">
      <c r="A147" s="48" t="s">
        <v>34</v>
      </c>
      <c r="B147" s="48">
        <v>6</v>
      </c>
      <c r="C147" s="48" t="s">
        <v>1071</v>
      </c>
      <c r="D147" s="48" t="s">
        <v>32</v>
      </c>
      <c r="E147" s="27">
        <v>84</v>
      </c>
      <c r="F147" s="27">
        <v>38</v>
      </c>
      <c r="G147" s="27">
        <v>2</v>
      </c>
      <c r="H147" s="27">
        <v>0</v>
      </c>
      <c r="I147" s="27">
        <v>6</v>
      </c>
      <c r="J147" s="27">
        <v>1</v>
      </c>
      <c r="K147" s="27">
        <v>3</v>
      </c>
      <c r="L147" s="27">
        <v>4</v>
      </c>
      <c r="M147" s="27">
        <v>7</v>
      </c>
      <c r="N147" s="27">
        <v>5</v>
      </c>
      <c r="O147" s="27">
        <v>1</v>
      </c>
      <c r="P147" s="27">
        <v>1</v>
      </c>
      <c r="Q147" s="27">
        <v>0</v>
      </c>
      <c r="R147" s="27">
        <v>0</v>
      </c>
      <c r="S147" s="27">
        <v>0</v>
      </c>
      <c r="T147" s="27">
        <v>0</v>
      </c>
      <c r="U147" s="27">
        <v>0</v>
      </c>
      <c r="V147" s="27">
        <v>0</v>
      </c>
      <c r="W147" s="27">
        <v>0</v>
      </c>
      <c r="X147" s="27">
        <v>0</v>
      </c>
      <c r="Y147" s="27">
        <v>0</v>
      </c>
      <c r="Z147" s="27">
        <v>0</v>
      </c>
      <c r="AA147" s="27">
        <v>0</v>
      </c>
      <c r="AB147" s="27">
        <v>0</v>
      </c>
      <c r="AC147" s="27">
        <v>1</v>
      </c>
      <c r="AD147" s="27">
        <v>0</v>
      </c>
      <c r="AE147" s="27">
        <v>4</v>
      </c>
      <c r="AF147" s="27">
        <v>157</v>
      </c>
      <c r="AG147" s="27">
        <v>443</v>
      </c>
      <c r="AH147" s="6">
        <f t="shared" si="4"/>
        <v>35.440180586907452</v>
      </c>
      <c r="AI147" s="6">
        <f t="shared" si="5"/>
        <v>64.559819413092555</v>
      </c>
    </row>
    <row r="148" spans="1:35" x14ac:dyDescent="0.25">
      <c r="A148" s="48" t="s">
        <v>34</v>
      </c>
      <c r="B148" s="48">
        <v>6</v>
      </c>
      <c r="C148" s="48" t="s">
        <v>1071</v>
      </c>
      <c r="D148" s="48" t="s">
        <v>15</v>
      </c>
      <c r="E148" s="27">
        <v>83</v>
      </c>
      <c r="F148" s="27">
        <v>43</v>
      </c>
      <c r="G148" s="27">
        <v>0</v>
      </c>
      <c r="H148" s="27">
        <v>2</v>
      </c>
      <c r="I148" s="27">
        <v>7</v>
      </c>
      <c r="J148" s="27">
        <v>5</v>
      </c>
      <c r="K148" s="27">
        <v>3</v>
      </c>
      <c r="L148" s="27">
        <v>2</v>
      </c>
      <c r="M148" s="27">
        <v>4</v>
      </c>
      <c r="N148" s="27">
        <v>9</v>
      </c>
      <c r="O148" s="27">
        <v>0</v>
      </c>
      <c r="P148" s="27">
        <v>1</v>
      </c>
      <c r="Q148" s="27">
        <v>0</v>
      </c>
      <c r="R148" s="27">
        <v>0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0</v>
      </c>
      <c r="AA148" s="27">
        <v>0</v>
      </c>
      <c r="AB148" s="27">
        <v>0</v>
      </c>
      <c r="AC148" s="27">
        <v>3</v>
      </c>
      <c r="AD148" s="27">
        <v>0</v>
      </c>
      <c r="AE148" s="27">
        <v>1</v>
      </c>
      <c r="AF148" s="27">
        <v>163</v>
      </c>
      <c r="AG148" s="27">
        <v>442</v>
      </c>
      <c r="AH148" s="6">
        <f t="shared" si="4"/>
        <v>36.877828054298639</v>
      </c>
      <c r="AI148" s="6">
        <f t="shared" si="5"/>
        <v>63.122171945701361</v>
      </c>
    </row>
    <row r="149" spans="1:35" x14ac:dyDescent="0.25">
      <c r="A149" s="48" t="s">
        <v>34</v>
      </c>
      <c r="B149" s="48">
        <v>6</v>
      </c>
      <c r="C149" s="48" t="s">
        <v>1072</v>
      </c>
      <c r="D149" s="48" t="s">
        <v>32</v>
      </c>
      <c r="E149" s="27">
        <v>78</v>
      </c>
      <c r="F149" s="27">
        <v>49</v>
      </c>
      <c r="G149" s="27">
        <v>4</v>
      </c>
      <c r="H149" s="27">
        <v>5</v>
      </c>
      <c r="I149" s="27">
        <v>3</v>
      </c>
      <c r="J149" s="27">
        <v>7</v>
      </c>
      <c r="K149" s="27">
        <v>10</v>
      </c>
      <c r="L149" s="27">
        <v>7</v>
      </c>
      <c r="M149" s="27">
        <v>50</v>
      </c>
      <c r="N149" s="27">
        <v>14</v>
      </c>
      <c r="O149" s="27">
        <v>1</v>
      </c>
      <c r="P149" s="27">
        <v>9</v>
      </c>
      <c r="Q149" s="27">
        <v>2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0</v>
      </c>
      <c r="AA149" s="27">
        <v>0</v>
      </c>
      <c r="AB149" s="27">
        <v>0</v>
      </c>
      <c r="AC149" s="27">
        <v>5</v>
      </c>
      <c r="AD149" s="27">
        <v>0</v>
      </c>
      <c r="AE149" s="27">
        <v>15</v>
      </c>
      <c r="AF149" s="27">
        <v>259</v>
      </c>
      <c r="AG149" s="27">
        <v>638</v>
      </c>
      <c r="AH149" s="6">
        <f t="shared" si="4"/>
        <v>40.595611285266457</v>
      </c>
      <c r="AI149" s="6">
        <f t="shared" si="5"/>
        <v>59.404388714733543</v>
      </c>
    </row>
    <row r="150" spans="1:35" x14ac:dyDescent="0.25">
      <c r="A150" s="48" t="s">
        <v>34</v>
      </c>
      <c r="B150" s="48">
        <v>6</v>
      </c>
      <c r="C150" s="48" t="s">
        <v>1072</v>
      </c>
      <c r="D150" s="48" t="s">
        <v>15</v>
      </c>
      <c r="E150" s="27">
        <v>80</v>
      </c>
      <c r="F150" s="27">
        <v>41</v>
      </c>
      <c r="G150" s="27">
        <v>3</v>
      </c>
      <c r="H150" s="27">
        <v>2</v>
      </c>
      <c r="I150" s="27">
        <v>6</v>
      </c>
      <c r="J150" s="27">
        <v>5</v>
      </c>
      <c r="K150" s="27">
        <v>7</v>
      </c>
      <c r="L150" s="27">
        <v>4</v>
      </c>
      <c r="M150" s="27">
        <v>40</v>
      </c>
      <c r="N150" s="27">
        <v>8</v>
      </c>
      <c r="O150" s="27">
        <v>1</v>
      </c>
      <c r="P150" s="27">
        <v>12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0</v>
      </c>
      <c r="AC150" s="27">
        <v>2</v>
      </c>
      <c r="AD150" s="27">
        <v>0</v>
      </c>
      <c r="AE150" s="27">
        <v>18</v>
      </c>
      <c r="AF150" s="27">
        <v>230</v>
      </c>
      <c r="AG150" s="27">
        <v>638</v>
      </c>
      <c r="AH150" s="6">
        <f t="shared" si="4"/>
        <v>36.050156739811911</v>
      </c>
      <c r="AI150" s="6">
        <f t="shared" si="5"/>
        <v>63.949843260188089</v>
      </c>
    </row>
    <row r="151" spans="1:35" x14ac:dyDescent="0.25">
      <c r="A151" s="48" t="s">
        <v>34</v>
      </c>
      <c r="B151" s="48">
        <v>6</v>
      </c>
      <c r="C151" s="48" t="s">
        <v>1072</v>
      </c>
      <c r="D151" s="48" t="s">
        <v>16</v>
      </c>
      <c r="E151" s="27">
        <v>69</v>
      </c>
      <c r="F151" s="27">
        <v>50</v>
      </c>
      <c r="G151" s="27">
        <v>2</v>
      </c>
      <c r="H151" s="27">
        <v>3</v>
      </c>
      <c r="I151" s="27">
        <v>4</v>
      </c>
      <c r="J151" s="27">
        <v>6</v>
      </c>
      <c r="K151" s="27">
        <v>8</v>
      </c>
      <c r="L151" s="27">
        <v>3</v>
      </c>
      <c r="M151" s="27">
        <v>24</v>
      </c>
      <c r="N151" s="27">
        <v>14</v>
      </c>
      <c r="O151" s="27">
        <v>1</v>
      </c>
      <c r="P151" s="27">
        <v>8</v>
      </c>
      <c r="Q151" s="27">
        <v>1</v>
      </c>
      <c r="R151" s="27">
        <v>1</v>
      </c>
      <c r="S151" s="27">
        <v>0</v>
      </c>
      <c r="T151" s="27">
        <v>0</v>
      </c>
      <c r="U151" s="27">
        <v>1</v>
      </c>
      <c r="V151" s="27">
        <v>0</v>
      </c>
      <c r="W151" s="27">
        <v>1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5</v>
      </c>
      <c r="AD151" s="27">
        <v>0</v>
      </c>
      <c r="AE151" s="27">
        <v>20</v>
      </c>
      <c r="AF151" s="27">
        <v>221</v>
      </c>
      <c r="AG151" s="27">
        <v>638</v>
      </c>
      <c r="AH151" s="6">
        <f t="shared" si="4"/>
        <v>34.639498432601883</v>
      </c>
      <c r="AI151" s="6">
        <f t="shared" si="5"/>
        <v>65.360501567398117</v>
      </c>
    </row>
    <row r="152" spans="1:35" x14ac:dyDescent="0.25">
      <c r="A152" s="48" t="s">
        <v>34</v>
      </c>
      <c r="B152" s="48">
        <v>6</v>
      </c>
      <c r="C152" s="48" t="s">
        <v>1073</v>
      </c>
      <c r="D152" s="48" t="s">
        <v>32</v>
      </c>
      <c r="E152" s="27">
        <v>43</v>
      </c>
      <c r="F152" s="27">
        <v>55</v>
      </c>
      <c r="G152" s="27">
        <v>5</v>
      </c>
      <c r="H152" s="27">
        <v>0</v>
      </c>
      <c r="I152" s="27">
        <v>8</v>
      </c>
      <c r="J152" s="27">
        <v>2</v>
      </c>
      <c r="K152" s="27">
        <v>15</v>
      </c>
      <c r="L152" s="27">
        <v>3</v>
      </c>
      <c r="M152" s="27">
        <v>10</v>
      </c>
      <c r="N152" s="27">
        <v>11</v>
      </c>
      <c r="O152" s="27">
        <v>1</v>
      </c>
      <c r="P152" s="27">
        <v>2</v>
      </c>
      <c r="Q152" s="27">
        <v>1</v>
      </c>
      <c r="R152" s="27">
        <v>0</v>
      </c>
      <c r="S152" s="27">
        <v>0</v>
      </c>
      <c r="T152" s="27">
        <v>0</v>
      </c>
      <c r="U152" s="27">
        <v>0</v>
      </c>
      <c r="V152" s="27">
        <v>0</v>
      </c>
      <c r="W152" s="27">
        <v>0</v>
      </c>
      <c r="X152" s="27">
        <v>4</v>
      </c>
      <c r="Y152" s="27">
        <v>1</v>
      </c>
      <c r="Z152" s="27">
        <v>1</v>
      </c>
      <c r="AA152" s="27">
        <v>0</v>
      </c>
      <c r="AB152" s="27">
        <v>0</v>
      </c>
      <c r="AC152" s="27">
        <v>1</v>
      </c>
      <c r="AD152" s="27">
        <v>0</v>
      </c>
      <c r="AE152" s="27">
        <v>6</v>
      </c>
      <c r="AF152" s="27">
        <v>169</v>
      </c>
      <c r="AG152" s="27">
        <v>490</v>
      </c>
      <c r="AH152" s="6">
        <f t="shared" si="4"/>
        <v>34.489795918367349</v>
      </c>
      <c r="AI152" s="6">
        <f t="shared" si="5"/>
        <v>65.510204081632651</v>
      </c>
    </row>
    <row r="153" spans="1:35" x14ac:dyDescent="0.25">
      <c r="A153" s="48" t="s">
        <v>34</v>
      </c>
      <c r="B153" s="48">
        <v>6</v>
      </c>
      <c r="C153" s="48" t="s">
        <v>1074</v>
      </c>
      <c r="D153" s="48" t="s">
        <v>32</v>
      </c>
      <c r="E153" s="27">
        <v>40</v>
      </c>
      <c r="F153" s="27">
        <v>33</v>
      </c>
      <c r="G153" s="27">
        <v>3</v>
      </c>
      <c r="H153" s="27">
        <v>1</v>
      </c>
      <c r="I153" s="27">
        <v>2</v>
      </c>
      <c r="J153" s="27">
        <v>3</v>
      </c>
      <c r="K153" s="27">
        <v>5</v>
      </c>
      <c r="L153" s="27">
        <v>2</v>
      </c>
      <c r="M153" s="27">
        <v>16</v>
      </c>
      <c r="N153" s="27">
        <v>11</v>
      </c>
      <c r="O153" s="27">
        <v>2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1</v>
      </c>
      <c r="V153" s="27">
        <v>0</v>
      </c>
      <c r="W153" s="27">
        <v>0</v>
      </c>
      <c r="X153" s="27">
        <v>0</v>
      </c>
      <c r="Y153" s="27">
        <v>1</v>
      </c>
      <c r="Z153" s="27">
        <v>0</v>
      </c>
      <c r="AA153" s="27">
        <v>0</v>
      </c>
      <c r="AB153" s="27">
        <v>0</v>
      </c>
      <c r="AC153" s="27">
        <v>5</v>
      </c>
      <c r="AD153" s="27">
        <v>0</v>
      </c>
      <c r="AE153" s="27">
        <v>11</v>
      </c>
      <c r="AF153" s="27">
        <v>136</v>
      </c>
      <c r="AG153" s="27">
        <v>378</v>
      </c>
      <c r="AH153" s="6">
        <f t="shared" si="4"/>
        <v>35.978835978835981</v>
      </c>
      <c r="AI153" s="6">
        <f t="shared" si="5"/>
        <v>64.021164021164026</v>
      </c>
    </row>
    <row r="154" spans="1:35" x14ac:dyDescent="0.25">
      <c r="A154" s="48" t="s">
        <v>34</v>
      </c>
      <c r="B154" s="48">
        <v>6</v>
      </c>
      <c r="C154" s="48" t="s">
        <v>1075</v>
      </c>
      <c r="D154" s="48" t="s">
        <v>32</v>
      </c>
      <c r="E154" s="27">
        <v>127</v>
      </c>
      <c r="F154" s="27">
        <v>41</v>
      </c>
      <c r="G154" s="27">
        <v>9</v>
      </c>
      <c r="H154" s="27">
        <v>5</v>
      </c>
      <c r="I154" s="27">
        <v>0</v>
      </c>
      <c r="J154" s="27">
        <v>7</v>
      </c>
      <c r="K154" s="27">
        <v>12</v>
      </c>
      <c r="L154" s="27">
        <v>3</v>
      </c>
      <c r="M154" s="27">
        <v>22</v>
      </c>
      <c r="N154" s="27">
        <v>20</v>
      </c>
      <c r="O154" s="27">
        <v>1</v>
      </c>
      <c r="P154" s="27">
        <v>8</v>
      </c>
      <c r="Q154" s="27">
        <v>1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1</v>
      </c>
      <c r="Y154" s="27">
        <v>1</v>
      </c>
      <c r="Z154" s="27">
        <v>0</v>
      </c>
      <c r="AA154" s="27">
        <v>0</v>
      </c>
      <c r="AB154" s="27">
        <v>0</v>
      </c>
      <c r="AC154" s="27">
        <v>4</v>
      </c>
      <c r="AD154" s="27">
        <v>0</v>
      </c>
      <c r="AE154" s="27">
        <v>13</v>
      </c>
      <c r="AF154" s="27">
        <v>275</v>
      </c>
      <c r="AG154" s="27">
        <v>551</v>
      </c>
      <c r="AH154" s="6">
        <f t="shared" si="4"/>
        <v>49.909255898366609</v>
      </c>
      <c r="AI154" s="6">
        <f t="shared" si="5"/>
        <v>50.090744101633391</v>
      </c>
    </row>
    <row r="155" spans="1:35" x14ac:dyDescent="0.25">
      <c r="A155" s="48" t="s">
        <v>34</v>
      </c>
      <c r="B155" s="48">
        <v>6</v>
      </c>
      <c r="C155" s="48" t="s">
        <v>1076</v>
      </c>
      <c r="D155" s="48" t="s">
        <v>32</v>
      </c>
      <c r="E155" s="27">
        <v>186</v>
      </c>
      <c r="F155" s="27">
        <v>54</v>
      </c>
      <c r="G155" s="27">
        <v>2</v>
      </c>
      <c r="H155" s="27">
        <v>3</v>
      </c>
      <c r="I155" s="27">
        <v>5</v>
      </c>
      <c r="J155" s="27">
        <v>8</v>
      </c>
      <c r="K155" s="27">
        <v>4</v>
      </c>
      <c r="L155" s="27">
        <v>3</v>
      </c>
      <c r="M155" s="27">
        <v>16</v>
      </c>
      <c r="N155" s="27">
        <v>26</v>
      </c>
      <c r="O155" s="27">
        <v>0</v>
      </c>
      <c r="P155" s="27">
        <v>15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3</v>
      </c>
      <c r="AD155" s="27">
        <v>0</v>
      </c>
      <c r="AE155" s="27">
        <v>10</v>
      </c>
      <c r="AF155" s="27">
        <v>336</v>
      </c>
      <c r="AG155" s="27">
        <v>749</v>
      </c>
      <c r="AH155" s="6">
        <f t="shared" si="4"/>
        <v>44.859813084112147</v>
      </c>
      <c r="AI155" s="6">
        <f t="shared" si="5"/>
        <v>55.140186915887853</v>
      </c>
    </row>
    <row r="156" spans="1:35" x14ac:dyDescent="0.25">
      <c r="A156" s="48" t="s">
        <v>34</v>
      </c>
      <c r="B156" s="48">
        <v>6</v>
      </c>
      <c r="C156" s="48" t="s">
        <v>1077</v>
      </c>
      <c r="D156" s="48" t="s">
        <v>32</v>
      </c>
      <c r="E156" s="27">
        <v>72</v>
      </c>
      <c r="F156" s="27">
        <v>55</v>
      </c>
      <c r="G156" s="27">
        <v>1</v>
      </c>
      <c r="H156" s="27">
        <v>2</v>
      </c>
      <c r="I156" s="27">
        <v>5</v>
      </c>
      <c r="J156" s="27">
        <v>30</v>
      </c>
      <c r="K156" s="27">
        <v>5</v>
      </c>
      <c r="L156" s="27">
        <v>2</v>
      </c>
      <c r="M156" s="27">
        <v>22</v>
      </c>
      <c r="N156" s="27">
        <v>13</v>
      </c>
      <c r="O156" s="27">
        <v>1</v>
      </c>
      <c r="P156" s="27">
        <v>1</v>
      </c>
      <c r="Q156" s="27">
        <v>2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3</v>
      </c>
      <c r="Y156" s="27">
        <v>0</v>
      </c>
      <c r="Z156" s="27">
        <v>0</v>
      </c>
      <c r="AA156" s="27">
        <v>0</v>
      </c>
      <c r="AB156" s="27">
        <v>0</v>
      </c>
      <c r="AC156" s="27">
        <v>8</v>
      </c>
      <c r="AD156" s="27">
        <v>0</v>
      </c>
      <c r="AE156" s="27">
        <v>7</v>
      </c>
      <c r="AF156" s="27">
        <v>229</v>
      </c>
      <c r="AG156" s="27">
        <v>527</v>
      </c>
      <c r="AH156" s="6">
        <f t="shared" si="4"/>
        <v>43.453510436432637</v>
      </c>
      <c r="AI156" s="6">
        <f t="shared" si="5"/>
        <v>56.546489563567363</v>
      </c>
    </row>
    <row r="157" spans="1:35" x14ac:dyDescent="0.25">
      <c r="A157" s="48" t="s">
        <v>34</v>
      </c>
      <c r="B157" s="48">
        <v>6</v>
      </c>
      <c r="C157" s="48" t="s">
        <v>1077</v>
      </c>
      <c r="D157" s="48" t="s">
        <v>15</v>
      </c>
      <c r="E157" s="27">
        <v>85</v>
      </c>
      <c r="F157" s="27">
        <v>47</v>
      </c>
      <c r="G157" s="27">
        <v>7</v>
      </c>
      <c r="H157" s="27">
        <v>1</v>
      </c>
      <c r="I157" s="27">
        <v>7</v>
      </c>
      <c r="J157" s="27">
        <v>11</v>
      </c>
      <c r="K157" s="27">
        <v>7</v>
      </c>
      <c r="L157" s="27">
        <v>3</v>
      </c>
      <c r="M157" s="27">
        <v>22</v>
      </c>
      <c r="N157" s="27">
        <v>7</v>
      </c>
      <c r="O157" s="27">
        <v>1</v>
      </c>
      <c r="P157" s="27">
        <v>2</v>
      </c>
      <c r="Q157" s="27">
        <v>5</v>
      </c>
      <c r="R157" s="27">
        <v>1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1</v>
      </c>
      <c r="Y157" s="27">
        <v>0</v>
      </c>
      <c r="Z157" s="27">
        <v>0</v>
      </c>
      <c r="AA157" s="27">
        <v>0</v>
      </c>
      <c r="AB157" s="27">
        <v>0</v>
      </c>
      <c r="AC157" s="27">
        <v>3</v>
      </c>
      <c r="AD157" s="27">
        <v>0</v>
      </c>
      <c r="AE157" s="27">
        <v>14</v>
      </c>
      <c r="AF157" s="27">
        <v>224</v>
      </c>
      <c r="AG157" s="27">
        <v>526</v>
      </c>
      <c r="AH157" s="6">
        <f t="shared" si="4"/>
        <v>42.585551330798481</v>
      </c>
      <c r="AI157" s="6">
        <f t="shared" si="5"/>
        <v>57.414448669201519</v>
      </c>
    </row>
    <row r="158" spans="1:35" x14ac:dyDescent="0.25">
      <c r="A158" s="48" t="s">
        <v>34</v>
      </c>
      <c r="B158" s="48">
        <v>6</v>
      </c>
      <c r="C158" s="48" t="s">
        <v>1078</v>
      </c>
      <c r="D158" s="48" t="s">
        <v>32</v>
      </c>
      <c r="E158" s="27">
        <v>110</v>
      </c>
      <c r="F158" s="27">
        <v>55</v>
      </c>
      <c r="G158" s="27">
        <v>0</v>
      </c>
      <c r="H158" s="27">
        <v>5</v>
      </c>
      <c r="I158" s="27">
        <v>3</v>
      </c>
      <c r="J158" s="27">
        <v>2</v>
      </c>
      <c r="K158" s="27">
        <v>18</v>
      </c>
      <c r="L158" s="27">
        <v>8</v>
      </c>
      <c r="M158" s="27">
        <v>15</v>
      </c>
      <c r="N158" s="27">
        <v>12</v>
      </c>
      <c r="O158" s="27">
        <v>3</v>
      </c>
      <c r="P158" s="27">
        <v>1</v>
      </c>
      <c r="Q158" s="27">
        <v>0</v>
      </c>
      <c r="R158" s="27">
        <v>0</v>
      </c>
      <c r="S158" s="27">
        <v>0</v>
      </c>
      <c r="T158" s="27">
        <v>0</v>
      </c>
      <c r="U158" s="27">
        <v>1</v>
      </c>
      <c r="V158" s="27">
        <v>0</v>
      </c>
      <c r="W158" s="27">
        <v>0</v>
      </c>
      <c r="X158" s="27">
        <v>2</v>
      </c>
      <c r="Y158" s="27">
        <v>0</v>
      </c>
      <c r="Z158" s="27">
        <v>0</v>
      </c>
      <c r="AA158" s="27">
        <v>0</v>
      </c>
      <c r="AB158" s="27">
        <v>0</v>
      </c>
      <c r="AC158" s="27">
        <v>3</v>
      </c>
      <c r="AD158" s="27">
        <v>0</v>
      </c>
      <c r="AE158" s="27">
        <v>8</v>
      </c>
      <c r="AF158" s="27">
        <v>246</v>
      </c>
      <c r="AG158" s="27">
        <v>654</v>
      </c>
      <c r="AH158" s="6">
        <f t="shared" si="4"/>
        <v>37.61467889908257</v>
      </c>
      <c r="AI158" s="6">
        <f t="shared" si="5"/>
        <v>62.38532110091743</v>
      </c>
    </row>
    <row r="159" spans="1:35" x14ac:dyDescent="0.25">
      <c r="A159" s="48" t="s">
        <v>34</v>
      </c>
      <c r="B159" s="48">
        <v>6</v>
      </c>
      <c r="C159" s="48" t="s">
        <v>1079</v>
      </c>
      <c r="D159" s="48" t="s">
        <v>32</v>
      </c>
      <c r="E159" s="27">
        <v>56</v>
      </c>
      <c r="F159" s="27">
        <v>70</v>
      </c>
      <c r="G159" s="27">
        <v>4</v>
      </c>
      <c r="H159" s="27">
        <v>2</v>
      </c>
      <c r="I159" s="27">
        <v>6</v>
      </c>
      <c r="J159" s="27">
        <v>6</v>
      </c>
      <c r="K159" s="27">
        <v>5</v>
      </c>
      <c r="L159" s="27">
        <v>7</v>
      </c>
      <c r="M159" s="27">
        <v>33</v>
      </c>
      <c r="N159" s="27">
        <v>7</v>
      </c>
      <c r="O159" s="27">
        <v>0</v>
      </c>
      <c r="P159" s="27">
        <v>39</v>
      </c>
      <c r="Q159" s="27">
        <v>0</v>
      </c>
      <c r="R159" s="27">
        <v>1</v>
      </c>
      <c r="S159" s="27">
        <v>0</v>
      </c>
      <c r="T159" s="27">
        <v>0</v>
      </c>
      <c r="U159" s="27">
        <v>0</v>
      </c>
      <c r="V159" s="27">
        <v>0</v>
      </c>
      <c r="W159" s="27">
        <v>1</v>
      </c>
      <c r="X159" s="27">
        <v>0</v>
      </c>
      <c r="Y159" s="27">
        <v>0</v>
      </c>
      <c r="Z159" s="27">
        <v>0</v>
      </c>
      <c r="AA159" s="27">
        <v>0</v>
      </c>
      <c r="AB159" s="27">
        <v>0</v>
      </c>
      <c r="AC159" s="27">
        <v>4</v>
      </c>
      <c r="AD159" s="27">
        <v>0</v>
      </c>
      <c r="AE159" s="27">
        <v>14</v>
      </c>
      <c r="AF159" s="27">
        <v>255</v>
      </c>
      <c r="AG159" s="27">
        <v>614</v>
      </c>
      <c r="AH159" s="6">
        <f t="shared" si="4"/>
        <v>41.530944625407166</v>
      </c>
      <c r="AI159" s="6">
        <f t="shared" si="5"/>
        <v>58.469055374592834</v>
      </c>
    </row>
    <row r="160" spans="1:35" x14ac:dyDescent="0.25">
      <c r="A160" s="48" t="s">
        <v>34</v>
      </c>
      <c r="B160" s="48">
        <v>6</v>
      </c>
      <c r="C160" s="48" t="s">
        <v>1080</v>
      </c>
      <c r="D160" s="48" t="s">
        <v>32</v>
      </c>
      <c r="E160" s="27">
        <v>77</v>
      </c>
      <c r="F160" s="27">
        <v>40</v>
      </c>
      <c r="G160" s="27">
        <v>3</v>
      </c>
      <c r="H160" s="27">
        <v>1</v>
      </c>
      <c r="I160" s="27">
        <v>6</v>
      </c>
      <c r="J160" s="27">
        <v>3</v>
      </c>
      <c r="K160" s="27">
        <v>5</v>
      </c>
      <c r="L160" s="27">
        <v>4</v>
      </c>
      <c r="M160" s="27">
        <v>11</v>
      </c>
      <c r="N160" s="27">
        <v>15</v>
      </c>
      <c r="O160" s="27">
        <v>1</v>
      </c>
      <c r="P160" s="27">
        <v>3</v>
      </c>
      <c r="Q160" s="27">
        <v>1</v>
      </c>
      <c r="R160" s="27">
        <v>0</v>
      </c>
      <c r="S160" s="27">
        <v>0</v>
      </c>
      <c r="T160" s="27">
        <v>0</v>
      </c>
      <c r="U160" s="27">
        <v>1</v>
      </c>
      <c r="V160" s="27">
        <v>0</v>
      </c>
      <c r="W160" s="27">
        <v>1</v>
      </c>
      <c r="X160" s="27">
        <v>3</v>
      </c>
      <c r="Y160" s="27">
        <v>1</v>
      </c>
      <c r="Z160" s="27">
        <v>0</v>
      </c>
      <c r="AA160" s="27">
        <v>0</v>
      </c>
      <c r="AB160" s="27">
        <v>0</v>
      </c>
      <c r="AC160" s="27">
        <v>13</v>
      </c>
      <c r="AD160" s="27">
        <v>0</v>
      </c>
      <c r="AE160" s="27">
        <v>7</v>
      </c>
      <c r="AF160" s="27">
        <v>196</v>
      </c>
      <c r="AG160" s="27">
        <v>479</v>
      </c>
      <c r="AH160" s="6">
        <f t="shared" si="4"/>
        <v>40.918580375782881</v>
      </c>
      <c r="AI160" s="6">
        <f t="shared" si="5"/>
        <v>59.081419624217119</v>
      </c>
    </row>
    <row r="161" spans="1:35" x14ac:dyDescent="0.25">
      <c r="A161" s="48" t="s">
        <v>34</v>
      </c>
      <c r="B161" s="48">
        <v>6</v>
      </c>
      <c r="C161" s="48" t="s">
        <v>1080</v>
      </c>
      <c r="D161" s="48" t="s">
        <v>15</v>
      </c>
      <c r="E161" s="27">
        <v>81</v>
      </c>
      <c r="F161" s="27">
        <v>43</v>
      </c>
      <c r="G161" s="27">
        <v>2</v>
      </c>
      <c r="H161" s="27">
        <v>1</v>
      </c>
      <c r="I161" s="27">
        <v>2</v>
      </c>
      <c r="J161" s="27">
        <v>2</v>
      </c>
      <c r="K161" s="27">
        <v>2</v>
      </c>
      <c r="L161" s="27">
        <v>3</v>
      </c>
      <c r="M161" s="27">
        <v>11</v>
      </c>
      <c r="N161" s="27">
        <v>9</v>
      </c>
      <c r="O161" s="27">
        <v>3</v>
      </c>
      <c r="P161" s="27">
        <v>2</v>
      </c>
      <c r="Q161" s="27">
        <v>0</v>
      </c>
      <c r="R161" s="27">
        <v>0</v>
      </c>
      <c r="S161" s="27">
        <v>0</v>
      </c>
      <c r="T161" s="27">
        <v>0</v>
      </c>
      <c r="U161" s="27">
        <v>1</v>
      </c>
      <c r="V161" s="27">
        <v>0</v>
      </c>
      <c r="W161" s="27">
        <v>0</v>
      </c>
      <c r="X161" s="27">
        <v>1</v>
      </c>
      <c r="Y161" s="27">
        <v>0</v>
      </c>
      <c r="Z161" s="27">
        <v>0</v>
      </c>
      <c r="AA161" s="27">
        <v>0</v>
      </c>
      <c r="AB161" s="27">
        <v>0</v>
      </c>
      <c r="AC161" s="27">
        <v>9</v>
      </c>
      <c r="AD161" s="27">
        <v>0</v>
      </c>
      <c r="AE161" s="27">
        <v>10</v>
      </c>
      <c r="AF161" s="27">
        <v>182</v>
      </c>
      <c r="AG161" s="27">
        <v>478</v>
      </c>
      <c r="AH161" s="6">
        <f t="shared" si="4"/>
        <v>38.07531380753138</v>
      </c>
      <c r="AI161" s="6">
        <f t="shared" si="5"/>
        <v>61.92468619246862</v>
      </c>
    </row>
    <row r="162" spans="1:35" x14ac:dyDescent="0.25">
      <c r="A162" s="48" t="s">
        <v>34</v>
      </c>
      <c r="B162" s="48">
        <v>6</v>
      </c>
      <c r="C162" s="48" t="s">
        <v>1081</v>
      </c>
      <c r="D162" s="48" t="s">
        <v>32</v>
      </c>
      <c r="E162" s="27">
        <v>123</v>
      </c>
      <c r="F162" s="27">
        <v>63</v>
      </c>
      <c r="G162" s="27">
        <v>6</v>
      </c>
      <c r="H162" s="27">
        <v>0</v>
      </c>
      <c r="I162" s="27">
        <v>3</v>
      </c>
      <c r="J162" s="27">
        <v>3</v>
      </c>
      <c r="K162" s="27">
        <v>8</v>
      </c>
      <c r="L162" s="27">
        <v>3</v>
      </c>
      <c r="M162" s="27">
        <v>9</v>
      </c>
      <c r="N162" s="27">
        <v>11</v>
      </c>
      <c r="O162" s="27">
        <v>0</v>
      </c>
      <c r="P162" s="27">
        <v>6</v>
      </c>
      <c r="Q162" s="27">
        <v>2</v>
      </c>
      <c r="R162" s="27">
        <v>1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1</v>
      </c>
      <c r="Y162" s="27">
        <v>0</v>
      </c>
      <c r="Z162" s="27">
        <v>0</v>
      </c>
      <c r="AA162" s="27">
        <v>0</v>
      </c>
      <c r="AB162" s="27">
        <v>0</v>
      </c>
      <c r="AC162" s="27">
        <v>7</v>
      </c>
      <c r="AD162" s="27">
        <v>0</v>
      </c>
      <c r="AE162" s="27">
        <v>12</v>
      </c>
      <c r="AF162" s="27">
        <v>258</v>
      </c>
      <c r="AG162" s="27">
        <v>696</v>
      </c>
      <c r="AH162" s="6">
        <f t="shared" si="4"/>
        <v>37.068965517241381</v>
      </c>
      <c r="AI162" s="6">
        <f t="shared" si="5"/>
        <v>62.931034482758619</v>
      </c>
    </row>
    <row r="163" spans="1:35" x14ac:dyDescent="0.25">
      <c r="A163" s="48" t="s">
        <v>34</v>
      </c>
      <c r="B163" s="48">
        <v>6</v>
      </c>
      <c r="C163" s="48" t="s">
        <v>1082</v>
      </c>
      <c r="D163" s="48" t="s">
        <v>32</v>
      </c>
      <c r="E163" s="27">
        <v>56</v>
      </c>
      <c r="F163" s="27">
        <v>61</v>
      </c>
      <c r="G163" s="27">
        <v>1</v>
      </c>
      <c r="H163" s="27">
        <v>3</v>
      </c>
      <c r="I163" s="27">
        <v>2</v>
      </c>
      <c r="J163" s="27">
        <v>5</v>
      </c>
      <c r="K163" s="27">
        <v>10</v>
      </c>
      <c r="L163" s="27">
        <v>6</v>
      </c>
      <c r="M163" s="27">
        <v>8</v>
      </c>
      <c r="N163" s="27">
        <v>7</v>
      </c>
      <c r="O163" s="27">
        <v>1</v>
      </c>
      <c r="P163" s="27">
        <v>7</v>
      </c>
      <c r="Q163" s="27">
        <v>1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1</v>
      </c>
      <c r="X163" s="27">
        <v>4</v>
      </c>
      <c r="Y163" s="27">
        <v>0</v>
      </c>
      <c r="Z163" s="27">
        <v>0</v>
      </c>
      <c r="AA163" s="27">
        <v>0</v>
      </c>
      <c r="AB163" s="27">
        <v>0</v>
      </c>
      <c r="AC163" s="27">
        <v>12</v>
      </c>
      <c r="AD163" s="27">
        <v>0</v>
      </c>
      <c r="AE163" s="27">
        <v>10</v>
      </c>
      <c r="AF163" s="27">
        <v>195</v>
      </c>
      <c r="AG163" s="27">
        <v>529</v>
      </c>
      <c r="AH163" s="6">
        <f t="shared" si="4"/>
        <v>36.862003780718339</v>
      </c>
      <c r="AI163" s="6">
        <f t="shared" si="5"/>
        <v>63.137996219281661</v>
      </c>
    </row>
    <row r="164" spans="1:35" x14ac:dyDescent="0.25">
      <c r="A164" s="48" t="s">
        <v>34</v>
      </c>
      <c r="B164" s="48">
        <v>6</v>
      </c>
      <c r="C164" s="48" t="s">
        <v>1082</v>
      </c>
      <c r="D164" s="48" t="s">
        <v>15</v>
      </c>
      <c r="E164" s="27">
        <v>93</v>
      </c>
      <c r="F164" s="27">
        <v>56</v>
      </c>
      <c r="G164" s="27">
        <v>4</v>
      </c>
      <c r="H164" s="27">
        <v>2</v>
      </c>
      <c r="I164" s="27">
        <v>2</v>
      </c>
      <c r="J164" s="27">
        <v>2</v>
      </c>
      <c r="K164" s="27">
        <v>8</v>
      </c>
      <c r="L164" s="27">
        <v>4</v>
      </c>
      <c r="M164" s="27">
        <v>3</v>
      </c>
      <c r="N164" s="27">
        <v>7</v>
      </c>
      <c r="O164" s="27">
        <v>0</v>
      </c>
      <c r="P164" s="27">
        <v>7</v>
      </c>
      <c r="Q164" s="27">
        <v>0</v>
      </c>
      <c r="R164" s="27">
        <v>0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6</v>
      </c>
      <c r="AD164" s="27">
        <v>0</v>
      </c>
      <c r="AE164" s="27">
        <v>23</v>
      </c>
      <c r="AF164" s="27">
        <v>217</v>
      </c>
      <c r="AG164" s="27">
        <v>529</v>
      </c>
      <c r="AH164" s="6">
        <f t="shared" si="4"/>
        <v>41.02079395085066</v>
      </c>
      <c r="AI164" s="6">
        <f t="shared" si="5"/>
        <v>58.97920604914934</v>
      </c>
    </row>
    <row r="165" spans="1:35" x14ac:dyDescent="0.25">
      <c r="A165" s="48" t="s">
        <v>34</v>
      </c>
      <c r="B165" s="48">
        <v>6</v>
      </c>
      <c r="C165" s="48" t="s">
        <v>1083</v>
      </c>
      <c r="D165" s="48" t="s">
        <v>32</v>
      </c>
      <c r="E165" s="27">
        <v>71</v>
      </c>
      <c r="F165" s="27">
        <v>34</v>
      </c>
      <c r="G165" s="27">
        <v>3</v>
      </c>
      <c r="H165" s="27">
        <v>0</v>
      </c>
      <c r="I165" s="27">
        <v>4</v>
      </c>
      <c r="J165" s="27">
        <v>1</v>
      </c>
      <c r="K165" s="27">
        <v>2</v>
      </c>
      <c r="L165" s="27">
        <v>2</v>
      </c>
      <c r="M165" s="27">
        <v>10</v>
      </c>
      <c r="N165" s="27">
        <v>6</v>
      </c>
      <c r="O165" s="27">
        <v>0</v>
      </c>
      <c r="P165" s="27">
        <v>4</v>
      </c>
      <c r="Q165" s="27">
        <v>1</v>
      </c>
      <c r="R165" s="27">
        <v>1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11</v>
      </c>
      <c r="AD165" s="27">
        <v>0</v>
      </c>
      <c r="AE165" s="27">
        <v>6</v>
      </c>
      <c r="AF165" s="27">
        <v>156</v>
      </c>
      <c r="AG165" s="27">
        <v>405</v>
      </c>
      <c r="AH165" s="6">
        <f t="shared" si="4"/>
        <v>38.518518518518519</v>
      </c>
      <c r="AI165" s="6">
        <f t="shared" si="5"/>
        <v>61.481481481481481</v>
      </c>
    </row>
    <row r="166" spans="1:35" x14ac:dyDescent="0.25">
      <c r="A166" s="48" t="s">
        <v>34</v>
      </c>
      <c r="B166" s="48">
        <v>6</v>
      </c>
      <c r="C166" s="48" t="s">
        <v>1083</v>
      </c>
      <c r="D166" s="48" t="s">
        <v>15</v>
      </c>
      <c r="E166" s="27">
        <v>61</v>
      </c>
      <c r="F166" s="27">
        <v>38</v>
      </c>
      <c r="G166" s="27">
        <v>4</v>
      </c>
      <c r="H166" s="27">
        <v>5</v>
      </c>
      <c r="I166" s="27">
        <v>6</v>
      </c>
      <c r="J166" s="27">
        <v>3</v>
      </c>
      <c r="K166" s="27">
        <v>2</v>
      </c>
      <c r="L166" s="27">
        <v>2</v>
      </c>
      <c r="M166" s="27">
        <v>14</v>
      </c>
      <c r="N166" s="27">
        <v>8</v>
      </c>
      <c r="O166" s="27">
        <v>1</v>
      </c>
      <c r="P166" s="27">
        <v>1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  <c r="Y166" s="27">
        <v>0</v>
      </c>
      <c r="Z166" s="27">
        <v>0</v>
      </c>
      <c r="AA166" s="27">
        <v>0</v>
      </c>
      <c r="AB166" s="27">
        <v>0</v>
      </c>
      <c r="AC166" s="27">
        <v>5</v>
      </c>
      <c r="AD166" s="27">
        <v>0</v>
      </c>
      <c r="AE166" s="27">
        <v>5</v>
      </c>
      <c r="AF166" s="27">
        <v>155</v>
      </c>
      <c r="AG166" s="27">
        <v>405</v>
      </c>
      <c r="AH166" s="6">
        <f t="shared" si="4"/>
        <v>38.271604938271608</v>
      </c>
      <c r="AI166" s="6">
        <f t="shared" si="5"/>
        <v>61.728395061728392</v>
      </c>
    </row>
    <row r="167" spans="1:35" x14ac:dyDescent="0.25">
      <c r="A167" s="48" t="s">
        <v>34</v>
      </c>
      <c r="B167" s="48">
        <v>6</v>
      </c>
      <c r="C167" s="48" t="s">
        <v>1084</v>
      </c>
      <c r="D167" s="48" t="s">
        <v>32</v>
      </c>
      <c r="E167" s="27">
        <v>105</v>
      </c>
      <c r="F167" s="27">
        <v>62</v>
      </c>
      <c r="G167" s="27">
        <v>3</v>
      </c>
      <c r="H167" s="27">
        <v>7</v>
      </c>
      <c r="I167" s="27">
        <v>9</v>
      </c>
      <c r="J167" s="27">
        <v>7</v>
      </c>
      <c r="K167" s="27">
        <v>3</v>
      </c>
      <c r="L167" s="27">
        <v>7</v>
      </c>
      <c r="M167" s="27">
        <v>19</v>
      </c>
      <c r="N167" s="27">
        <v>4</v>
      </c>
      <c r="O167" s="27">
        <v>1</v>
      </c>
      <c r="P167" s="27">
        <v>2</v>
      </c>
      <c r="Q167" s="27">
        <v>4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1</v>
      </c>
      <c r="X167" s="27">
        <v>1</v>
      </c>
      <c r="Y167" s="27">
        <v>0</v>
      </c>
      <c r="Z167" s="27">
        <v>0</v>
      </c>
      <c r="AA167" s="27">
        <v>0</v>
      </c>
      <c r="AB167" s="27">
        <v>0</v>
      </c>
      <c r="AC167" s="27">
        <v>3</v>
      </c>
      <c r="AD167" s="27">
        <v>0</v>
      </c>
      <c r="AE167" s="27">
        <v>7</v>
      </c>
      <c r="AF167" s="27">
        <v>245</v>
      </c>
      <c r="AG167" s="27">
        <v>568</v>
      </c>
      <c r="AH167" s="6">
        <f t="shared" si="4"/>
        <v>43.133802816901408</v>
      </c>
      <c r="AI167" s="6">
        <f t="shared" si="5"/>
        <v>56.866197183098592</v>
      </c>
    </row>
    <row r="168" spans="1:35" x14ac:dyDescent="0.25">
      <c r="A168" s="48" t="s">
        <v>34</v>
      </c>
      <c r="B168" s="48">
        <v>6</v>
      </c>
      <c r="C168" s="48" t="s">
        <v>1084</v>
      </c>
      <c r="D168" s="48" t="s">
        <v>15</v>
      </c>
      <c r="E168" s="27">
        <v>81</v>
      </c>
      <c r="F168" s="27">
        <v>63</v>
      </c>
      <c r="G168" s="27">
        <v>6</v>
      </c>
      <c r="H168" s="27">
        <v>3</v>
      </c>
      <c r="I168" s="27">
        <v>5</v>
      </c>
      <c r="J168" s="27">
        <v>3</v>
      </c>
      <c r="K168" s="27">
        <v>9</v>
      </c>
      <c r="L168" s="27">
        <v>6</v>
      </c>
      <c r="M168" s="27">
        <v>19</v>
      </c>
      <c r="N168" s="27">
        <v>6</v>
      </c>
      <c r="O168" s="27">
        <v>1</v>
      </c>
      <c r="P168" s="27">
        <v>4</v>
      </c>
      <c r="Q168" s="27">
        <v>2</v>
      </c>
      <c r="R168" s="27">
        <v>3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2</v>
      </c>
      <c r="Y168" s="27">
        <v>1</v>
      </c>
      <c r="Z168" s="27">
        <v>0</v>
      </c>
      <c r="AA168" s="27">
        <v>0</v>
      </c>
      <c r="AB168" s="27">
        <v>0</v>
      </c>
      <c r="AC168" s="27">
        <v>8</v>
      </c>
      <c r="AD168" s="27">
        <v>0</v>
      </c>
      <c r="AE168" s="27">
        <v>17</v>
      </c>
      <c r="AF168" s="27">
        <v>239</v>
      </c>
      <c r="AG168" s="27">
        <v>567</v>
      </c>
      <c r="AH168" s="6">
        <f t="shared" si="4"/>
        <v>42.151675485008816</v>
      </c>
      <c r="AI168" s="6">
        <f t="shared" si="5"/>
        <v>57.848324514991184</v>
      </c>
    </row>
    <row r="169" spans="1:35" x14ac:dyDescent="0.25">
      <c r="A169" s="48" t="s">
        <v>34</v>
      </c>
      <c r="B169" s="48">
        <v>6</v>
      </c>
      <c r="C169" s="48" t="s">
        <v>1085</v>
      </c>
      <c r="D169" s="48" t="s">
        <v>32</v>
      </c>
      <c r="E169" s="27">
        <v>101</v>
      </c>
      <c r="F169" s="27">
        <v>52</v>
      </c>
      <c r="G169" s="27">
        <v>1</v>
      </c>
      <c r="H169" s="27">
        <v>2</v>
      </c>
      <c r="I169" s="27">
        <v>4</v>
      </c>
      <c r="J169" s="27">
        <v>0</v>
      </c>
      <c r="K169" s="27">
        <v>8</v>
      </c>
      <c r="L169" s="27">
        <v>4</v>
      </c>
      <c r="M169" s="27">
        <v>13</v>
      </c>
      <c r="N169" s="27">
        <v>7</v>
      </c>
      <c r="O169" s="27">
        <v>1</v>
      </c>
      <c r="P169" s="27">
        <v>3</v>
      </c>
      <c r="Q169" s="27">
        <v>0</v>
      </c>
      <c r="R169" s="27">
        <v>0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3</v>
      </c>
      <c r="Y169" s="27">
        <v>0</v>
      </c>
      <c r="Z169" s="27">
        <v>0</v>
      </c>
      <c r="AA169" s="27">
        <v>0</v>
      </c>
      <c r="AB169" s="27">
        <v>0</v>
      </c>
      <c r="AC169" s="27">
        <v>7</v>
      </c>
      <c r="AD169" s="27">
        <v>0</v>
      </c>
      <c r="AE169" s="27">
        <v>8</v>
      </c>
      <c r="AF169" s="27">
        <v>214</v>
      </c>
      <c r="AG169" s="27">
        <v>514</v>
      </c>
      <c r="AH169" s="6">
        <f t="shared" si="4"/>
        <v>41.634241245136188</v>
      </c>
      <c r="AI169" s="6">
        <f t="shared" si="5"/>
        <v>58.365758754863812</v>
      </c>
    </row>
    <row r="170" spans="1:35" x14ac:dyDescent="0.25">
      <c r="A170" s="48" t="s">
        <v>34</v>
      </c>
      <c r="B170" s="48">
        <v>6</v>
      </c>
      <c r="C170" s="48" t="s">
        <v>1085</v>
      </c>
      <c r="D170" s="48" t="s">
        <v>15</v>
      </c>
      <c r="E170" s="27">
        <v>97</v>
      </c>
      <c r="F170" s="27">
        <v>57</v>
      </c>
      <c r="G170" s="27">
        <v>4</v>
      </c>
      <c r="H170" s="27">
        <v>3</v>
      </c>
      <c r="I170" s="27">
        <v>5</v>
      </c>
      <c r="J170" s="27">
        <v>1</v>
      </c>
      <c r="K170" s="27">
        <v>5</v>
      </c>
      <c r="L170" s="27">
        <v>3</v>
      </c>
      <c r="M170" s="27">
        <v>12</v>
      </c>
      <c r="N170" s="27">
        <v>12</v>
      </c>
      <c r="O170" s="27">
        <v>0</v>
      </c>
      <c r="P170" s="27">
        <v>2</v>
      </c>
      <c r="Q170" s="27">
        <v>1</v>
      </c>
      <c r="R170" s="27">
        <v>0</v>
      </c>
      <c r="S170" s="27">
        <v>0</v>
      </c>
      <c r="T170" s="27">
        <v>0</v>
      </c>
      <c r="U170" s="27">
        <v>2</v>
      </c>
      <c r="V170" s="27">
        <v>0</v>
      </c>
      <c r="W170" s="27">
        <v>2</v>
      </c>
      <c r="X170" s="27">
        <v>2</v>
      </c>
      <c r="Y170" s="27">
        <v>1</v>
      </c>
      <c r="Z170" s="27">
        <v>0</v>
      </c>
      <c r="AA170" s="27">
        <v>0</v>
      </c>
      <c r="AB170" s="27">
        <v>0</v>
      </c>
      <c r="AC170" s="27">
        <v>7</v>
      </c>
      <c r="AD170" s="27">
        <v>0</v>
      </c>
      <c r="AE170" s="27">
        <v>10</v>
      </c>
      <c r="AF170" s="27">
        <v>226</v>
      </c>
      <c r="AG170" s="27">
        <v>513</v>
      </c>
      <c r="AH170" s="6">
        <f t="shared" si="4"/>
        <v>44.054580896686161</v>
      </c>
      <c r="AI170" s="6">
        <f t="shared" si="5"/>
        <v>55.945419103313839</v>
      </c>
    </row>
    <row r="171" spans="1:35" x14ac:dyDescent="0.25">
      <c r="A171" s="48" t="s">
        <v>34</v>
      </c>
      <c r="B171" s="48">
        <v>6</v>
      </c>
      <c r="C171" s="48" t="s">
        <v>1086</v>
      </c>
      <c r="D171" s="48" t="s">
        <v>32</v>
      </c>
      <c r="E171" s="27">
        <v>103</v>
      </c>
      <c r="F171" s="27">
        <v>30</v>
      </c>
      <c r="G171" s="27">
        <v>8</v>
      </c>
      <c r="H171" s="27">
        <v>1</v>
      </c>
      <c r="I171" s="27">
        <v>1</v>
      </c>
      <c r="J171" s="27">
        <v>4</v>
      </c>
      <c r="K171" s="27">
        <v>8</v>
      </c>
      <c r="L171" s="27">
        <v>4</v>
      </c>
      <c r="M171" s="27">
        <v>8</v>
      </c>
      <c r="N171" s="27">
        <v>7</v>
      </c>
      <c r="O171" s="27">
        <v>0</v>
      </c>
      <c r="P171" s="27">
        <v>0</v>
      </c>
      <c r="Q171" s="27">
        <v>2</v>
      </c>
      <c r="R171" s="27">
        <v>0</v>
      </c>
      <c r="S171" s="27">
        <v>0</v>
      </c>
      <c r="T171" s="27">
        <v>0</v>
      </c>
      <c r="U171" s="27">
        <v>1</v>
      </c>
      <c r="V171" s="27">
        <v>0</v>
      </c>
      <c r="W171" s="27">
        <v>2</v>
      </c>
      <c r="X171" s="27">
        <v>0</v>
      </c>
      <c r="Y171" s="27">
        <v>0</v>
      </c>
      <c r="Z171" s="27">
        <v>0</v>
      </c>
      <c r="AA171" s="27">
        <v>0</v>
      </c>
      <c r="AB171" s="27">
        <v>0</v>
      </c>
      <c r="AC171" s="27">
        <v>5</v>
      </c>
      <c r="AD171" s="27">
        <v>1</v>
      </c>
      <c r="AE171" s="27">
        <v>6</v>
      </c>
      <c r="AF171" s="27">
        <v>191</v>
      </c>
      <c r="AG171" s="27">
        <v>421</v>
      </c>
      <c r="AH171" s="6">
        <f t="shared" si="4"/>
        <v>45.36817102137767</v>
      </c>
      <c r="AI171" s="6">
        <f t="shared" si="5"/>
        <v>54.63182897862233</v>
      </c>
    </row>
    <row r="172" spans="1:35" x14ac:dyDescent="0.25">
      <c r="A172" s="48" t="s">
        <v>34</v>
      </c>
      <c r="B172" s="48">
        <v>6</v>
      </c>
      <c r="C172" s="48" t="s">
        <v>1086</v>
      </c>
      <c r="D172" s="48" t="s">
        <v>15</v>
      </c>
      <c r="E172" s="27">
        <v>99</v>
      </c>
      <c r="F172" s="27">
        <v>37</v>
      </c>
      <c r="G172" s="27">
        <v>6</v>
      </c>
      <c r="H172" s="27">
        <v>2</v>
      </c>
      <c r="I172" s="27">
        <v>4</v>
      </c>
      <c r="J172" s="27">
        <v>3</v>
      </c>
      <c r="K172" s="27">
        <v>11</v>
      </c>
      <c r="L172" s="27">
        <v>1</v>
      </c>
      <c r="M172" s="27">
        <v>7</v>
      </c>
      <c r="N172" s="27">
        <v>5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1</v>
      </c>
      <c r="X172" s="27">
        <v>1</v>
      </c>
      <c r="Y172" s="27">
        <v>0</v>
      </c>
      <c r="Z172" s="27">
        <v>0</v>
      </c>
      <c r="AA172" s="27">
        <v>0</v>
      </c>
      <c r="AB172" s="27">
        <v>0</v>
      </c>
      <c r="AC172" s="27">
        <v>5</v>
      </c>
      <c r="AD172" s="27">
        <v>0</v>
      </c>
      <c r="AE172" s="27">
        <v>15</v>
      </c>
      <c r="AF172" s="27">
        <v>197</v>
      </c>
      <c r="AG172" s="27">
        <v>420</v>
      </c>
      <c r="AH172" s="6">
        <f t="shared" si="4"/>
        <v>46.904761904761905</v>
      </c>
      <c r="AI172" s="6">
        <f t="shared" si="5"/>
        <v>53.095238095238095</v>
      </c>
    </row>
    <row r="173" spans="1:35" x14ac:dyDescent="0.25">
      <c r="A173" s="48" t="s">
        <v>34</v>
      </c>
      <c r="B173" s="48">
        <v>6</v>
      </c>
      <c r="C173" s="48" t="s">
        <v>1087</v>
      </c>
      <c r="D173" s="48" t="s">
        <v>32</v>
      </c>
      <c r="E173" s="27">
        <v>131</v>
      </c>
      <c r="F173" s="27">
        <v>37</v>
      </c>
      <c r="G173" s="27">
        <v>0</v>
      </c>
      <c r="H173" s="27">
        <v>1</v>
      </c>
      <c r="I173" s="27">
        <v>3</v>
      </c>
      <c r="J173" s="27">
        <v>0</v>
      </c>
      <c r="K173" s="27">
        <v>3</v>
      </c>
      <c r="L173" s="27">
        <v>1</v>
      </c>
      <c r="M173" s="27">
        <v>6</v>
      </c>
      <c r="N173" s="27">
        <v>3</v>
      </c>
      <c r="O173" s="27">
        <v>0</v>
      </c>
      <c r="P173" s="27">
        <v>5</v>
      </c>
      <c r="Q173" s="27">
        <v>1</v>
      </c>
      <c r="R173" s="27">
        <v>1</v>
      </c>
      <c r="S173" s="27">
        <v>0</v>
      </c>
      <c r="T173" s="27">
        <v>0</v>
      </c>
      <c r="U173" s="27">
        <v>0</v>
      </c>
      <c r="V173" s="27">
        <v>0</v>
      </c>
      <c r="W173" s="27">
        <v>1</v>
      </c>
      <c r="X173" s="27">
        <v>2</v>
      </c>
      <c r="Y173" s="27">
        <v>0</v>
      </c>
      <c r="Z173" s="27">
        <v>0</v>
      </c>
      <c r="AA173" s="27">
        <v>0</v>
      </c>
      <c r="AB173" s="27">
        <v>1</v>
      </c>
      <c r="AC173" s="27">
        <v>0</v>
      </c>
      <c r="AD173" s="27">
        <v>0</v>
      </c>
      <c r="AE173" s="27">
        <v>6</v>
      </c>
      <c r="AF173" s="27">
        <v>202</v>
      </c>
      <c r="AG173" s="27">
        <v>466</v>
      </c>
      <c r="AH173" s="6">
        <f t="shared" si="4"/>
        <v>43.347639484978544</v>
      </c>
      <c r="AI173" s="6">
        <f t="shared" si="5"/>
        <v>56.652360515021456</v>
      </c>
    </row>
    <row r="174" spans="1:35" x14ac:dyDescent="0.25">
      <c r="A174" s="48" t="s">
        <v>34</v>
      </c>
      <c r="B174" s="48">
        <v>6</v>
      </c>
      <c r="C174" s="48" t="s">
        <v>1087</v>
      </c>
      <c r="D174" s="48" t="s">
        <v>15</v>
      </c>
      <c r="E174" s="27">
        <v>142</v>
      </c>
      <c r="F174" s="27">
        <v>22</v>
      </c>
      <c r="G174" s="27">
        <v>1</v>
      </c>
      <c r="H174" s="27">
        <v>2</v>
      </c>
      <c r="I174" s="27">
        <v>0</v>
      </c>
      <c r="J174" s="27">
        <v>2</v>
      </c>
      <c r="K174" s="27">
        <v>4</v>
      </c>
      <c r="L174" s="27">
        <v>0</v>
      </c>
      <c r="M174" s="27">
        <v>11</v>
      </c>
      <c r="N174" s="27">
        <v>3</v>
      </c>
      <c r="O174" s="27">
        <v>0</v>
      </c>
      <c r="P174" s="27">
        <v>6</v>
      </c>
      <c r="Q174" s="27">
        <v>0</v>
      </c>
      <c r="R174" s="27">
        <v>2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1</v>
      </c>
      <c r="AF174" s="27">
        <v>197</v>
      </c>
      <c r="AG174" s="27">
        <v>465</v>
      </c>
      <c r="AH174" s="6">
        <f t="shared" si="4"/>
        <v>42.365591397849464</v>
      </c>
      <c r="AI174" s="6">
        <f t="shared" si="5"/>
        <v>57.634408602150536</v>
      </c>
    </row>
    <row r="175" spans="1:35" x14ac:dyDescent="0.25">
      <c r="A175" s="48" t="s">
        <v>34</v>
      </c>
      <c r="B175" s="48">
        <v>6</v>
      </c>
      <c r="C175" s="48" t="s">
        <v>1088</v>
      </c>
      <c r="D175" s="48" t="s">
        <v>32</v>
      </c>
      <c r="E175" s="27">
        <v>88</v>
      </c>
      <c r="F175" s="27">
        <v>63</v>
      </c>
      <c r="G175" s="27">
        <v>1</v>
      </c>
      <c r="H175" s="27">
        <v>1</v>
      </c>
      <c r="I175" s="27">
        <v>3</v>
      </c>
      <c r="J175" s="27">
        <v>8</v>
      </c>
      <c r="K175" s="27">
        <v>8</v>
      </c>
      <c r="L175" s="27">
        <v>3</v>
      </c>
      <c r="M175" s="27">
        <v>19</v>
      </c>
      <c r="N175" s="27">
        <v>7</v>
      </c>
      <c r="O175" s="27">
        <v>0</v>
      </c>
      <c r="P175" s="27">
        <v>31</v>
      </c>
      <c r="Q175" s="27">
        <v>5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2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11</v>
      </c>
      <c r="AD175" s="27">
        <v>0</v>
      </c>
      <c r="AE175" s="27">
        <v>10</v>
      </c>
      <c r="AF175" s="27">
        <v>260</v>
      </c>
      <c r="AG175" s="27">
        <v>639</v>
      </c>
      <c r="AH175" s="6">
        <f t="shared" si="4"/>
        <v>40.688575899843507</v>
      </c>
      <c r="AI175" s="6">
        <f t="shared" si="5"/>
        <v>59.311424100156493</v>
      </c>
    </row>
    <row r="176" spans="1:35" x14ac:dyDescent="0.25">
      <c r="A176" s="48" t="s">
        <v>34</v>
      </c>
      <c r="B176" s="48">
        <v>6</v>
      </c>
      <c r="C176" s="48" t="s">
        <v>1089</v>
      </c>
      <c r="D176" s="48" t="s">
        <v>32</v>
      </c>
      <c r="E176" s="27">
        <v>69</v>
      </c>
      <c r="F176" s="27">
        <v>54</v>
      </c>
      <c r="G176" s="27">
        <v>4</v>
      </c>
      <c r="H176" s="27">
        <v>1</v>
      </c>
      <c r="I176" s="27">
        <v>9</v>
      </c>
      <c r="J176" s="27">
        <v>4</v>
      </c>
      <c r="K176" s="27">
        <v>6</v>
      </c>
      <c r="L176" s="27">
        <v>0</v>
      </c>
      <c r="M176" s="27">
        <v>34</v>
      </c>
      <c r="N176" s="27">
        <v>7</v>
      </c>
      <c r="O176" s="27">
        <v>0</v>
      </c>
      <c r="P176" s="27">
        <v>8</v>
      </c>
      <c r="Q176" s="27">
        <v>1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2</v>
      </c>
      <c r="X176" s="27">
        <v>1</v>
      </c>
      <c r="Y176" s="27">
        <v>0</v>
      </c>
      <c r="Z176" s="27">
        <v>0</v>
      </c>
      <c r="AA176" s="27">
        <v>0</v>
      </c>
      <c r="AB176" s="27">
        <v>0</v>
      </c>
      <c r="AC176" s="27">
        <v>7</v>
      </c>
      <c r="AD176" s="27">
        <v>0</v>
      </c>
      <c r="AE176" s="27">
        <v>9</v>
      </c>
      <c r="AF176" s="27">
        <v>216</v>
      </c>
      <c r="AG176" s="27">
        <v>491</v>
      </c>
      <c r="AH176" s="6">
        <f t="shared" si="4"/>
        <v>43.991853360488797</v>
      </c>
      <c r="AI176" s="6">
        <f t="shared" si="5"/>
        <v>56.008146639511203</v>
      </c>
    </row>
    <row r="177" spans="1:35" x14ac:dyDescent="0.25">
      <c r="A177" s="48" t="s">
        <v>34</v>
      </c>
      <c r="B177" s="48">
        <v>6</v>
      </c>
      <c r="C177" s="48" t="s">
        <v>1090</v>
      </c>
      <c r="D177" s="48" t="s">
        <v>32</v>
      </c>
      <c r="E177" s="27">
        <v>49</v>
      </c>
      <c r="F177" s="27">
        <v>31</v>
      </c>
      <c r="G177" s="27">
        <v>0</v>
      </c>
      <c r="H177" s="27">
        <v>0</v>
      </c>
      <c r="I177" s="27">
        <v>0</v>
      </c>
      <c r="J177" s="27">
        <v>1</v>
      </c>
      <c r="K177" s="27">
        <v>1</v>
      </c>
      <c r="L177" s="27">
        <v>0</v>
      </c>
      <c r="M177" s="27">
        <v>6</v>
      </c>
      <c r="N177" s="27">
        <v>2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1</v>
      </c>
      <c r="Y177" s="27">
        <v>0</v>
      </c>
      <c r="Z177" s="27">
        <v>0</v>
      </c>
      <c r="AA177" s="27">
        <v>0</v>
      </c>
      <c r="AB177" s="27">
        <v>0</v>
      </c>
      <c r="AC177" s="27">
        <v>5</v>
      </c>
      <c r="AD177" s="27">
        <v>0</v>
      </c>
      <c r="AE177" s="27">
        <v>3</v>
      </c>
      <c r="AF177" s="27">
        <v>99</v>
      </c>
      <c r="AG177" s="27">
        <v>106</v>
      </c>
      <c r="AH177" s="6">
        <f t="shared" si="4"/>
        <v>93.396226415094333</v>
      </c>
      <c r="AI177" s="6">
        <f t="shared" si="5"/>
        <v>6.6037735849056673</v>
      </c>
    </row>
    <row r="178" spans="1:35" x14ac:dyDescent="0.25">
      <c r="A178" s="48" t="s">
        <v>34</v>
      </c>
      <c r="B178" s="48">
        <v>6</v>
      </c>
      <c r="C178" s="48" t="s">
        <v>1091</v>
      </c>
      <c r="D178" s="48" t="s">
        <v>32</v>
      </c>
      <c r="E178" s="27">
        <v>138</v>
      </c>
      <c r="F178" s="27">
        <v>77</v>
      </c>
      <c r="G178" s="27">
        <v>3</v>
      </c>
      <c r="H178" s="27">
        <v>5</v>
      </c>
      <c r="I178" s="27">
        <v>5</v>
      </c>
      <c r="J178" s="27">
        <v>6</v>
      </c>
      <c r="K178" s="27">
        <v>16</v>
      </c>
      <c r="L178" s="27">
        <v>3</v>
      </c>
      <c r="M178" s="27">
        <v>29</v>
      </c>
      <c r="N178" s="27">
        <v>11</v>
      </c>
      <c r="O178" s="27">
        <v>2</v>
      </c>
      <c r="P178" s="27">
        <v>10</v>
      </c>
      <c r="Q178" s="27">
        <v>0</v>
      </c>
      <c r="R178" s="27">
        <v>3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1</v>
      </c>
      <c r="Y178" s="27">
        <v>0</v>
      </c>
      <c r="Z178" s="27">
        <v>0</v>
      </c>
      <c r="AA178" s="27">
        <v>0</v>
      </c>
      <c r="AB178" s="27">
        <v>1</v>
      </c>
      <c r="AC178" s="27">
        <v>3</v>
      </c>
      <c r="AD178" s="27">
        <v>0</v>
      </c>
      <c r="AE178" s="27">
        <v>9</v>
      </c>
      <c r="AF178" s="27">
        <v>322</v>
      </c>
      <c r="AG178" s="27">
        <v>750</v>
      </c>
      <c r="AH178" s="6">
        <f t="shared" si="4"/>
        <v>42.93333333333333</v>
      </c>
      <c r="AI178" s="6">
        <f t="shared" si="5"/>
        <v>57.06666666666667</v>
      </c>
    </row>
    <row r="179" spans="1:35" x14ac:dyDescent="0.25">
      <c r="A179" s="48" t="s">
        <v>34</v>
      </c>
      <c r="B179" s="48">
        <v>6</v>
      </c>
      <c r="C179" s="48" t="s">
        <v>1091</v>
      </c>
      <c r="D179" s="48" t="s">
        <v>15</v>
      </c>
      <c r="E179" s="27">
        <v>162</v>
      </c>
      <c r="F179" s="27">
        <v>77</v>
      </c>
      <c r="G179" s="27">
        <v>3</v>
      </c>
      <c r="H179" s="27">
        <v>2</v>
      </c>
      <c r="I179" s="27">
        <v>10</v>
      </c>
      <c r="J179" s="27">
        <v>6</v>
      </c>
      <c r="K179" s="27">
        <v>10</v>
      </c>
      <c r="L179" s="27">
        <v>0</v>
      </c>
      <c r="M179" s="27">
        <v>23</v>
      </c>
      <c r="N179" s="27">
        <v>11</v>
      </c>
      <c r="O179" s="27">
        <v>1</v>
      </c>
      <c r="P179" s="27">
        <v>15</v>
      </c>
      <c r="Q179" s="27">
        <v>1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1</v>
      </c>
      <c r="Y179" s="27">
        <v>0</v>
      </c>
      <c r="Z179" s="27">
        <v>0</v>
      </c>
      <c r="AA179" s="27">
        <v>0</v>
      </c>
      <c r="AB179" s="27">
        <v>0</v>
      </c>
      <c r="AC179" s="27">
        <v>12</v>
      </c>
      <c r="AD179" s="27">
        <v>0</v>
      </c>
      <c r="AE179" s="27">
        <v>15</v>
      </c>
      <c r="AF179" s="27">
        <v>349</v>
      </c>
      <c r="AG179" s="27">
        <v>749</v>
      </c>
      <c r="AH179" s="6">
        <f t="shared" si="4"/>
        <v>46.595460614152202</v>
      </c>
      <c r="AI179" s="6">
        <f t="shared" si="5"/>
        <v>53.404539385847798</v>
      </c>
    </row>
    <row r="180" spans="1:35" x14ac:dyDescent="0.25">
      <c r="A180" s="48" t="s">
        <v>34</v>
      </c>
      <c r="B180" s="48">
        <v>6</v>
      </c>
      <c r="C180" s="48" t="s">
        <v>1092</v>
      </c>
      <c r="D180" s="48" t="s">
        <v>32</v>
      </c>
      <c r="E180" s="27">
        <v>115</v>
      </c>
      <c r="F180" s="27">
        <v>48</v>
      </c>
      <c r="G180" s="27">
        <v>1</v>
      </c>
      <c r="H180" s="27">
        <v>1</v>
      </c>
      <c r="I180" s="27">
        <v>3</v>
      </c>
      <c r="J180" s="27">
        <v>1</v>
      </c>
      <c r="K180" s="27">
        <v>4</v>
      </c>
      <c r="L180" s="27">
        <v>2</v>
      </c>
      <c r="M180" s="27">
        <v>6</v>
      </c>
      <c r="N180" s="27">
        <v>6</v>
      </c>
      <c r="O180" s="27">
        <v>0</v>
      </c>
      <c r="P180" s="27">
        <v>3</v>
      </c>
      <c r="Q180" s="27">
        <v>3</v>
      </c>
      <c r="R180" s="27">
        <v>1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1</v>
      </c>
      <c r="Y180" s="27">
        <v>0</v>
      </c>
      <c r="Z180" s="27">
        <v>0</v>
      </c>
      <c r="AA180" s="27">
        <v>0</v>
      </c>
      <c r="AB180" s="27">
        <v>0</v>
      </c>
      <c r="AC180" s="27">
        <v>6</v>
      </c>
      <c r="AD180" s="27">
        <v>0</v>
      </c>
      <c r="AE180" s="27">
        <v>12</v>
      </c>
      <c r="AF180" s="27">
        <v>213</v>
      </c>
      <c r="AG180" s="27">
        <v>522</v>
      </c>
      <c r="AH180" s="6">
        <f t="shared" si="4"/>
        <v>40.804597701149426</v>
      </c>
      <c r="AI180" s="6">
        <f t="shared" si="5"/>
        <v>59.195402298850574</v>
      </c>
    </row>
    <row r="181" spans="1:35" x14ac:dyDescent="0.25">
      <c r="A181" s="48" t="s">
        <v>34</v>
      </c>
      <c r="B181" s="48">
        <v>6</v>
      </c>
      <c r="C181" s="48" t="s">
        <v>1092</v>
      </c>
      <c r="D181" s="48" t="s">
        <v>15</v>
      </c>
      <c r="E181" s="27">
        <v>111</v>
      </c>
      <c r="F181" s="27">
        <v>54</v>
      </c>
      <c r="G181" s="27">
        <v>1</v>
      </c>
      <c r="H181" s="27">
        <v>3</v>
      </c>
      <c r="I181" s="27">
        <v>2</v>
      </c>
      <c r="J181" s="27">
        <v>2</v>
      </c>
      <c r="K181" s="27">
        <v>6</v>
      </c>
      <c r="L181" s="27">
        <v>6</v>
      </c>
      <c r="M181" s="27">
        <v>5</v>
      </c>
      <c r="N181" s="27">
        <v>10</v>
      </c>
      <c r="O181" s="27">
        <v>0</v>
      </c>
      <c r="P181" s="27">
        <v>9</v>
      </c>
      <c r="Q181" s="27">
        <v>2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8</v>
      </c>
      <c r="AD181" s="27">
        <v>0</v>
      </c>
      <c r="AE181" s="27">
        <v>5</v>
      </c>
      <c r="AF181" s="27">
        <v>224</v>
      </c>
      <c r="AG181" s="27">
        <v>522</v>
      </c>
      <c r="AH181" s="6">
        <f t="shared" si="4"/>
        <v>42.911877394636015</v>
      </c>
      <c r="AI181" s="6">
        <f t="shared" si="5"/>
        <v>57.088122605363985</v>
      </c>
    </row>
    <row r="182" spans="1:35" x14ac:dyDescent="0.25">
      <c r="A182" s="48" t="s">
        <v>34</v>
      </c>
      <c r="B182" s="48">
        <v>6</v>
      </c>
      <c r="C182" s="48" t="s">
        <v>1092</v>
      </c>
      <c r="D182" s="48" t="s">
        <v>16</v>
      </c>
      <c r="E182" s="27">
        <v>110</v>
      </c>
      <c r="F182" s="27">
        <v>49</v>
      </c>
      <c r="G182" s="27">
        <v>3</v>
      </c>
      <c r="H182" s="27">
        <v>1</v>
      </c>
      <c r="I182" s="27">
        <v>4</v>
      </c>
      <c r="J182" s="27">
        <v>3</v>
      </c>
      <c r="K182" s="27">
        <v>3</v>
      </c>
      <c r="L182" s="27">
        <v>1</v>
      </c>
      <c r="M182" s="27">
        <v>12</v>
      </c>
      <c r="N182" s="27">
        <v>13</v>
      </c>
      <c r="O182" s="27">
        <v>1</v>
      </c>
      <c r="P182" s="27">
        <v>4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1</v>
      </c>
      <c r="Y182" s="27">
        <v>0</v>
      </c>
      <c r="Z182" s="27">
        <v>0</v>
      </c>
      <c r="AA182" s="27">
        <v>0</v>
      </c>
      <c r="AB182" s="27">
        <v>0</v>
      </c>
      <c r="AC182" s="27">
        <v>4</v>
      </c>
      <c r="AD182" s="27">
        <v>0</v>
      </c>
      <c r="AE182" s="27">
        <v>13</v>
      </c>
      <c r="AF182" s="27">
        <v>222</v>
      </c>
      <c r="AG182" s="27">
        <v>522</v>
      </c>
      <c r="AH182" s="6">
        <f t="shared" si="4"/>
        <v>42.52873563218391</v>
      </c>
      <c r="AI182" s="6">
        <f t="shared" si="5"/>
        <v>57.47126436781609</v>
      </c>
    </row>
    <row r="183" spans="1:35" x14ac:dyDescent="0.25">
      <c r="A183" s="48" t="s">
        <v>34</v>
      </c>
      <c r="B183" s="48">
        <v>6</v>
      </c>
      <c r="C183" s="48" t="s">
        <v>1093</v>
      </c>
      <c r="D183" s="48" t="s">
        <v>32</v>
      </c>
      <c r="E183" s="27">
        <v>73</v>
      </c>
      <c r="F183" s="27">
        <v>41</v>
      </c>
      <c r="G183" s="27">
        <v>1</v>
      </c>
      <c r="H183" s="27">
        <v>2</v>
      </c>
      <c r="I183" s="27">
        <v>0</v>
      </c>
      <c r="J183" s="27">
        <v>6</v>
      </c>
      <c r="K183" s="27">
        <v>3</v>
      </c>
      <c r="L183" s="27">
        <v>0</v>
      </c>
      <c r="M183" s="27">
        <v>3</v>
      </c>
      <c r="N183" s="27">
        <v>6</v>
      </c>
      <c r="O183" s="27">
        <v>0</v>
      </c>
      <c r="P183" s="27">
        <v>6</v>
      </c>
      <c r="Q183" s="27">
        <v>1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5</v>
      </c>
      <c r="AD183" s="27">
        <v>0</v>
      </c>
      <c r="AE183" s="27">
        <v>6</v>
      </c>
      <c r="AF183" s="27">
        <v>153</v>
      </c>
      <c r="AG183" s="27">
        <v>447</v>
      </c>
      <c r="AH183" s="6">
        <f t="shared" si="4"/>
        <v>34.228187919463089</v>
      </c>
      <c r="AI183" s="6">
        <f t="shared" si="5"/>
        <v>65.771812080536904</v>
      </c>
    </row>
    <row r="184" spans="1:35" x14ac:dyDescent="0.25">
      <c r="A184" s="48" t="s">
        <v>34</v>
      </c>
      <c r="B184" s="48">
        <v>6</v>
      </c>
      <c r="C184" s="48" t="s">
        <v>1093</v>
      </c>
      <c r="D184" s="48" t="s">
        <v>15</v>
      </c>
      <c r="E184" s="27">
        <v>79</v>
      </c>
      <c r="F184" s="27">
        <v>39</v>
      </c>
      <c r="G184" s="27">
        <v>3</v>
      </c>
      <c r="H184" s="27">
        <v>1</v>
      </c>
      <c r="I184" s="27">
        <v>5</v>
      </c>
      <c r="J184" s="27">
        <v>0</v>
      </c>
      <c r="K184" s="27">
        <v>5</v>
      </c>
      <c r="L184" s="27">
        <v>2</v>
      </c>
      <c r="M184" s="27">
        <v>3</v>
      </c>
      <c r="N184" s="27">
        <v>8</v>
      </c>
      <c r="O184" s="27">
        <v>1</v>
      </c>
      <c r="P184" s="27">
        <v>6</v>
      </c>
      <c r="Q184" s="27">
        <v>0</v>
      </c>
      <c r="R184" s="27">
        <v>1</v>
      </c>
      <c r="S184" s="27">
        <v>0</v>
      </c>
      <c r="T184" s="27">
        <v>0</v>
      </c>
      <c r="U184" s="27">
        <v>0</v>
      </c>
      <c r="V184" s="27">
        <v>1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5</v>
      </c>
      <c r="AD184" s="27">
        <v>0</v>
      </c>
      <c r="AE184" s="27">
        <v>8</v>
      </c>
      <c r="AF184" s="27">
        <v>167</v>
      </c>
      <c r="AG184" s="27">
        <v>447</v>
      </c>
      <c r="AH184" s="6">
        <f t="shared" si="4"/>
        <v>37.360178970917225</v>
      </c>
      <c r="AI184" s="6">
        <f t="shared" si="5"/>
        <v>62.639821029082775</v>
      </c>
    </row>
    <row r="185" spans="1:35" x14ac:dyDescent="0.25">
      <c r="A185" s="48" t="s">
        <v>34</v>
      </c>
      <c r="B185" s="48">
        <v>6</v>
      </c>
      <c r="C185" s="48" t="s">
        <v>1094</v>
      </c>
      <c r="D185" s="48" t="s">
        <v>32</v>
      </c>
      <c r="E185" s="27">
        <v>127</v>
      </c>
      <c r="F185" s="27">
        <v>63</v>
      </c>
      <c r="G185" s="27">
        <v>6</v>
      </c>
      <c r="H185" s="27">
        <v>1</v>
      </c>
      <c r="I185" s="27">
        <v>1</v>
      </c>
      <c r="J185" s="27">
        <v>11</v>
      </c>
      <c r="K185" s="27">
        <v>3</v>
      </c>
      <c r="L185" s="27">
        <v>2</v>
      </c>
      <c r="M185" s="27">
        <v>8</v>
      </c>
      <c r="N185" s="27">
        <v>10</v>
      </c>
      <c r="O185" s="27">
        <v>0</v>
      </c>
      <c r="P185" s="27">
        <v>7</v>
      </c>
      <c r="Q185" s="27">
        <v>2</v>
      </c>
      <c r="R185" s="27">
        <v>0</v>
      </c>
      <c r="S185" s="27">
        <v>1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6</v>
      </c>
      <c r="AD185" s="27">
        <v>0</v>
      </c>
      <c r="AE185" s="27">
        <v>16</v>
      </c>
      <c r="AF185" s="27">
        <v>264</v>
      </c>
      <c r="AG185" s="27">
        <v>581</v>
      </c>
      <c r="AH185" s="6">
        <f t="shared" si="4"/>
        <v>45.438898450946645</v>
      </c>
      <c r="AI185" s="6">
        <f t="shared" si="5"/>
        <v>54.561101549053355</v>
      </c>
    </row>
    <row r="186" spans="1:35" x14ac:dyDescent="0.25">
      <c r="A186" s="48" t="s">
        <v>34</v>
      </c>
      <c r="B186" s="48">
        <v>6</v>
      </c>
      <c r="C186" s="48" t="s">
        <v>1095</v>
      </c>
      <c r="D186" s="48" t="s">
        <v>32</v>
      </c>
      <c r="E186" s="27">
        <v>68</v>
      </c>
      <c r="F186" s="27">
        <v>36</v>
      </c>
      <c r="G186" s="27">
        <v>1</v>
      </c>
      <c r="H186" s="27">
        <v>0</v>
      </c>
      <c r="I186" s="27">
        <v>5</v>
      </c>
      <c r="J186" s="27">
        <v>1</v>
      </c>
      <c r="K186" s="27">
        <v>2</v>
      </c>
      <c r="L186" s="27">
        <v>3</v>
      </c>
      <c r="M186" s="27">
        <v>0</v>
      </c>
      <c r="N186" s="27">
        <v>3</v>
      </c>
      <c r="O186" s="27">
        <v>0</v>
      </c>
      <c r="P186" s="27">
        <v>2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1</v>
      </c>
      <c r="Z186" s="27">
        <v>0</v>
      </c>
      <c r="AA186" s="27">
        <v>0</v>
      </c>
      <c r="AB186" s="27">
        <v>0</v>
      </c>
      <c r="AC186" s="27">
        <v>6</v>
      </c>
      <c r="AD186" s="27">
        <v>0</v>
      </c>
      <c r="AE186" s="27">
        <v>8</v>
      </c>
      <c r="AF186" s="27">
        <v>136</v>
      </c>
      <c r="AG186" s="27">
        <v>401</v>
      </c>
      <c r="AH186" s="6">
        <f t="shared" si="4"/>
        <v>33.915211970074814</v>
      </c>
      <c r="AI186" s="6">
        <f t="shared" si="5"/>
        <v>66.084788029925193</v>
      </c>
    </row>
    <row r="187" spans="1:35" x14ac:dyDescent="0.25">
      <c r="A187" s="48" t="s">
        <v>34</v>
      </c>
      <c r="B187" s="48">
        <v>6</v>
      </c>
      <c r="C187" s="48" t="s">
        <v>1095</v>
      </c>
      <c r="D187" s="48" t="s">
        <v>15</v>
      </c>
      <c r="E187" s="27">
        <v>76</v>
      </c>
      <c r="F187" s="27">
        <v>42</v>
      </c>
      <c r="G187" s="27">
        <v>1</v>
      </c>
      <c r="H187" s="27">
        <v>0</v>
      </c>
      <c r="I187" s="27">
        <v>2</v>
      </c>
      <c r="J187" s="27">
        <v>0</v>
      </c>
      <c r="K187" s="27">
        <v>0</v>
      </c>
      <c r="L187" s="27">
        <v>0</v>
      </c>
      <c r="M187" s="27">
        <v>4</v>
      </c>
      <c r="N187" s="27">
        <v>5</v>
      </c>
      <c r="O187" s="27">
        <v>0</v>
      </c>
      <c r="P187" s="27">
        <v>1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1</v>
      </c>
      <c r="X187" s="27">
        <v>3</v>
      </c>
      <c r="Y187" s="27">
        <v>0</v>
      </c>
      <c r="Z187" s="27">
        <v>0</v>
      </c>
      <c r="AA187" s="27">
        <v>0</v>
      </c>
      <c r="AB187" s="27">
        <v>0</v>
      </c>
      <c r="AC187" s="27">
        <v>6</v>
      </c>
      <c r="AD187" s="27">
        <v>0</v>
      </c>
      <c r="AE187" s="27">
        <v>3</v>
      </c>
      <c r="AF187" s="27">
        <v>144</v>
      </c>
      <c r="AG187" s="27">
        <v>400</v>
      </c>
      <c r="AH187" s="6">
        <f t="shared" si="4"/>
        <v>36</v>
      </c>
      <c r="AI187" s="6">
        <f t="shared" si="5"/>
        <v>64</v>
      </c>
    </row>
    <row r="188" spans="1:35" x14ac:dyDescent="0.25">
      <c r="A188" s="48" t="s">
        <v>34</v>
      </c>
      <c r="B188" s="48">
        <v>6</v>
      </c>
      <c r="C188" s="48" t="s">
        <v>1096</v>
      </c>
      <c r="D188" s="48" t="s">
        <v>32</v>
      </c>
      <c r="E188" s="27">
        <v>126</v>
      </c>
      <c r="F188" s="27">
        <v>47</v>
      </c>
      <c r="G188" s="27">
        <v>1</v>
      </c>
      <c r="H188" s="27">
        <v>2</v>
      </c>
      <c r="I188" s="27">
        <v>3</v>
      </c>
      <c r="J188" s="27">
        <v>0</v>
      </c>
      <c r="K188" s="27">
        <v>4</v>
      </c>
      <c r="L188" s="27">
        <v>0</v>
      </c>
      <c r="M188" s="27">
        <v>8</v>
      </c>
      <c r="N188" s="27">
        <v>5</v>
      </c>
      <c r="O188" s="27">
        <v>0</v>
      </c>
      <c r="P188" s="27">
        <v>4</v>
      </c>
      <c r="Q188" s="27">
        <v>0</v>
      </c>
      <c r="R188" s="27">
        <v>1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2</v>
      </c>
      <c r="Y188" s="27">
        <v>0</v>
      </c>
      <c r="Z188" s="27">
        <v>0</v>
      </c>
      <c r="AA188" s="27">
        <v>0</v>
      </c>
      <c r="AB188" s="27">
        <v>0</v>
      </c>
      <c r="AC188" s="27">
        <v>2</v>
      </c>
      <c r="AD188" s="27">
        <v>0</v>
      </c>
      <c r="AE188" s="27">
        <v>15</v>
      </c>
      <c r="AF188" s="27">
        <v>220</v>
      </c>
      <c r="AG188" s="27">
        <v>473</v>
      </c>
      <c r="AH188" s="6">
        <f t="shared" si="4"/>
        <v>46.511627906976742</v>
      </c>
      <c r="AI188" s="6">
        <f t="shared" si="5"/>
        <v>53.488372093023258</v>
      </c>
    </row>
    <row r="189" spans="1:35" x14ac:dyDescent="0.25">
      <c r="A189" s="48" t="s">
        <v>34</v>
      </c>
      <c r="B189" s="48">
        <v>6</v>
      </c>
      <c r="C189" s="48" t="s">
        <v>1096</v>
      </c>
      <c r="D189" s="48" t="s">
        <v>15</v>
      </c>
      <c r="E189" s="27">
        <v>123</v>
      </c>
      <c r="F189" s="27">
        <v>62</v>
      </c>
      <c r="G189" s="27">
        <v>0</v>
      </c>
      <c r="H189" s="27">
        <v>0</v>
      </c>
      <c r="I189" s="27">
        <v>6</v>
      </c>
      <c r="J189" s="27">
        <v>6</v>
      </c>
      <c r="K189" s="27">
        <v>1</v>
      </c>
      <c r="L189" s="27">
        <v>0</v>
      </c>
      <c r="M189" s="27">
        <v>3</v>
      </c>
      <c r="N189" s="27">
        <v>5</v>
      </c>
      <c r="O189" s="27">
        <v>1</v>
      </c>
      <c r="P189" s="27">
        <v>7</v>
      </c>
      <c r="Q189" s="27">
        <v>1</v>
      </c>
      <c r="R189" s="27">
        <v>1</v>
      </c>
      <c r="S189" s="27">
        <v>0</v>
      </c>
      <c r="T189" s="27">
        <v>0</v>
      </c>
      <c r="U189" s="27">
        <v>0</v>
      </c>
      <c r="V189" s="27">
        <v>0</v>
      </c>
      <c r="W189" s="27">
        <v>2</v>
      </c>
      <c r="X189" s="27">
        <v>3</v>
      </c>
      <c r="Y189" s="27">
        <v>0</v>
      </c>
      <c r="Z189" s="27">
        <v>0</v>
      </c>
      <c r="AA189" s="27">
        <v>0</v>
      </c>
      <c r="AB189" s="27">
        <v>1</v>
      </c>
      <c r="AC189" s="27">
        <v>2</v>
      </c>
      <c r="AD189" s="27">
        <v>0</v>
      </c>
      <c r="AE189" s="27">
        <v>13</v>
      </c>
      <c r="AF189" s="27">
        <v>237</v>
      </c>
      <c r="AG189" s="27">
        <v>472</v>
      </c>
      <c r="AH189" s="6">
        <f t="shared" si="4"/>
        <v>50.211864406779661</v>
      </c>
      <c r="AI189" s="6">
        <f t="shared" si="5"/>
        <v>49.788135593220339</v>
      </c>
    </row>
    <row r="190" spans="1:35" x14ac:dyDescent="0.25">
      <c r="A190" s="48" t="s">
        <v>34</v>
      </c>
      <c r="B190" s="48">
        <v>6</v>
      </c>
      <c r="C190" s="48" t="s">
        <v>1097</v>
      </c>
      <c r="D190" s="48" t="s">
        <v>32</v>
      </c>
      <c r="E190" s="27">
        <v>58</v>
      </c>
      <c r="F190" s="27">
        <v>40</v>
      </c>
      <c r="G190" s="27">
        <v>3</v>
      </c>
      <c r="H190" s="27">
        <v>0</v>
      </c>
      <c r="I190" s="27">
        <v>4</v>
      </c>
      <c r="J190" s="27">
        <v>0</v>
      </c>
      <c r="K190" s="27">
        <v>4</v>
      </c>
      <c r="L190" s="27">
        <v>0</v>
      </c>
      <c r="M190" s="27">
        <v>6</v>
      </c>
      <c r="N190" s="27">
        <v>5</v>
      </c>
      <c r="O190" s="27">
        <v>0</v>
      </c>
      <c r="P190" s="27">
        <v>4</v>
      </c>
      <c r="Q190" s="27">
        <v>0</v>
      </c>
      <c r="R190" s="27">
        <v>0</v>
      </c>
      <c r="S190" s="27">
        <v>0</v>
      </c>
      <c r="T190" s="27">
        <v>1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9</v>
      </c>
      <c r="AC190" s="27">
        <v>0</v>
      </c>
      <c r="AD190" s="27">
        <v>0</v>
      </c>
      <c r="AE190" s="27">
        <v>12</v>
      </c>
      <c r="AF190" s="27">
        <v>146</v>
      </c>
      <c r="AG190" s="27">
        <v>305</v>
      </c>
      <c r="AH190" s="6">
        <f t="shared" si="4"/>
        <v>47.868852459016395</v>
      </c>
      <c r="AI190" s="6">
        <f t="shared" si="5"/>
        <v>52.131147540983605</v>
      </c>
    </row>
    <row r="191" spans="1:35" x14ac:dyDescent="0.25">
      <c r="A191" s="48" t="s">
        <v>34</v>
      </c>
      <c r="B191" s="48">
        <v>6</v>
      </c>
      <c r="C191" s="48" t="s">
        <v>1098</v>
      </c>
      <c r="D191" s="48" t="s">
        <v>32</v>
      </c>
      <c r="E191" s="27">
        <v>99</v>
      </c>
      <c r="F191" s="27">
        <v>39</v>
      </c>
      <c r="G191" s="27">
        <v>5</v>
      </c>
      <c r="H191" s="27">
        <v>1</v>
      </c>
      <c r="I191" s="27">
        <v>5</v>
      </c>
      <c r="J191" s="27">
        <v>2</v>
      </c>
      <c r="K191" s="27">
        <v>0</v>
      </c>
      <c r="L191" s="27">
        <v>1</v>
      </c>
      <c r="M191" s="27">
        <v>7</v>
      </c>
      <c r="N191" s="27">
        <v>9</v>
      </c>
      <c r="O191" s="27">
        <v>0</v>
      </c>
      <c r="P191" s="27">
        <v>4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8</v>
      </c>
      <c r="AD191" s="27">
        <v>0</v>
      </c>
      <c r="AE191" s="27">
        <v>10</v>
      </c>
      <c r="AF191" s="27">
        <v>190</v>
      </c>
      <c r="AG191" s="27">
        <v>362</v>
      </c>
      <c r="AH191" s="6">
        <f t="shared" si="4"/>
        <v>52.486187845303867</v>
      </c>
      <c r="AI191" s="6">
        <f t="shared" si="5"/>
        <v>47.513812154696133</v>
      </c>
    </row>
    <row r="192" spans="1:35" x14ac:dyDescent="0.25">
      <c r="A192" s="48" t="s">
        <v>34</v>
      </c>
      <c r="B192" s="48">
        <v>6</v>
      </c>
      <c r="C192" s="48" t="s">
        <v>1099</v>
      </c>
      <c r="D192" s="48" t="s">
        <v>32</v>
      </c>
      <c r="E192" s="27">
        <v>72</v>
      </c>
      <c r="F192" s="27">
        <v>21</v>
      </c>
      <c r="G192" s="27">
        <v>1</v>
      </c>
      <c r="H192" s="27">
        <v>1</v>
      </c>
      <c r="I192" s="27">
        <v>1</v>
      </c>
      <c r="J192" s="27">
        <v>0</v>
      </c>
      <c r="K192" s="27">
        <v>6</v>
      </c>
      <c r="L192" s="27">
        <v>0</v>
      </c>
      <c r="M192" s="27">
        <v>3</v>
      </c>
      <c r="N192" s="27">
        <v>8</v>
      </c>
      <c r="O192" s="27">
        <v>0</v>
      </c>
      <c r="P192" s="27">
        <v>1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5</v>
      </c>
      <c r="AD192" s="27">
        <v>0</v>
      </c>
      <c r="AE192" s="27">
        <v>0</v>
      </c>
      <c r="AF192" s="27">
        <v>119</v>
      </c>
      <c r="AG192" s="27">
        <v>304</v>
      </c>
      <c r="AH192" s="6">
        <f t="shared" si="4"/>
        <v>39.14473684210526</v>
      </c>
      <c r="AI192" s="6">
        <f t="shared" si="5"/>
        <v>60.85526315789474</v>
      </c>
    </row>
    <row r="193" spans="1:35" x14ac:dyDescent="0.25">
      <c r="A193" s="48" t="s">
        <v>34</v>
      </c>
      <c r="B193" s="48">
        <v>6</v>
      </c>
      <c r="C193" s="48" t="s">
        <v>1100</v>
      </c>
      <c r="D193" s="48" t="s">
        <v>32</v>
      </c>
      <c r="E193" s="27">
        <v>43</v>
      </c>
      <c r="F193" s="27">
        <v>40</v>
      </c>
      <c r="G193" s="27">
        <v>0</v>
      </c>
      <c r="H193" s="27">
        <v>1</v>
      </c>
      <c r="I193" s="27">
        <v>5</v>
      </c>
      <c r="J193" s="27">
        <v>0</v>
      </c>
      <c r="K193" s="27">
        <v>3</v>
      </c>
      <c r="L193" s="27">
        <v>1</v>
      </c>
      <c r="M193" s="27">
        <v>10</v>
      </c>
      <c r="N193" s="27">
        <v>5</v>
      </c>
      <c r="O193" s="27">
        <v>0</v>
      </c>
      <c r="P193" s="27">
        <v>0</v>
      </c>
      <c r="Q193" s="27">
        <v>1</v>
      </c>
      <c r="R193" s="27">
        <v>0</v>
      </c>
      <c r="S193" s="27">
        <v>0</v>
      </c>
      <c r="T193" s="27">
        <v>0</v>
      </c>
      <c r="U193" s="27">
        <v>1</v>
      </c>
      <c r="V193" s="27">
        <v>0</v>
      </c>
      <c r="W193" s="27">
        <v>0</v>
      </c>
      <c r="X193" s="27">
        <v>1</v>
      </c>
      <c r="Y193" s="27">
        <v>1</v>
      </c>
      <c r="Z193" s="27">
        <v>0</v>
      </c>
      <c r="AA193" s="27">
        <v>0</v>
      </c>
      <c r="AB193" s="27">
        <v>0</v>
      </c>
      <c r="AC193" s="27">
        <v>5</v>
      </c>
      <c r="AD193" s="27">
        <v>0</v>
      </c>
      <c r="AE193" s="27">
        <v>10</v>
      </c>
      <c r="AF193" s="27">
        <v>127</v>
      </c>
      <c r="AG193" s="27">
        <v>381</v>
      </c>
      <c r="AH193" s="6">
        <f t="shared" si="4"/>
        <v>33.333333333333336</v>
      </c>
      <c r="AI193" s="6">
        <f t="shared" si="5"/>
        <v>66.666666666666657</v>
      </c>
    </row>
    <row r="194" spans="1:35" x14ac:dyDescent="0.25">
      <c r="A194" s="48" t="s">
        <v>34</v>
      </c>
      <c r="B194" s="48">
        <v>6</v>
      </c>
      <c r="C194" s="48" t="s">
        <v>1101</v>
      </c>
      <c r="D194" s="48" t="s">
        <v>32</v>
      </c>
      <c r="E194" s="27">
        <v>33</v>
      </c>
      <c r="F194" s="27">
        <v>28</v>
      </c>
      <c r="G194" s="27">
        <v>1</v>
      </c>
      <c r="H194" s="27">
        <v>0</v>
      </c>
      <c r="I194" s="27">
        <v>1</v>
      </c>
      <c r="J194" s="27">
        <v>7</v>
      </c>
      <c r="K194" s="27">
        <v>1</v>
      </c>
      <c r="L194" s="27">
        <v>0</v>
      </c>
      <c r="M194" s="27">
        <v>11</v>
      </c>
      <c r="N194" s="27">
        <v>4</v>
      </c>
      <c r="O194" s="27">
        <v>0</v>
      </c>
      <c r="P194" s="27">
        <v>47</v>
      </c>
      <c r="Q194" s="27">
        <v>27</v>
      </c>
      <c r="R194" s="27">
        <v>1</v>
      </c>
      <c r="S194" s="27">
        <v>0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0</v>
      </c>
      <c r="AA194" s="27">
        <v>0</v>
      </c>
      <c r="AB194" s="27">
        <v>0</v>
      </c>
      <c r="AC194" s="27">
        <v>1</v>
      </c>
      <c r="AD194" s="27">
        <v>0</v>
      </c>
      <c r="AE194" s="27">
        <v>12</v>
      </c>
      <c r="AF194" s="27">
        <v>174</v>
      </c>
      <c r="AG194" s="27">
        <v>423</v>
      </c>
      <c r="AH194" s="6">
        <f t="shared" si="4"/>
        <v>41.134751773049643</v>
      </c>
      <c r="AI194" s="6">
        <f t="shared" si="5"/>
        <v>58.865248226950357</v>
      </c>
    </row>
    <row r="195" spans="1:35" x14ac:dyDescent="0.25">
      <c r="A195" s="48" t="s">
        <v>34</v>
      </c>
      <c r="B195" s="48">
        <v>6</v>
      </c>
      <c r="C195" s="48" t="s">
        <v>1101</v>
      </c>
      <c r="D195" s="48" t="s">
        <v>15</v>
      </c>
      <c r="E195" s="27">
        <v>31</v>
      </c>
      <c r="F195" s="27">
        <v>29</v>
      </c>
      <c r="G195" s="27">
        <v>3</v>
      </c>
      <c r="H195" s="27">
        <v>0</v>
      </c>
      <c r="I195" s="27">
        <v>1</v>
      </c>
      <c r="J195" s="27">
        <v>10</v>
      </c>
      <c r="K195" s="27">
        <v>5</v>
      </c>
      <c r="L195" s="27">
        <v>4</v>
      </c>
      <c r="M195" s="27">
        <v>10</v>
      </c>
      <c r="N195" s="27">
        <v>5</v>
      </c>
      <c r="O195" s="27">
        <v>1</v>
      </c>
      <c r="P195" s="27">
        <v>45</v>
      </c>
      <c r="Q195" s="27">
        <v>25</v>
      </c>
      <c r="R195" s="27">
        <v>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1</v>
      </c>
      <c r="Y195" s="27">
        <v>0</v>
      </c>
      <c r="Z195" s="27">
        <v>0</v>
      </c>
      <c r="AA195" s="27">
        <v>0</v>
      </c>
      <c r="AB195" s="27">
        <v>0</v>
      </c>
      <c r="AC195" s="27">
        <v>3</v>
      </c>
      <c r="AD195" s="27">
        <v>0</v>
      </c>
      <c r="AE195" s="27">
        <v>17</v>
      </c>
      <c r="AF195" s="27">
        <v>190</v>
      </c>
      <c r="AG195" s="27">
        <v>422</v>
      </c>
      <c r="AH195" s="6">
        <f t="shared" si="4"/>
        <v>45.023696682464454</v>
      </c>
      <c r="AI195" s="6">
        <f t="shared" si="5"/>
        <v>54.976303317535546</v>
      </c>
    </row>
    <row r="196" spans="1:35" x14ac:dyDescent="0.25">
      <c r="A196" s="48" t="s">
        <v>34</v>
      </c>
      <c r="B196" s="48">
        <v>6</v>
      </c>
      <c r="C196" s="48" t="s">
        <v>1102</v>
      </c>
      <c r="D196" s="48" t="s">
        <v>32</v>
      </c>
      <c r="E196" s="27">
        <v>66</v>
      </c>
      <c r="F196" s="27">
        <v>41</v>
      </c>
      <c r="G196" s="27">
        <v>0</v>
      </c>
      <c r="H196" s="27">
        <v>1</v>
      </c>
      <c r="I196" s="27">
        <v>5</v>
      </c>
      <c r="J196" s="27">
        <v>2</v>
      </c>
      <c r="K196" s="27">
        <v>3</v>
      </c>
      <c r="L196" s="27">
        <v>5</v>
      </c>
      <c r="M196" s="27">
        <v>9</v>
      </c>
      <c r="N196" s="27">
        <v>5</v>
      </c>
      <c r="O196" s="27">
        <v>1</v>
      </c>
      <c r="P196" s="27">
        <v>49</v>
      </c>
      <c r="Q196" s="27">
        <v>65</v>
      </c>
      <c r="R196" s="27">
        <v>0</v>
      </c>
      <c r="S196" s="27">
        <v>0</v>
      </c>
      <c r="T196" s="27">
        <v>0</v>
      </c>
      <c r="U196" s="27">
        <v>0</v>
      </c>
      <c r="V196" s="27">
        <v>0</v>
      </c>
      <c r="W196" s="27">
        <v>1</v>
      </c>
      <c r="X196" s="27">
        <v>2</v>
      </c>
      <c r="Y196" s="27">
        <v>0</v>
      </c>
      <c r="Z196" s="27">
        <v>0</v>
      </c>
      <c r="AA196" s="27">
        <v>0</v>
      </c>
      <c r="AB196" s="27">
        <v>0</v>
      </c>
      <c r="AC196" s="27">
        <v>0</v>
      </c>
      <c r="AD196" s="27">
        <v>0</v>
      </c>
      <c r="AE196" s="27">
        <v>15</v>
      </c>
      <c r="AF196" s="27">
        <v>270</v>
      </c>
      <c r="AG196" s="27">
        <v>705</v>
      </c>
      <c r="AH196" s="6">
        <f t="shared" si="4"/>
        <v>38.297872340425535</v>
      </c>
      <c r="AI196" s="6">
        <f t="shared" si="5"/>
        <v>61.702127659574465</v>
      </c>
    </row>
    <row r="197" spans="1:35" x14ac:dyDescent="0.25">
      <c r="A197" s="48" t="s">
        <v>34</v>
      </c>
      <c r="B197" s="48">
        <v>6</v>
      </c>
      <c r="C197" s="48" t="s">
        <v>1103</v>
      </c>
      <c r="D197" s="48" t="s">
        <v>32</v>
      </c>
      <c r="E197" s="27">
        <v>39</v>
      </c>
      <c r="F197" s="27">
        <v>43</v>
      </c>
      <c r="G197" s="27">
        <v>2</v>
      </c>
      <c r="H197" s="27">
        <v>1</v>
      </c>
      <c r="I197" s="27">
        <v>3</v>
      </c>
      <c r="J197" s="27">
        <v>5</v>
      </c>
      <c r="K197" s="27">
        <v>3</v>
      </c>
      <c r="L197" s="27">
        <v>2</v>
      </c>
      <c r="M197" s="27">
        <v>15</v>
      </c>
      <c r="N197" s="27">
        <v>6</v>
      </c>
      <c r="O197" s="27">
        <v>4</v>
      </c>
      <c r="P197" s="27">
        <v>32</v>
      </c>
      <c r="Q197" s="27">
        <v>34</v>
      </c>
      <c r="R197" s="27">
        <v>1</v>
      </c>
      <c r="S197" s="27">
        <v>0</v>
      </c>
      <c r="T197" s="27">
        <v>0</v>
      </c>
      <c r="U197" s="27">
        <v>0</v>
      </c>
      <c r="V197" s="27">
        <v>0</v>
      </c>
      <c r="W197" s="27">
        <v>0</v>
      </c>
      <c r="X197" s="27">
        <v>0</v>
      </c>
      <c r="Y197" s="27">
        <v>0</v>
      </c>
      <c r="Z197" s="27">
        <v>1</v>
      </c>
      <c r="AA197" s="27">
        <v>0</v>
      </c>
      <c r="AB197" s="27">
        <v>0</v>
      </c>
      <c r="AC197" s="27">
        <v>5</v>
      </c>
      <c r="AD197" s="27">
        <v>0</v>
      </c>
      <c r="AE197" s="27">
        <v>9</v>
      </c>
      <c r="AF197" s="27">
        <v>205</v>
      </c>
      <c r="AG197" s="27">
        <v>524</v>
      </c>
      <c r="AH197" s="6">
        <f t="shared" si="4"/>
        <v>39.122137404580151</v>
      </c>
      <c r="AI197" s="6">
        <f t="shared" si="5"/>
        <v>60.877862595419849</v>
      </c>
    </row>
    <row r="198" spans="1:35" x14ac:dyDescent="0.25">
      <c r="A198" s="48" t="s">
        <v>34</v>
      </c>
      <c r="B198" s="48">
        <v>6</v>
      </c>
      <c r="C198" s="48" t="s">
        <v>1103</v>
      </c>
      <c r="D198" s="48" t="s">
        <v>15</v>
      </c>
      <c r="E198" s="27">
        <v>49</v>
      </c>
      <c r="F198" s="27">
        <v>27</v>
      </c>
      <c r="G198" s="27">
        <v>0</v>
      </c>
      <c r="H198" s="27">
        <v>1</v>
      </c>
      <c r="I198" s="27">
        <v>1</v>
      </c>
      <c r="J198" s="27">
        <v>2</v>
      </c>
      <c r="K198" s="27">
        <v>2</v>
      </c>
      <c r="L198" s="27">
        <v>2</v>
      </c>
      <c r="M198" s="27">
        <v>10</v>
      </c>
      <c r="N198" s="27">
        <v>11</v>
      </c>
      <c r="O198" s="27">
        <v>2</v>
      </c>
      <c r="P198" s="27">
        <v>40</v>
      </c>
      <c r="Q198" s="27">
        <v>25</v>
      </c>
      <c r="R198" s="27">
        <v>0</v>
      </c>
      <c r="S198" s="27">
        <v>0</v>
      </c>
      <c r="T198" s="27">
        <v>0</v>
      </c>
      <c r="U198" s="27">
        <v>0</v>
      </c>
      <c r="V198" s="27">
        <v>0</v>
      </c>
      <c r="W198" s="27">
        <v>1</v>
      </c>
      <c r="X198" s="27">
        <v>2</v>
      </c>
      <c r="Y198" s="27">
        <v>0</v>
      </c>
      <c r="Z198" s="27">
        <v>0</v>
      </c>
      <c r="AA198" s="27">
        <v>0</v>
      </c>
      <c r="AB198" s="27">
        <v>0</v>
      </c>
      <c r="AC198" s="27">
        <v>1</v>
      </c>
      <c r="AD198" s="27">
        <v>0</v>
      </c>
      <c r="AE198" s="27">
        <v>19</v>
      </c>
      <c r="AF198" s="27">
        <v>195</v>
      </c>
      <c r="AG198" s="27">
        <v>523</v>
      </c>
      <c r="AH198" s="6">
        <f t="shared" si="4"/>
        <v>37.284894837476102</v>
      </c>
      <c r="AI198" s="6">
        <f t="shared" si="5"/>
        <v>62.715105162523898</v>
      </c>
    </row>
    <row r="199" spans="1:35" x14ac:dyDescent="0.25">
      <c r="A199" s="48" t="s">
        <v>34</v>
      </c>
      <c r="B199" s="48">
        <v>6</v>
      </c>
      <c r="C199" s="48" t="s">
        <v>1104</v>
      </c>
      <c r="D199" s="48" t="s">
        <v>32</v>
      </c>
      <c r="E199" s="27">
        <v>56</v>
      </c>
      <c r="F199" s="27">
        <v>31</v>
      </c>
      <c r="G199" s="27">
        <v>2</v>
      </c>
      <c r="H199" s="27">
        <v>1</v>
      </c>
      <c r="I199" s="27">
        <v>2</v>
      </c>
      <c r="J199" s="27">
        <v>6</v>
      </c>
      <c r="K199" s="27">
        <v>0</v>
      </c>
      <c r="L199" s="27">
        <v>5</v>
      </c>
      <c r="M199" s="27">
        <v>9</v>
      </c>
      <c r="N199" s="27">
        <v>6</v>
      </c>
      <c r="O199" s="27">
        <v>3</v>
      </c>
      <c r="P199" s="27">
        <v>36</v>
      </c>
      <c r="Q199" s="27">
        <v>38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1</v>
      </c>
      <c r="X199" s="27">
        <v>1</v>
      </c>
      <c r="Y199" s="27">
        <v>0</v>
      </c>
      <c r="Z199" s="27">
        <v>0</v>
      </c>
      <c r="AA199" s="27">
        <v>0</v>
      </c>
      <c r="AB199" s="27">
        <v>0</v>
      </c>
      <c r="AC199" s="27">
        <v>1</v>
      </c>
      <c r="AD199" s="27">
        <v>0</v>
      </c>
      <c r="AE199" s="27">
        <v>8</v>
      </c>
      <c r="AF199" s="27">
        <v>206</v>
      </c>
      <c r="AG199" s="27">
        <v>585</v>
      </c>
      <c r="AH199" s="6">
        <f t="shared" si="4"/>
        <v>35.213675213675216</v>
      </c>
      <c r="AI199" s="6">
        <f t="shared" si="5"/>
        <v>64.786324786324784</v>
      </c>
    </row>
    <row r="200" spans="1:35" x14ac:dyDescent="0.25">
      <c r="A200" s="48" t="s">
        <v>34</v>
      </c>
      <c r="B200" s="48">
        <v>6</v>
      </c>
      <c r="C200" s="48" t="s">
        <v>1104</v>
      </c>
      <c r="D200" s="48" t="s">
        <v>15</v>
      </c>
      <c r="E200" s="27">
        <v>67</v>
      </c>
      <c r="F200" s="27">
        <v>27</v>
      </c>
      <c r="G200" s="27">
        <v>2</v>
      </c>
      <c r="H200" s="27">
        <v>0</v>
      </c>
      <c r="I200" s="27">
        <v>7</v>
      </c>
      <c r="J200" s="27">
        <v>2</v>
      </c>
      <c r="K200" s="27">
        <v>4</v>
      </c>
      <c r="L200" s="27">
        <v>10</v>
      </c>
      <c r="M200" s="27">
        <v>12</v>
      </c>
      <c r="N200" s="27">
        <v>5</v>
      </c>
      <c r="O200" s="27">
        <v>1</v>
      </c>
      <c r="P200" s="27">
        <v>33</v>
      </c>
      <c r="Q200" s="27">
        <v>35</v>
      </c>
      <c r="R200" s="27">
        <v>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2</v>
      </c>
      <c r="Y200" s="27">
        <v>1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11</v>
      </c>
      <c r="AF200" s="27">
        <v>219</v>
      </c>
      <c r="AG200" s="27">
        <v>585</v>
      </c>
      <c r="AH200" s="6">
        <f t="shared" ref="AH200:AH263" si="6">(AF200*100)/AG200</f>
        <v>37.435897435897438</v>
      </c>
      <c r="AI200" s="6">
        <f t="shared" ref="AI200:AI263" si="7">100-AH200</f>
        <v>62.564102564102562</v>
      </c>
    </row>
    <row r="201" spans="1:35" x14ac:dyDescent="0.25">
      <c r="A201" s="48" t="s">
        <v>34</v>
      </c>
      <c r="B201" s="48">
        <v>6</v>
      </c>
      <c r="C201" s="48" t="s">
        <v>1105</v>
      </c>
      <c r="D201" s="48" t="s">
        <v>32</v>
      </c>
      <c r="E201" s="27">
        <v>40</v>
      </c>
      <c r="F201" s="27">
        <v>31</v>
      </c>
      <c r="G201" s="27">
        <v>1</v>
      </c>
      <c r="H201" s="27">
        <v>1</v>
      </c>
      <c r="I201" s="27">
        <v>5</v>
      </c>
      <c r="J201" s="27">
        <v>9</v>
      </c>
      <c r="K201" s="27">
        <v>4</v>
      </c>
      <c r="L201" s="27">
        <v>2</v>
      </c>
      <c r="M201" s="27">
        <v>16</v>
      </c>
      <c r="N201" s="27">
        <v>8</v>
      </c>
      <c r="O201" s="27">
        <v>0</v>
      </c>
      <c r="P201" s="27">
        <v>63</v>
      </c>
      <c r="Q201" s="27">
        <v>42</v>
      </c>
      <c r="R201" s="27">
        <v>1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12</v>
      </c>
      <c r="AF201" s="27">
        <v>235</v>
      </c>
      <c r="AG201" s="27">
        <v>598</v>
      </c>
      <c r="AH201" s="6">
        <f t="shared" si="6"/>
        <v>39.297658862876254</v>
      </c>
      <c r="AI201" s="6">
        <f t="shared" si="7"/>
        <v>60.702341137123746</v>
      </c>
    </row>
    <row r="202" spans="1:35" x14ac:dyDescent="0.25">
      <c r="A202" s="48" t="s">
        <v>34</v>
      </c>
      <c r="B202" s="48">
        <v>6</v>
      </c>
      <c r="C202" s="48" t="s">
        <v>1106</v>
      </c>
      <c r="D202" s="48" t="s">
        <v>32</v>
      </c>
      <c r="E202" s="27">
        <v>70</v>
      </c>
      <c r="F202" s="27">
        <v>38</v>
      </c>
      <c r="G202" s="27">
        <v>4</v>
      </c>
      <c r="H202" s="27">
        <v>4</v>
      </c>
      <c r="I202" s="27">
        <v>3</v>
      </c>
      <c r="J202" s="27">
        <v>9</v>
      </c>
      <c r="K202" s="27">
        <v>4</v>
      </c>
      <c r="L202" s="27">
        <v>1</v>
      </c>
      <c r="M202" s="27">
        <v>19</v>
      </c>
      <c r="N202" s="27">
        <v>0</v>
      </c>
      <c r="O202" s="27">
        <v>1</v>
      </c>
      <c r="P202" s="27">
        <v>55</v>
      </c>
      <c r="Q202" s="27">
        <v>33</v>
      </c>
      <c r="R202" s="27">
        <v>0</v>
      </c>
      <c r="S202" s="27">
        <v>0</v>
      </c>
      <c r="T202" s="27">
        <v>0</v>
      </c>
      <c r="U202" s="27">
        <v>4</v>
      </c>
      <c r="V202" s="27">
        <v>0</v>
      </c>
      <c r="W202" s="27">
        <v>0</v>
      </c>
      <c r="X202" s="27">
        <v>3</v>
      </c>
      <c r="Y202" s="27">
        <v>0</v>
      </c>
      <c r="Z202" s="27">
        <v>0</v>
      </c>
      <c r="AA202" s="27">
        <v>0</v>
      </c>
      <c r="AB202" s="27">
        <v>0</v>
      </c>
      <c r="AC202" s="27">
        <v>8</v>
      </c>
      <c r="AD202" s="27">
        <v>0</v>
      </c>
      <c r="AE202" s="27">
        <v>11</v>
      </c>
      <c r="AF202" s="27">
        <v>267</v>
      </c>
      <c r="AG202" s="27">
        <v>739</v>
      </c>
      <c r="AH202" s="6">
        <f t="shared" si="6"/>
        <v>36.129905277401896</v>
      </c>
      <c r="AI202" s="6">
        <f t="shared" si="7"/>
        <v>63.870094722598104</v>
      </c>
    </row>
    <row r="203" spans="1:35" x14ac:dyDescent="0.25">
      <c r="A203" s="48" t="s">
        <v>34</v>
      </c>
      <c r="B203" s="48">
        <v>6</v>
      </c>
      <c r="C203" s="48" t="s">
        <v>1106</v>
      </c>
      <c r="D203" s="48" t="s">
        <v>15</v>
      </c>
      <c r="E203" s="27">
        <v>93</v>
      </c>
      <c r="F203" s="27">
        <v>28</v>
      </c>
      <c r="G203" s="27">
        <v>2</v>
      </c>
      <c r="H203" s="27">
        <v>0</v>
      </c>
      <c r="I203" s="27">
        <v>4</v>
      </c>
      <c r="J203" s="27">
        <v>5</v>
      </c>
      <c r="K203" s="27">
        <v>2</v>
      </c>
      <c r="L203" s="27">
        <v>7</v>
      </c>
      <c r="M203" s="27">
        <v>18</v>
      </c>
      <c r="N203" s="27">
        <v>2</v>
      </c>
      <c r="O203" s="27">
        <v>0</v>
      </c>
      <c r="P203" s="27">
        <v>53</v>
      </c>
      <c r="Q203" s="27">
        <v>26</v>
      </c>
      <c r="R203" s="27">
        <v>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0</v>
      </c>
      <c r="AA203" s="27">
        <v>0</v>
      </c>
      <c r="AB203" s="27">
        <v>0</v>
      </c>
      <c r="AC203" s="27">
        <v>2</v>
      </c>
      <c r="AD203" s="27">
        <v>0</v>
      </c>
      <c r="AE203" s="27">
        <v>4</v>
      </c>
      <c r="AF203" s="27">
        <v>246</v>
      </c>
      <c r="AG203" s="27">
        <v>739</v>
      </c>
      <c r="AH203" s="6">
        <f t="shared" si="6"/>
        <v>33.288227334235451</v>
      </c>
      <c r="AI203" s="6">
        <f t="shared" si="7"/>
        <v>66.711772665764556</v>
      </c>
    </row>
    <row r="204" spans="1:35" x14ac:dyDescent="0.25">
      <c r="A204" s="48" t="s">
        <v>34</v>
      </c>
      <c r="B204" s="48">
        <v>6</v>
      </c>
      <c r="C204" s="48" t="s">
        <v>1106</v>
      </c>
      <c r="D204" s="48" t="s">
        <v>16</v>
      </c>
      <c r="E204" s="27">
        <v>99</v>
      </c>
      <c r="F204" s="27">
        <v>35</v>
      </c>
      <c r="G204" s="27">
        <v>0</v>
      </c>
      <c r="H204" s="27">
        <v>1</v>
      </c>
      <c r="I204" s="27">
        <v>6</v>
      </c>
      <c r="J204" s="27">
        <v>2</v>
      </c>
      <c r="K204" s="27">
        <v>0</v>
      </c>
      <c r="L204" s="27">
        <v>5</v>
      </c>
      <c r="M204" s="27">
        <v>10</v>
      </c>
      <c r="N204" s="27">
        <v>7</v>
      </c>
      <c r="O204" s="27">
        <v>1</v>
      </c>
      <c r="P204" s="27">
        <v>46</v>
      </c>
      <c r="Q204" s="27">
        <v>29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1</v>
      </c>
      <c r="AA204" s="27">
        <v>0</v>
      </c>
      <c r="AB204" s="27">
        <v>0</v>
      </c>
      <c r="AC204" s="27">
        <v>4</v>
      </c>
      <c r="AD204" s="27">
        <v>0</v>
      </c>
      <c r="AE204" s="27">
        <v>15</v>
      </c>
      <c r="AF204" s="27">
        <v>261</v>
      </c>
      <c r="AG204" s="27">
        <v>738</v>
      </c>
      <c r="AH204" s="6">
        <f t="shared" si="6"/>
        <v>35.365853658536587</v>
      </c>
      <c r="AI204" s="6">
        <f t="shared" si="7"/>
        <v>64.634146341463406</v>
      </c>
    </row>
    <row r="205" spans="1:35" x14ac:dyDescent="0.25">
      <c r="A205" s="48" t="s">
        <v>34</v>
      </c>
      <c r="B205" s="48">
        <v>6</v>
      </c>
      <c r="C205" s="48" t="s">
        <v>1106</v>
      </c>
      <c r="D205" s="48" t="s">
        <v>17</v>
      </c>
      <c r="E205" s="27">
        <v>82</v>
      </c>
      <c r="F205" s="27">
        <v>47</v>
      </c>
      <c r="G205" s="27">
        <v>1</v>
      </c>
      <c r="H205" s="27">
        <v>2</v>
      </c>
      <c r="I205" s="27">
        <v>1</v>
      </c>
      <c r="J205" s="27">
        <v>6</v>
      </c>
      <c r="K205" s="27">
        <v>2</v>
      </c>
      <c r="L205" s="27">
        <v>3</v>
      </c>
      <c r="M205" s="27">
        <v>14</v>
      </c>
      <c r="N205" s="27">
        <v>0</v>
      </c>
      <c r="O205" s="27">
        <v>3</v>
      </c>
      <c r="P205" s="27">
        <v>54</v>
      </c>
      <c r="Q205" s="27">
        <v>35</v>
      </c>
      <c r="R205" s="27">
        <v>0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</v>
      </c>
      <c r="AC205" s="27">
        <v>1</v>
      </c>
      <c r="AD205" s="27">
        <v>0</v>
      </c>
      <c r="AE205" s="27">
        <v>12</v>
      </c>
      <c r="AF205" s="27">
        <v>263</v>
      </c>
      <c r="AG205" s="27">
        <v>738</v>
      </c>
      <c r="AH205" s="6">
        <f t="shared" si="6"/>
        <v>35.636856368563684</v>
      </c>
      <c r="AI205" s="6">
        <f t="shared" si="7"/>
        <v>64.363143631436316</v>
      </c>
    </row>
    <row r="206" spans="1:35" x14ac:dyDescent="0.25">
      <c r="A206" s="48" t="s">
        <v>34</v>
      </c>
      <c r="B206" s="48">
        <v>6</v>
      </c>
      <c r="C206" s="48" t="s">
        <v>1106</v>
      </c>
      <c r="D206" s="48" t="s">
        <v>18</v>
      </c>
      <c r="E206" s="27">
        <v>58</v>
      </c>
      <c r="F206" s="27">
        <v>53</v>
      </c>
      <c r="G206" s="27">
        <v>3</v>
      </c>
      <c r="H206" s="27">
        <v>1</v>
      </c>
      <c r="I206" s="27">
        <v>4</v>
      </c>
      <c r="J206" s="27">
        <v>3</v>
      </c>
      <c r="K206" s="27">
        <v>1</v>
      </c>
      <c r="L206" s="27">
        <v>9</v>
      </c>
      <c r="M206" s="27">
        <v>17</v>
      </c>
      <c r="N206" s="27">
        <v>5</v>
      </c>
      <c r="O206" s="27">
        <v>1</v>
      </c>
      <c r="P206" s="27">
        <v>47</v>
      </c>
      <c r="Q206" s="27">
        <v>30</v>
      </c>
      <c r="R206" s="27">
        <v>0</v>
      </c>
      <c r="S206" s="27">
        <v>0</v>
      </c>
      <c r="T206" s="27">
        <v>0</v>
      </c>
      <c r="U206" s="27">
        <v>0</v>
      </c>
      <c r="V206" s="27">
        <v>0</v>
      </c>
      <c r="W206" s="27">
        <v>0</v>
      </c>
      <c r="X206" s="27">
        <v>1</v>
      </c>
      <c r="Y206" s="27">
        <v>0</v>
      </c>
      <c r="Z206" s="27">
        <v>0</v>
      </c>
      <c r="AA206" s="27">
        <v>0</v>
      </c>
      <c r="AB206" s="27">
        <v>1</v>
      </c>
      <c r="AC206" s="27">
        <v>4</v>
      </c>
      <c r="AD206" s="27">
        <v>0</v>
      </c>
      <c r="AE206" s="27">
        <v>12</v>
      </c>
      <c r="AF206" s="27">
        <v>250</v>
      </c>
      <c r="AG206" s="27">
        <v>738</v>
      </c>
      <c r="AH206" s="6">
        <f t="shared" si="6"/>
        <v>33.875338753387531</v>
      </c>
      <c r="AI206" s="6">
        <f t="shared" si="7"/>
        <v>66.124661246612476</v>
      </c>
    </row>
    <row r="207" spans="1:35" x14ac:dyDescent="0.25">
      <c r="A207" s="48" t="s">
        <v>34</v>
      </c>
      <c r="B207" s="48">
        <v>6</v>
      </c>
      <c r="C207" s="48" t="s">
        <v>1106</v>
      </c>
      <c r="D207" s="48" t="s">
        <v>33</v>
      </c>
      <c r="E207" s="27">
        <v>6</v>
      </c>
      <c r="F207" s="27">
        <v>5</v>
      </c>
      <c r="G207" s="27">
        <v>0</v>
      </c>
      <c r="H207" s="27">
        <v>0</v>
      </c>
      <c r="I207" s="27">
        <v>1</v>
      </c>
      <c r="J207" s="27">
        <v>1</v>
      </c>
      <c r="K207" s="27">
        <v>0</v>
      </c>
      <c r="L207" s="27">
        <v>0</v>
      </c>
      <c r="M207" s="27">
        <v>5</v>
      </c>
      <c r="N207" s="27">
        <v>1</v>
      </c>
      <c r="O207" s="27">
        <v>0</v>
      </c>
      <c r="P207" s="27">
        <v>6</v>
      </c>
      <c r="Q207" s="27">
        <v>4</v>
      </c>
      <c r="R207" s="27">
        <v>0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0</v>
      </c>
      <c r="AA207" s="27">
        <v>0</v>
      </c>
      <c r="AB207" s="27">
        <v>0</v>
      </c>
      <c r="AC207" s="27">
        <v>0</v>
      </c>
      <c r="AD207" s="27">
        <v>0</v>
      </c>
      <c r="AE207" s="27">
        <v>3</v>
      </c>
      <c r="AF207" s="27">
        <v>32</v>
      </c>
      <c r="AG207" s="27">
        <v>750</v>
      </c>
      <c r="AH207" s="6">
        <f t="shared" si="6"/>
        <v>4.2666666666666666</v>
      </c>
      <c r="AI207" s="6">
        <f t="shared" si="7"/>
        <v>95.733333333333334</v>
      </c>
    </row>
    <row r="208" spans="1:35" x14ac:dyDescent="0.25">
      <c r="A208" s="48" t="s">
        <v>34</v>
      </c>
      <c r="B208" s="48">
        <v>6</v>
      </c>
      <c r="C208" s="48" t="s">
        <v>1106</v>
      </c>
      <c r="D208" s="48" t="s">
        <v>40</v>
      </c>
      <c r="E208" s="27">
        <v>52</v>
      </c>
      <c r="F208" s="27">
        <v>38</v>
      </c>
      <c r="G208" s="27">
        <v>1</v>
      </c>
      <c r="H208" s="27">
        <v>0</v>
      </c>
      <c r="I208" s="27">
        <v>5</v>
      </c>
      <c r="J208" s="27">
        <v>3</v>
      </c>
      <c r="K208" s="27">
        <v>3</v>
      </c>
      <c r="L208" s="27">
        <v>3</v>
      </c>
      <c r="M208" s="27">
        <v>14</v>
      </c>
      <c r="N208" s="27">
        <v>6</v>
      </c>
      <c r="O208" s="27">
        <v>1</v>
      </c>
      <c r="P208" s="27">
        <v>11</v>
      </c>
      <c r="Q208" s="27">
        <v>37</v>
      </c>
      <c r="R208" s="27">
        <v>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8</v>
      </c>
      <c r="AD208" s="27">
        <v>0</v>
      </c>
      <c r="AE208" s="27">
        <v>13</v>
      </c>
      <c r="AF208" s="27">
        <v>195</v>
      </c>
      <c r="AG208" s="27">
        <v>534</v>
      </c>
      <c r="AH208" s="6">
        <f t="shared" si="6"/>
        <v>36.516853932584269</v>
      </c>
      <c r="AI208" s="6">
        <f t="shared" si="7"/>
        <v>63.483146067415731</v>
      </c>
    </row>
    <row r="209" spans="1:35" x14ac:dyDescent="0.25">
      <c r="A209" s="48" t="s">
        <v>34</v>
      </c>
      <c r="B209" s="48">
        <v>6</v>
      </c>
      <c r="C209" s="48" t="s">
        <v>1107</v>
      </c>
      <c r="D209" s="48" t="s">
        <v>32</v>
      </c>
      <c r="E209" s="27">
        <v>45</v>
      </c>
      <c r="F209" s="27">
        <v>39</v>
      </c>
      <c r="G209" s="27">
        <v>1</v>
      </c>
      <c r="H209" s="27">
        <v>1</v>
      </c>
      <c r="I209" s="27">
        <v>7</v>
      </c>
      <c r="J209" s="27">
        <v>5</v>
      </c>
      <c r="K209" s="27">
        <v>1</v>
      </c>
      <c r="L209" s="27">
        <v>2</v>
      </c>
      <c r="M209" s="27">
        <v>13</v>
      </c>
      <c r="N209" s="27">
        <v>6</v>
      </c>
      <c r="O209" s="27">
        <v>3</v>
      </c>
      <c r="P209" s="27">
        <v>43</v>
      </c>
      <c r="Q209" s="27">
        <v>40</v>
      </c>
      <c r="R209" s="27">
        <v>0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1</v>
      </c>
      <c r="Y209" s="27">
        <v>0</v>
      </c>
      <c r="Z209" s="27">
        <v>0</v>
      </c>
      <c r="AA209" s="27">
        <v>0</v>
      </c>
      <c r="AB209" s="27">
        <v>0</v>
      </c>
      <c r="AC209" s="27">
        <v>6</v>
      </c>
      <c r="AD209" s="27">
        <v>0</v>
      </c>
      <c r="AE209" s="27">
        <v>7</v>
      </c>
      <c r="AF209" s="27">
        <v>220</v>
      </c>
      <c r="AG209" s="27">
        <v>563</v>
      </c>
      <c r="AH209" s="6">
        <f t="shared" si="6"/>
        <v>39.076376554174068</v>
      </c>
      <c r="AI209" s="6">
        <f t="shared" si="7"/>
        <v>60.923623445825932</v>
      </c>
    </row>
    <row r="210" spans="1:35" x14ac:dyDescent="0.25">
      <c r="A210" s="48" t="s">
        <v>34</v>
      </c>
      <c r="B210" s="48">
        <v>6</v>
      </c>
      <c r="C210" s="48" t="s">
        <v>1107</v>
      </c>
      <c r="D210" s="48" t="s">
        <v>15</v>
      </c>
      <c r="E210" s="27">
        <v>52</v>
      </c>
      <c r="F210" s="27">
        <v>30</v>
      </c>
      <c r="G210" s="27">
        <v>1</v>
      </c>
      <c r="H210" s="27">
        <v>1</v>
      </c>
      <c r="I210" s="27">
        <v>3</v>
      </c>
      <c r="J210" s="27">
        <v>5</v>
      </c>
      <c r="K210" s="27">
        <v>6</v>
      </c>
      <c r="L210" s="27">
        <v>2</v>
      </c>
      <c r="M210" s="27">
        <v>14</v>
      </c>
      <c r="N210" s="27">
        <v>8</v>
      </c>
      <c r="O210" s="27">
        <v>1</v>
      </c>
      <c r="P210" s="27">
        <v>41</v>
      </c>
      <c r="Q210" s="27">
        <v>39</v>
      </c>
      <c r="R210" s="27">
        <v>0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1</v>
      </c>
      <c r="Y210" s="27">
        <v>0</v>
      </c>
      <c r="Z210" s="27">
        <v>0</v>
      </c>
      <c r="AA210" s="27">
        <v>0</v>
      </c>
      <c r="AB210" s="27">
        <v>0</v>
      </c>
      <c r="AC210" s="27">
        <v>5</v>
      </c>
      <c r="AD210" s="27">
        <v>0</v>
      </c>
      <c r="AE210" s="27">
        <v>5</v>
      </c>
      <c r="AF210" s="27">
        <v>214</v>
      </c>
      <c r="AG210" s="27">
        <v>562</v>
      </c>
      <c r="AH210" s="6">
        <f t="shared" si="6"/>
        <v>38.078291814946617</v>
      </c>
      <c r="AI210" s="6">
        <f t="shared" si="7"/>
        <v>61.921708185053383</v>
      </c>
    </row>
    <row r="211" spans="1:35" x14ac:dyDescent="0.25">
      <c r="A211" s="48" t="s">
        <v>34</v>
      </c>
      <c r="B211" s="48">
        <v>6</v>
      </c>
      <c r="C211" s="48" t="s">
        <v>1107</v>
      </c>
      <c r="D211" s="48" t="s">
        <v>16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  <c r="J211" s="27">
        <v>0</v>
      </c>
      <c r="K211" s="27">
        <v>0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</v>
      </c>
      <c r="AC211" s="27">
        <v>0</v>
      </c>
      <c r="AD211" s="27">
        <v>0</v>
      </c>
      <c r="AE211" s="27">
        <v>0</v>
      </c>
      <c r="AF211" s="27">
        <v>0</v>
      </c>
      <c r="AG211" s="27">
        <v>562</v>
      </c>
      <c r="AH211" s="6">
        <f t="shared" si="6"/>
        <v>0</v>
      </c>
      <c r="AI211" s="6">
        <f t="shared" si="7"/>
        <v>100</v>
      </c>
    </row>
    <row r="212" spans="1:35" x14ac:dyDescent="0.25">
      <c r="A212" s="48" t="s">
        <v>34</v>
      </c>
      <c r="B212" s="48">
        <v>6</v>
      </c>
      <c r="C212" s="48" t="s">
        <v>1108</v>
      </c>
      <c r="D212" s="48" t="s">
        <v>32</v>
      </c>
      <c r="E212" s="27">
        <v>64</v>
      </c>
      <c r="F212" s="27">
        <v>33</v>
      </c>
      <c r="G212" s="27">
        <v>4</v>
      </c>
      <c r="H212" s="27">
        <v>2</v>
      </c>
      <c r="I212" s="27">
        <v>3</v>
      </c>
      <c r="J212" s="27">
        <v>4</v>
      </c>
      <c r="K212" s="27">
        <v>0</v>
      </c>
      <c r="L212" s="27">
        <v>2</v>
      </c>
      <c r="M212" s="27">
        <v>9</v>
      </c>
      <c r="N212" s="27">
        <v>11</v>
      </c>
      <c r="O212" s="27">
        <v>4</v>
      </c>
      <c r="P212" s="27">
        <v>48</v>
      </c>
      <c r="Q212" s="27">
        <v>38</v>
      </c>
      <c r="R212" s="27">
        <v>0</v>
      </c>
      <c r="S212" s="27">
        <v>1</v>
      </c>
      <c r="T212" s="27">
        <v>0</v>
      </c>
      <c r="U212" s="27">
        <v>0</v>
      </c>
      <c r="V212" s="27">
        <v>0</v>
      </c>
      <c r="W212" s="27">
        <v>0</v>
      </c>
      <c r="X212" s="27">
        <v>1</v>
      </c>
      <c r="Y212" s="27">
        <v>0</v>
      </c>
      <c r="Z212" s="27">
        <v>0</v>
      </c>
      <c r="AA212" s="27">
        <v>0</v>
      </c>
      <c r="AB212" s="27">
        <v>0</v>
      </c>
      <c r="AC212" s="27">
        <v>3</v>
      </c>
      <c r="AD212" s="27">
        <v>0</v>
      </c>
      <c r="AE212" s="27">
        <v>11</v>
      </c>
      <c r="AF212" s="27">
        <v>238</v>
      </c>
      <c r="AG212" s="27">
        <v>614</v>
      </c>
      <c r="AH212" s="6">
        <f t="shared" si="6"/>
        <v>38.762214983713356</v>
      </c>
      <c r="AI212" s="6">
        <f t="shared" si="7"/>
        <v>61.237785016286644</v>
      </c>
    </row>
    <row r="213" spans="1:35" x14ac:dyDescent="0.25">
      <c r="A213" s="48" t="s">
        <v>34</v>
      </c>
      <c r="B213" s="48">
        <v>6</v>
      </c>
      <c r="C213" s="48" t="s">
        <v>1108</v>
      </c>
      <c r="D213" s="48" t="s">
        <v>15</v>
      </c>
      <c r="E213" s="27">
        <v>56</v>
      </c>
      <c r="F213" s="27">
        <v>27</v>
      </c>
      <c r="G213" s="27">
        <v>0</v>
      </c>
      <c r="H213" s="27">
        <v>2</v>
      </c>
      <c r="I213" s="27">
        <v>4</v>
      </c>
      <c r="J213" s="27">
        <v>11</v>
      </c>
      <c r="K213" s="27">
        <v>1</v>
      </c>
      <c r="L213" s="27">
        <v>3</v>
      </c>
      <c r="M213" s="27">
        <v>15</v>
      </c>
      <c r="N213" s="27">
        <v>5</v>
      </c>
      <c r="O213" s="27">
        <v>3</v>
      </c>
      <c r="P213" s="27">
        <v>56</v>
      </c>
      <c r="Q213" s="27">
        <v>38</v>
      </c>
      <c r="R213" s="27">
        <v>0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1</v>
      </c>
      <c r="Z213" s="27">
        <v>0</v>
      </c>
      <c r="AA213" s="27">
        <v>0</v>
      </c>
      <c r="AB213" s="27">
        <v>0</v>
      </c>
      <c r="AC213" s="27">
        <v>6</v>
      </c>
      <c r="AD213" s="27">
        <v>0</v>
      </c>
      <c r="AE213" s="27">
        <v>4</v>
      </c>
      <c r="AF213" s="27">
        <v>232</v>
      </c>
      <c r="AG213" s="27">
        <v>614</v>
      </c>
      <c r="AH213" s="6">
        <f t="shared" si="6"/>
        <v>37.785016286644954</v>
      </c>
      <c r="AI213" s="6">
        <f t="shared" si="7"/>
        <v>62.214983713355046</v>
      </c>
    </row>
    <row r="214" spans="1:35" x14ac:dyDescent="0.25">
      <c r="A214" s="48" t="s">
        <v>34</v>
      </c>
      <c r="B214" s="48">
        <v>6</v>
      </c>
      <c r="C214" s="48" t="s">
        <v>1108</v>
      </c>
      <c r="D214" s="48" t="s">
        <v>16</v>
      </c>
      <c r="E214" s="27">
        <v>60</v>
      </c>
      <c r="F214" s="27">
        <v>35</v>
      </c>
      <c r="G214" s="27">
        <v>3</v>
      </c>
      <c r="H214" s="27">
        <v>1</v>
      </c>
      <c r="I214" s="27">
        <v>4</v>
      </c>
      <c r="J214" s="27">
        <v>7</v>
      </c>
      <c r="K214" s="27">
        <v>0</v>
      </c>
      <c r="L214" s="27">
        <v>4</v>
      </c>
      <c r="M214" s="27">
        <v>9</v>
      </c>
      <c r="N214" s="27">
        <v>10</v>
      </c>
      <c r="O214" s="27">
        <v>1</v>
      </c>
      <c r="P214" s="27">
        <v>44</v>
      </c>
      <c r="Q214" s="27">
        <v>37</v>
      </c>
      <c r="R214" s="27">
        <v>0</v>
      </c>
      <c r="S214" s="27">
        <v>0</v>
      </c>
      <c r="T214" s="27">
        <v>0</v>
      </c>
      <c r="U214" s="27">
        <v>1</v>
      </c>
      <c r="V214" s="27">
        <v>0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0</v>
      </c>
      <c r="AC214" s="27">
        <v>8</v>
      </c>
      <c r="AD214" s="27">
        <v>0</v>
      </c>
      <c r="AE214" s="27">
        <v>17</v>
      </c>
      <c r="AF214" s="27">
        <v>242</v>
      </c>
      <c r="AG214" s="27">
        <v>613</v>
      </c>
      <c r="AH214" s="6">
        <f t="shared" si="6"/>
        <v>39.477977161500817</v>
      </c>
      <c r="AI214" s="6">
        <f t="shared" si="7"/>
        <v>60.522022838499183</v>
      </c>
    </row>
    <row r="215" spans="1:35" x14ac:dyDescent="0.25">
      <c r="A215" s="48" t="s">
        <v>34</v>
      </c>
      <c r="B215" s="48">
        <v>6</v>
      </c>
      <c r="C215" s="48" t="s">
        <v>1109</v>
      </c>
      <c r="D215" s="48" t="s">
        <v>32</v>
      </c>
      <c r="E215" s="27">
        <v>56</v>
      </c>
      <c r="F215" s="27">
        <v>46</v>
      </c>
      <c r="G215" s="27">
        <v>5</v>
      </c>
      <c r="H215" s="27">
        <v>2</v>
      </c>
      <c r="I215" s="27">
        <v>4</v>
      </c>
      <c r="J215" s="27">
        <v>12</v>
      </c>
      <c r="K215" s="27">
        <v>0</v>
      </c>
      <c r="L215" s="27">
        <v>2</v>
      </c>
      <c r="M215" s="27">
        <v>14</v>
      </c>
      <c r="N215" s="27">
        <v>11</v>
      </c>
      <c r="O215" s="27">
        <v>1</v>
      </c>
      <c r="P215" s="27">
        <v>1</v>
      </c>
      <c r="Q215" s="27">
        <v>3</v>
      </c>
      <c r="R215" s="27">
        <v>0</v>
      </c>
      <c r="S215" s="27">
        <v>0</v>
      </c>
      <c r="T215" s="27">
        <v>0</v>
      </c>
      <c r="U215" s="27">
        <v>1</v>
      </c>
      <c r="V215" s="27">
        <v>0</v>
      </c>
      <c r="W215" s="27">
        <v>0</v>
      </c>
      <c r="X215" s="27">
        <v>1</v>
      </c>
      <c r="Y215" s="27">
        <v>0</v>
      </c>
      <c r="Z215" s="27">
        <v>0</v>
      </c>
      <c r="AA215" s="27">
        <v>0</v>
      </c>
      <c r="AB215" s="27">
        <v>0</v>
      </c>
      <c r="AC215" s="27">
        <v>15</v>
      </c>
      <c r="AD215" s="27">
        <v>0</v>
      </c>
      <c r="AE215" s="27">
        <v>5</v>
      </c>
      <c r="AF215" s="27">
        <v>179</v>
      </c>
      <c r="AG215" s="27">
        <v>744</v>
      </c>
      <c r="AH215" s="6">
        <f t="shared" si="6"/>
        <v>24.059139784946236</v>
      </c>
      <c r="AI215" s="6">
        <f t="shared" si="7"/>
        <v>75.94086021505376</v>
      </c>
    </row>
    <row r="216" spans="1:35" x14ac:dyDescent="0.25">
      <c r="A216" s="48" t="s">
        <v>34</v>
      </c>
      <c r="B216" s="48">
        <v>6</v>
      </c>
      <c r="C216" s="48" t="s">
        <v>1109</v>
      </c>
      <c r="D216" s="48" t="s">
        <v>15</v>
      </c>
      <c r="E216" s="27">
        <v>66</v>
      </c>
      <c r="F216" s="27">
        <v>39</v>
      </c>
      <c r="G216" s="27">
        <v>2</v>
      </c>
      <c r="H216" s="27">
        <v>0</v>
      </c>
      <c r="I216" s="27">
        <v>5</v>
      </c>
      <c r="J216" s="27">
        <v>8</v>
      </c>
      <c r="K216" s="27">
        <v>4</v>
      </c>
      <c r="L216" s="27">
        <v>8</v>
      </c>
      <c r="M216" s="27">
        <v>27</v>
      </c>
      <c r="N216" s="27">
        <v>9</v>
      </c>
      <c r="O216" s="27">
        <v>1</v>
      </c>
      <c r="P216" s="27">
        <v>1</v>
      </c>
      <c r="Q216" s="27">
        <v>0</v>
      </c>
      <c r="R216" s="27">
        <v>1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1</v>
      </c>
      <c r="Y216" s="27">
        <v>0</v>
      </c>
      <c r="Z216" s="27">
        <v>0</v>
      </c>
      <c r="AA216" s="27">
        <v>0</v>
      </c>
      <c r="AB216" s="27">
        <v>0</v>
      </c>
      <c r="AC216" s="27">
        <v>14</v>
      </c>
      <c r="AD216" s="27">
        <v>0</v>
      </c>
      <c r="AE216" s="27">
        <v>2</v>
      </c>
      <c r="AF216" s="27">
        <v>188</v>
      </c>
      <c r="AG216" s="27">
        <v>743</v>
      </c>
      <c r="AH216" s="6">
        <f t="shared" si="6"/>
        <v>25.302826379542395</v>
      </c>
      <c r="AI216" s="6">
        <f t="shared" si="7"/>
        <v>74.697173620457605</v>
      </c>
    </row>
    <row r="217" spans="1:35" x14ac:dyDescent="0.25">
      <c r="A217" s="48" t="s">
        <v>34</v>
      </c>
      <c r="B217" s="48">
        <v>6</v>
      </c>
      <c r="C217" s="48" t="s">
        <v>1109</v>
      </c>
      <c r="D217" s="48" t="s">
        <v>24</v>
      </c>
      <c r="E217" s="27">
        <v>59</v>
      </c>
      <c r="F217" s="27">
        <v>51</v>
      </c>
      <c r="G217" s="27">
        <v>5</v>
      </c>
      <c r="H217" s="27">
        <v>2</v>
      </c>
      <c r="I217" s="27">
        <v>4</v>
      </c>
      <c r="J217" s="27">
        <v>9</v>
      </c>
      <c r="K217" s="27">
        <v>4</v>
      </c>
      <c r="L217" s="27">
        <v>10</v>
      </c>
      <c r="M217" s="27">
        <v>16</v>
      </c>
      <c r="N217" s="27">
        <v>18</v>
      </c>
      <c r="O217" s="27">
        <v>1</v>
      </c>
      <c r="P217" s="27">
        <v>1</v>
      </c>
      <c r="Q217" s="27">
        <v>1</v>
      </c>
      <c r="R217" s="27">
        <v>3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3</v>
      </c>
      <c r="Y217" s="27">
        <v>0</v>
      </c>
      <c r="Z217" s="27">
        <v>0</v>
      </c>
      <c r="AA217" s="27">
        <v>0</v>
      </c>
      <c r="AB217" s="27">
        <v>0</v>
      </c>
      <c r="AC217" s="27">
        <v>14</v>
      </c>
      <c r="AD217" s="27">
        <v>0</v>
      </c>
      <c r="AE217" s="27">
        <v>6</v>
      </c>
      <c r="AF217" s="27">
        <v>207</v>
      </c>
      <c r="AG217" s="27">
        <v>743</v>
      </c>
      <c r="AH217" s="6">
        <f t="shared" si="6"/>
        <v>27.860026917900402</v>
      </c>
      <c r="AI217" s="6">
        <f t="shared" si="7"/>
        <v>72.139973082099601</v>
      </c>
    </row>
    <row r="218" spans="1:35" x14ac:dyDescent="0.25">
      <c r="A218" s="48" t="s">
        <v>34</v>
      </c>
      <c r="B218" s="48">
        <v>6</v>
      </c>
      <c r="C218" s="48" t="s">
        <v>1109</v>
      </c>
      <c r="D218" s="48" t="s">
        <v>16</v>
      </c>
      <c r="E218" s="27">
        <v>74</v>
      </c>
      <c r="F218" s="27">
        <v>36</v>
      </c>
      <c r="G218" s="27">
        <v>2</v>
      </c>
      <c r="H218" s="27">
        <v>2</v>
      </c>
      <c r="I218" s="27">
        <v>1</v>
      </c>
      <c r="J218" s="27">
        <v>16</v>
      </c>
      <c r="K218" s="27">
        <v>3</v>
      </c>
      <c r="L218" s="27">
        <v>5</v>
      </c>
      <c r="M218" s="27">
        <v>15</v>
      </c>
      <c r="N218" s="27">
        <v>17</v>
      </c>
      <c r="O218" s="27">
        <v>4</v>
      </c>
      <c r="P218" s="27">
        <v>0</v>
      </c>
      <c r="Q218" s="27">
        <v>2</v>
      </c>
      <c r="R218" s="27">
        <v>1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1</v>
      </c>
      <c r="Y218" s="27">
        <v>0</v>
      </c>
      <c r="Z218" s="27">
        <v>0</v>
      </c>
      <c r="AA218" s="27">
        <v>0</v>
      </c>
      <c r="AB218" s="27">
        <v>0</v>
      </c>
      <c r="AC218" s="27">
        <v>25</v>
      </c>
      <c r="AD218" s="27">
        <v>0</v>
      </c>
      <c r="AE218" s="27">
        <v>7</v>
      </c>
      <c r="AF218" s="27">
        <v>211</v>
      </c>
      <c r="AG218" s="27">
        <v>743</v>
      </c>
      <c r="AH218" s="6">
        <f t="shared" si="6"/>
        <v>28.398384925975773</v>
      </c>
      <c r="AI218" s="6">
        <f t="shared" si="7"/>
        <v>71.601615074024224</v>
      </c>
    </row>
    <row r="219" spans="1:35" x14ac:dyDescent="0.25">
      <c r="A219" s="48" t="s">
        <v>34</v>
      </c>
      <c r="B219" s="48">
        <v>6</v>
      </c>
      <c r="C219" s="48" t="s">
        <v>1109</v>
      </c>
      <c r="D219" s="48" t="s">
        <v>17</v>
      </c>
      <c r="E219" s="27">
        <v>48</v>
      </c>
      <c r="F219" s="27">
        <v>34</v>
      </c>
      <c r="G219" s="27">
        <v>1</v>
      </c>
      <c r="H219" s="27">
        <v>1</v>
      </c>
      <c r="I219" s="27">
        <v>5</v>
      </c>
      <c r="J219" s="27">
        <v>11</v>
      </c>
      <c r="K219" s="27">
        <v>4</v>
      </c>
      <c r="L219" s="27">
        <v>6</v>
      </c>
      <c r="M219" s="27">
        <v>17</v>
      </c>
      <c r="N219" s="27">
        <v>12</v>
      </c>
      <c r="O219" s="27">
        <v>1</v>
      </c>
      <c r="P219" s="27">
        <v>1</v>
      </c>
      <c r="Q219" s="27">
        <v>1</v>
      </c>
      <c r="R219" s="27">
        <v>1</v>
      </c>
      <c r="S219" s="27">
        <v>1</v>
      </c>
      <c r="T219" s="27">
        <v>0</v>
      </c>
      <c r="U219" s="27">
        <v>0</v>
      </c>
      <c r="V219" s="27">
        <v>0</v>
      </c>
      <c r="W219" s="27">
        <v>1</v>
      </c>
      <c r="X219" s="27">
        <v>1</v>
      </c>
      <c r="Y219" s="27">
        <v>0</v>
      </c>
      <c r="Z219" s="27">
        <v>0</v>
      </c>
      <c r="AA219" s="27">
        <v>0</v>
      </c>
      <c r="AB219" s="27">
        <v>0</v>
      </c>
      <c r="AC219" s="27">
        <v>12</v>
      </c>
      <c r="AD219" s="27">
        <v>1</v>
      </c>
      <c r="AE219" s="27">
        <v>0</v>
      </c>
      <c r="AF219" s="27">
        <v>159</v>
      </c>
      <c r="AG219" s="27">
        <v>743</v>
      </c>
      <c r="AH219" s="6">
        <f t="shared" si="6"/>
        <v>21.399730820995963</v>
      </c>
      <c r="AI219" s="6">
        <f t="shared" si="7"/>
        <v>78.600269179004044</v>
      </c>
    </row>
    <row r="220" spans="1:35" x14ac:dyDescent="0.25">
      <c r="A220" s="48" t="s">
        <v>34</v>
      </c>
      <c r="B220" s="48">
        <v>6</v>
      </c>
      <c r="C220" s="48" t="s">
        <v>1109</v>
      </c>
      <c r="D220" s="48" t="s">
        <v>18</v>
      </c>
      <c r="E220" s="27">
        <v>68</v>
      </c>
      <c r="F220" s="27">
        <v>30</v>
      </c>
      <c r="G220" s="27">
        <v>2</v>
      </c>
      <c r="H220" s="27">
        <v>1</v>
      </c>
      <c r="I220" s="27">
        <v>7</v>
      </c>
      <c r="J220" s="27">
        <v>12</v>
      </c>
      <c r="K220" s="27">
        <v>3</v>
      </c>
      <c r="L220" s="27">
        <v>5</v>
      </c>
      <c r="M220" s="27">
        <v>21</v>
      </c>
      <c r="N220" s="27">
        <v>21</v>
      </c>
      <c r="O220" s="27">
        <v>1</v>
      </c>
      <c r="P220" s="27">
        <v>3</v>
      </c>
      <c r="Q220" s="27">
        <v>1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17</v>
      </c>
      <c r="AD220" s="27">
        <v>0</v>
      </c>
      <c r="AE220" s="27">
        <v>5</v>
      </c>
      <c r="AF220" s="27">
        <v>197</v>
      </c>
      <c r="AG220" s="27">
        <v>743</v>
      </c>
      <c r="AH220" s="6">
        <f t="shared" si="6"/>
        <v>26.51413189771198</v>
      </c>
      <c r="AI220" s="6">
        <f t="shared" si="7"/>
        <v>73.485868102288023</v>
      </c>
    </row>
    <row r="221" spans="1:35" x14ac:dyDescent="0.25">
      <c r="A221" s="48" t="s">
        <v>34</v>
      </c>
      <c r="B221" s="48">
        <v>6</v>
      </c>
      <c r="C221" s="48" t="s">
        <v>1109</v>
      </c>
      <c r="D221" s="48" t="s">
        <v>19</v>
      </c>
      <c r="E221" s="27">
        <v>66</v>
      </c>
      <c r="F221" s="27">
        <v>38</v>
      </c>
      <c r="G221" s="27">
        <v>5</v>
      </c>
      <c r="H221" s="27">
        <v>2</v>
      </c>
      <c r="I221" s="27">
        <v>5</v>
      </c>
      <c r="J221" s="27">
        <v>9</v>
      </c>
      <c r="K221" s="27">
        <v>2</v>
      </c>
      <c r="L221" s="27">
        <v>1</v>
      </c>
      <c r="M221" s="27">
        <v>5</v>
      </c>
      <c r="N221" s="27">
        <v>12</v>
      </c>
      <c r="O221" s="27">
        <v>2</v>
      </c>
      <c r="P221" s="27">
        <v>0</v>
      </c>
      <c r="Q221" s="27">
        <v>1</v>
      </c>
      <c r="R221" s="27">
        <v>2</v>
      </c>
      <c r="S221" s="27">
        <v>0</v>
      </c>
      <c r="T221" s="27">
        <v>0</v>
      </c>
      <c r="U221" s="27">
        <v>1</v>
      </c>
      <c r="V221" s="27">
        <v>0</v>
      </c>
      <c r="W221" s="27">
        <v>1</v>
      </c>
      <c r="X221" s="27">
        <v>2</v>
      </c>
      <c r="Y221" s="27">
        <v>0</v>
      </c>
      <c r="Z221" s="27">
        <v>0</v>
      </c>
      <c r="AA221" s="27">
        <v>0</v>
      </c>
      <c r="AB221" s="27">
        <v>0</v>
      </c>
      <c r="AC221" s="27">
        <v>20</v>
      </c>
      <c r="AD221" s="27">
        <v>0</v>
      </c>
      <c r="AE221" s="27">
        <v>5</v>
      </c>
      <c r="AF221" s="27">
        <v>179</v>
      </c>
      <c r="AG221" s="27">
        <v>743</v>
      </c>
      <c r="AH221" s="6">
        <f t="shared" si="6"/>
        <v>24.091520861372814</v>
      </c>
      <c r="AI221" s="6">
        <f t="shared" si="7"/>
        <v>75.908479138627186</v>
      </c>
    </row>
    <row r="222" spans="1:35" x14ac:dyDescent="0.25">
      <c r="A222" s="48" t="s">
        <v>34</v>
      </c>
      <c r="B222" s="48">
        <v>6</v>
      </c>
      <c r="C222" s="48" t="s">
        <v>1109</v>
      </c>
      <c r="D222" s="48" t="s">
        <v>20</v>
      </c>
      <c r="E222" s="27">
        <v>65</v>
      </c>
      <c r="F222" s="27">
        <v>38</v>
      </c>
      <c r="G222" s="27">
        <v>3</v>
      </c>
      <c r="H222" s="27">
        <v>1</v>
      </c>
      <c r="I222" s="27">
        <v>8</v>
      </c>
      <c r="J222" s="27">
        <v>7</v>
      </c>
      <c r="K222" s="27">
        <v>4</v>
      </c>
      <c r="L222" s="27">
        <v>5</v>
      </c>
      <c r="M222" s="27">
        <v>21</v>
      </c>
      <c r="N222" s="27">
        <v>16</v>
      </c>
      <c r="O222" s="27">
        <v>1</v>
      </c>
      <c r="P222" s="27">
        <v>1</v>
      </c>
      <c r="Q222" s="27">
        <v>2</v>
      </c>
      <c r="R222" s="27">
        <v>1</v>
      </c>
      <c r="S222" s="27">
        <v>2</v>
      </c>
      <c r="T222" s="27">
        <v>0</v>
      </c>
      <c r="U222" s="27">
        <v>0</v>
      </c>
      <c r="V222" s="27">
        <v>0</v>
      </c>
      <c r="W222" s="27">
        <v>0</v>
      </c>
      <c r="X222" s="27">
        <v>4</v>
      </c>
      <c r="Y222" s="27">
        <v>0</v>
      </c>
      <c r="Z222" s="27">
        <v>0</v>
      </c>
      <c r="AA222" s="27">
        <v>0</v>
      </c>
      <c r="AB222" s="27">
        <v>0</v>
      </c>
      <c r="AC222" s="27">
        <v>17</v>
      </c>
      <c r="AD222" s="27">
        <v>0</v>
      </c>
      <c r="AE222" s="27">
        <v>6</v>
      </c>
      <c r="AF222" s="27">
        <v>202</v>
      </c>
      <c r="AG222" s="27">
        <v>743</v>
      </c>
      <c r="AH222" s="6">
        <f t="shared" si="6"/>
        <v>27.187079407806191</v>
      </c>
      <c r="AI222" s="6">
        <f t="shared" si="7"/>
        <v>72.812920592193805</v>
      </c>
    </row>
    <row r="223" spans="1:35" x14ac:dyDescent="0.25">
      <c r="A223" s="48" t="s">
        <v>34</v>
      </c>
      <c r="B223" s="48">
        <v>6</v>
      </c>
      <c r="C223" s="48" t="s">
        <v>1109</v>
      </c>
      <c r="D223" s="48" t="s">
        <v>21</v>
      </c>
      <c r="E223" s="27">
        <v>58</v>
      </c>
      <c r="F223" s="27">
        <v>37</v>
      </c>
      <c r="G223" s="27">
        <v>3</v>
      </c>
      <c r="H223" s="27">
        <v>0</v>
      </c>
      <c r="I223" s="27">
        <v>1</v>
      </c>
      <c r="J223" s="27">
        <v>16</v>
      </c>
      <c r="K223" s="27">
        <v>3</v>
      </c>
      <c r="L223" s="27">
        <v>2</v>
      </c>
      <c r="M223" s="27">
        <v>13</v>
      </c>
      <c r="N223" s="27">
        <v>18</v>
      </c>
      <c r="O223" s="27">
        <v>1</v>
      </c>
      <c r="P223" s="27">
        <v>1</v>
      </c>
      <c r="Q223" s="27">
        <v>1</v>
      </c>
      <c r="R223" s="27">
        <v>2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12</v>
      </c>
      <c r="AD223" s="27">
        <v>0</v>
      </c>
      <c r="AE223" s="27">
        <v>5</v>
      </c>
      <c r="AF223" s="27">
        <v>174</v>
      </c>
      <c r="AG223" s="27">
        <v>743</v>
      </c>
      <c r="AH223" s="6">
        <f t="shared" si="6"/>
        <v>23.418573351278599</v>
      </c>
      <c r="AI223" s="6">
        <f t="shared" si="7"/>
        <v>76.581426648721404</v>
      </c>
    </row>
    <row r="224" spans="1:35" x14ac:dyDescent="0.25">
      <c r="A224" s="48" t="s">
        <v>34</v>
      </c>
      <c r="B224" s="48">
        <v>6</v>
      </c>
      <c r="C224" s="48" t="s">
        <v>1109</v>
      </c>
      <c r="D224" s="48" t="s">
        <v>22</v>
      </c>
      <c r="E224" s="27">
        <v>71</v>
      </c>
      <c r="F224" s="27">
        <v>39</v>
      </c>
      <c r="G224" s="27">
        <v>1</v>
      </c>
      <c r="H224" s="27">
        <v>1</v>
      </c>
      <c r="I224" s="27">
        <v>4</v>
      </c>
      <c r="J224" s="27">
        <v>11</v>
      </c>
      <c r="K224" s="27">
        <v>5</v>
      </c>
      <c r="L224" s="27">
        <v>12</v>
      </c>
      <c r="M224" s="27">
        <v>14</v>
      </c>
      <c r="N224" s="27">
        <v>17</v>
      </c>
      <c r="O224" s="27">
        <v>3</v>
      </c>
      <c r="P224" s="27">
        <v>4</v>
      </c>
      <c r="Q224" s="27">
        <v>0</v>
      </c>
      <c r="R224" s="27">
        <v>1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1</v>
      </c>
      <c r="Y224" s="27">
        <v>0</v>
      </c>
      <c r="Z224" s="27">
        <v>0</v>
      </c>
      <c r="AA224" s="27">
        <v>0</v>
      </c>
      <c r="AB224" s="27">
        <v>0</v>
      </c>
      <c r="AC224" s="27">
        <v>10</v>
      </c>
      <c r="AD224" s="27">
        <v>0</v>
      </c>
      <c r="AE224" s="27">
        <v>11</v>
      </c>
      <c r="AF224" s="27">
        <v>205</v>
      </c>
      <c r="AG224" s="27">
        <v>743</v>
      </c>
      <c r="AH224" s="6">
        <f t="shared" si="6"/>
        <v>27.590847913862717</v>
      </c>
      <c r="AI224" s="6">
        <f t="shared" si="7"/>
        <v>72.409152086137283</v>
      </c>
    </row>
    <row r="225" spans="1:35" x14ac:dyDescent="0.25">
      <c r="A225" s="48" t="s">
        <v>34</v>
      </c>
      <c r="B225" s="48">
        <v>6</v>
      </c>
      <c r="C225" s="48" t="s">
        <v>1109</v>
      </c>
      <c r="D225" s="48" t="s">
        <v>23</v>
      </c>
      <c r="E225" s="27">
        <v>58</v>
      </c>
      <c r="F225" s="27">
        <v>35</v>
      </c>
      <c r="G225" s="27">
        <v>0</v>
      </c>
      <c r="H225" s="27">
        <v>1</v>
      </c>
      <c r="I225" s="27">
        <v>1</v>
      </c>
      <c r="J225" s="27">
        <v>10</v>
      </c>
      <c r="K225" s="27">
        <v>3</v>
      </c>
      <c r="L225" s="27">
        <v>5</v>
      </c>
      <c r="M225" s="27">
        <v>16</v>
      </c>
      <c r="N225" s="27">
        <v>16</v>
      </c>
      <c r="O225" s="27">
        <v>0</v>
      </c>
      <c r="P225" s="27">
        <v>1</v>
      </c>
      <c r="Q225" s="27">
        <v>2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1</v>
      </c>
      <c r="X225" s="27">
        <v>0</v>
      </c>
      <c r="Y225" s="27">
        <v>0</v>
      </c>
      <c r="Z225" s="27">
        <v>0</v>
      </c>
      <c r="AA225" s="27">
        <v>0</v>
      </c>
      <c r="AB225" s="27">
        <v>0</v>
      </c>
      <c r="AC225" s="27">
        <v>11</v>
      </c>
      <c r="AD225" s="27">
        <v>0</v>
      </c>
      <c r="AE225" s="27">
        <v>0</v>
      </c>
      <c r="AF225" s="27">
        <v>160</v>
      </c>
      <c r="AG225" s="27">
        <v>743</v>
      </c>
      <c r="AH225" s="6">
        <f t="shared" si="6"/>
        <v>21.534320323014803</v>
      </c>
      <c r="AI225" s="6">
        <f t="shared" si="7"/>
        <v>78.465679676985189</v>
      </c>
    </row>
    <row r="226" spans="1:35" x14ac:dyDescent="0.25">
      <c r="A226" s="48" t="s">
        <v>34</v>
      </c>
      <c r="B226" s="48">
        <v>6</v>
      </c>
      <c r="C226" s="48" t="s">
        <v>1110</v>
      </c>
      <c r="D226" s="48" t="s">
        <v>32</v>
      </c>
      <c r="E226" s="27">
        <v>53</v>
      </c>
      <c r="F226" s="27">
        <v>41</v>
      </c>
      <c r="G226" s="27">
        <v>0</v>
      </c>
      <c r="H226" s="27">
        <v>2</v>
      </c>
      <c r="I226" s="27">
        <v>4</v>
      </c>
      <c r="J226" s="27">
        <v>12</v>
      </c>
      <c r="K226" s="27">
        <v>4</v>
      </c>
      <c r="L226" s="27">
        <v>8</v>
      </c>
      <c r="M226" s="27">
        <v>22</v>
      </c>
      <c r="N226" s="27">
        <v>6</v>
      </c>
      <c r="O226" s="27">
        <v>2</v>
      </c>
      <c r="P226" s="27">
        <v>0</v>
      </c>
      <c r="Q226" s="27">
        <v>4</v>
      </c>
      <c r="R226" s="27">
        <v>1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2</v>
      </c>
      <c r="Y226" s="27">
        <v>0</v>
      </c>
      <c r="Z226" s="27">
        <v>0</v>
      </c>
      <c r="AA226" s="27">
        <v>0</v>
      </c>
      <c r="AB226" s="27">
        <v>0</v>
      </c>
      <c r="AC226" s="27">
        <v>17</v>
      </c>
      <c r="AD226" s="27">
        <v>0</v>
      </c>
      <c r="AE226" s="27">
        <v>9</v>
      </c>
      <c r="AF226" s="27">
        <v>187</v>
      </c>
      <c r="AG226" s="27">
        <v>715</v>
      </c>
      <c r="AH226" s="6">
        <f t="shared" si="6"/>
        <v>26.153846153846153</v>
      </c>
      <c r="AI226" s="6">
        <f t="shared" si="7"/>
        <v>73.84615384615384</v>
      </c>
    </row>
    <row r="227" spans="1:35" x14ac:dyDescent="0.25">
      <c r="A227" s="48" t="s">
        <v>34</v>
      </c>
      <c r="B227" s="48">
        <v>6</v>
      </c>
      <c r="C227" s="48" t="s">
        <v>1110</v>
      </c>
      <c r="D227" s="48" t="s">
        <v>15</v>
      </c>
      <c r="E227" s="27">
        <v>40</v>
      </c>
      <c r="F227" s="27">
        <v>56</v>
      </c>
      <c r="G227" s="27">
        <v>1</v>
      </c>
      <c r="H227" s="27">
        <v>2</v>
      </c>
      <c r="I227" s="27">
        <v>1</v>
      </c>
      <c r="J227" s="27">
        <v>8</v>
      </c>
      <c r="K227" s="27">
        <v>2</v>
      </c>
      <c r="L227" s="27">
        <v>6</v>
      </c>
      <c r="M227" s="27">
        <v>12</v>
      </c>
      <c r="N227" s="27">
        <v>12</v>
      </c>
      <c r="O227" s="27">
        <v>5</v>
      </c>
      <c r="P227" s="27">
        <v>1</v>
      </c>
      <c r="Q227" s="27">
        <v>3</v>
      </c>
      <c r="R227" s="27">
        <v>0</v>
      </c>
      <c r="S227" s="27">
        <v>0</v>
      </c>
      <c r="T227" s="27">
        <v>0</v>
      </c>
      <c r="U227" s="27">
        <v>1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15</v>
      </c>
      <c r="AD227" s="27">
        <v>0</v>
      </c>
      <c r="AE227" s="27">
        <v>7</v>
      </c>
      <c r="AF227" s="27">
        <v>172</v>
      </c>
      <c r="AG227" s="27">
        <v>715</v>
      </c>
      <c r="AH227" s="6">
        <f t="shared" si="6"/>
        <v>24.055944055944057</v>
      </c>
      <c r="AI227" s="6">
        <f t="shared" si="7"/>
        <v>75.944055944055947</v>
      </c>
    </row>
    <row r="228" spans="1:35" x14ac:dyDescent="0.25">
      <c r="A228" s="48" t="s">
        <v>34</v>
      </c>
      <c r="B228" s="48">
        <v>6</v>
      </c>
      <c r="C228" s="48" t="s">
        <v>1110</v>
      </c>
      <c r="D228" s="48" t="s">
        <v>24</v>
      </c>
      <c r="E228" s="27">
        <v>61</v>
      </c>
      <c r="F228" s="27">
        <v>44</v>
      </c>
      <c r="G228" s="27">
        <v>1</v>
      </c>
      <c r="H228" s="27">
        <v>1</v>
      </c>
      <c r="I228" s="27">
        <v>2</v>
      </c>
      <c r="J228" s="27">
        <v>8</v>
      </c>
      <c r="K228" s="27">
        <v>4</v>
      </c>
      <c r="L228" s="27">
        <v>5</v>
      </c>
      <c r="M228" s="27">
        <v>17</v>
      </c>
      <c r="N228" s="27">
        <v>12</v>
      </c>
      <c r="O228" s="27">
        <v>3</v>
      </c>
      <c r="P228" s="27">
        <v>2</v>
      </c>
      <c r="Q228" s="27">
        <v>0</v>
      </c>
      <c r="R228" s="27">
        <v>0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1</v>
      </c>
      <c r="Y228" s="27">
        <v>0</v>
      </c>
      <c r="Z228" s="27">
        <v>0</v>
      </c>
      <c r="AA228" s="27">
        <v>0</v>
      </c>
      <c r="AB228" s="27">
        <v>0</v>
      </c>
      <c r="AC228" s="27">
        <v>10</v>
      </c>
      <c r="AD228" s="27">
        <v>0</v>
      </c>
      <c r="AE228" s="27">
        <v>2</v>
      </c>
      <c r="AF228" s="27">
        <v>173</v>
      </c>
      <c r="AG228" s="27">
        <v>715</v>
      </c>
      <c r="AH228" s="6">
        <f t="shared" si="6"/>
        <v>24.195804195804197</v>
      </c>
      <c r="AI228" s="6">
        <f t="shared" si="7"/>
        <v>75.8041958041958</v>
      </c>
    </row>
    <row r="229" spans="1:35" x14ac:dyDescent="0.25">
      <c r="A229" s="48" t="s">
        <v>34</v>
      </c>
      <c r="B229" s="48">
        <v>6</v>
      </c>
      <c r="C229" s="48" t="s">
        <v>1110</v>
      </c>
      <c r="D229" s="48" t="s">
        <v>25</v>
      </c>
      <c r="E229" s="27">
        <v>50</v>
      </c>
      <c r="F229" s="27">
        <v>39</v>
      </c>
      <c r="G229" s="27">
        <v>3</v>
      </c>
      <c r="H229" s="27">
        <v>2</v>
      </c>
      <c r="I229" s="27">
        <v>1</v>
      </c>
      <c r="J229" s="27">
        <v>9</v>
      </c>
      <c r="K229" s="27">
        <v>2</v>
      </c>
      <c r="L229" s="27">
        <v>10</v>
      </c>
      <c r="M229" s="27">
        <v>13</v>
      </c>
      <c r="N229" s="27">
        <v>11</v>
      </c>
      <c r="O229" s="27">
        <v>4</v>
      </c>
      <c r="P229" s="27">
        <v>3</v>
      </c>
      <c r="Q229" s="27">
        <v>0</v>
      </c>
      <c r="R229" s="27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2</v>
      </c>
      <c r="Y229" s="27">
        <v>0</v>
      </c>
      <c r="Z229" s="27">
        <v>0</v>
      </c>
      <c r="AA229" s="27">
        <v>0</v>
      </c>
      <c r="AB229" s="27">
        <v>0</v>
      </c>
      <c r="AC229" s="27">
        <v>12</v>
      </c>
      <c r="AD229" s="27">
        <v>0</v>
      </c>
      <c r="AE229" s="27">
        <v>4</v>
      </c>
      <c r="AF229" s="27">
        <v>165</v>
      </c>
      <c r="AG229" s="27">
        <v>715</v>
      </c>
      <c r="AH229" s="6">
        <f t="shared" si="6"/>
        <v>23.076923076923077</v>
      </c>
      <c r="AI229" s="6">
        <f t="shared" si="7"/>
        <v>76.92307692307692</v>
      </c>
    </row>
    <row r="230" spans="1:35" x14ac:dyDescent="0.25">
      <c r="A230" s="48" t="s">
        <v>34</v>
      </c>
      <c r="B230" s="48">
        <v>6</v>
      </c>
      <c r="C230" s="48" t="s">
        <v>1110</v>
      </c>
      <c r="D230" s="48" t="s">
        <v>35</v>
      </c>
      <c r="E230" s="27">
        <v>42</v>
      </c>
      <c r="F230" s="27">
        <v>41</v>
      </c>
      <c r="G230" s="27">
        <v>1</v>
      </c>
      <c r="H230" s="27">
        <v>2</v>
      </c>
      <c r="I230" s="27">
        <v>2</v>
      </c>
      <c r="J230" s="27">
        <v>11</v>
      </c>
      <c r="K230" s="27">
        <v>1</v>
      </c>
      <c r="L230" s="27">
        <v>9</v>
      </c>
      <c r="M230" s="27">
        <v>22</v>
      </c>
      <c r="N230" s="27">
        <v>15</v>
      </c>
      <c r="O230" s="27">
        <v>2</v>
      </c>
      <c r="P230" s="27">
        <v>1</v>
      </c>
      <c r="Q230" s="27">
        <v>3</v>
      </c>
      <c r="R230" s="27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2</v>
      </c>
      <c r="Y230" s="27">
        <v>0</v>
      </c>
      <c r="Z230" s="27">
        <v>0</v>
      </c>
      <c r="AA230" s="27">
        <v>0</v>
      </c>
      <c r="AB230" s="27">
        <v>0</v>
      </c>
      <c r="AC230" s="27">
        <v>16</v>
      </c>
      <c r="AD230" s="27">
        <v>0</v>
      </c>
      <c r="AE230" s="27">
        <v>5</v>
      </c>
      <c r="AF230" s="27">
        <v>175</v>
      </c>
      <c r="AG230" s="27">
        <v>715</v>
      </c>
      <c r="AH230" s="6">
        <f t="shared" si="6"/>
        <v>24.475524475524477</v>
      </c>
      <c r="AI230" s="6">
        <f t="shared" si="7"/>
        <v>75.52447552447552</v>
      </c>
    </row>
    <row r="231" spans="1:35" x14ac:dyDescent="0.25">
      <c r="A231" s="48" t="s">
        <v>34</v>
      </c>
      <c r="B231" s="48">
        <v>6</v>
      </c>
      <c r="C231" s="48" t="s">
        <v>1110</v>
      </c>
      <c r="D231" s="48" t="s">
        <v>36</v>
      </c>
      <c r="E231" s="27">
        <v>45</v>
      </c>
      <c r="F231" s="27">
        <v>54</v>
      </c>
      <c r="G231" s="27">
        <v>0</v>
      </c>
      <c r="H231" s="27">
        <v>0</v>
      </c>
      <c r="I231" s="27">
        <v>1</v>
      </c>
      <c r="J231" s="27">
        <v>3</v>
      </c>
      <c r="K231" s="27">
        <v>0</v>
      </c>
      <c r="L231" s="27">
        <v>8</v>
      </c>
      <c r="M231" s="27">
        <v>20</v>
      </c>
      <c r="N231" s="27">
        <v>14</v>
      </c>
      <c r="O231" s="27">
        <v>3</v>
      </c>
      <c r="P231" s="27">
        <v>2</v>
      </c>
      <c r="Q231" s="27">
        <v>1</v>
      </c>
      <c r="R231" s="27">
        <v>0</v>
      </c>
      <c r="S231" s="27">
        <v>0</v>
      </c>
      <c r="T231" s="27">
        <v>0</v>
      </c>
      <c r="U231" s="27">
        <v>1</v>
      </c>
      <c r="V231" s="27">
        <v>0</v>
      </c>
      <c r="W231" s="27">
        <v>0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14</v>
      </c>
      <c r="AD231" s="27">
        <v>0</v>
      </c>
      <c r="AE231" s="27">
        <v>3</v>
      </c>
      <c r="AF231" s="27">
        <v>169</v>
      </c>
      <c r="AG231" s="27">
        <v>714</v>
      </c>
      <c r="AH231" s="6">
        <f t="shared" si="6"/>
        <v>23.669467787114847</v>
      </c>
      <c r="AI231" s="6">
        <f t="shared" si="7"/>
        <v>76.330532212885146</v>
      </c>
    </row>
    <row r="232" spans="1:35" x14ac:dyDescent="0.25">
      <c r="A232" s="48" t="s">
        <v>34</v>
      </c>
      <c r="B232" s="48">
        <v>6</v>
      </c>
      <c r="C232" s="48" t="s">
        <v>1110</v>
      </c>
      <c r="D232" s="48" t="s">
        <v>37</v>
      </c>
      <c r="E232" s="27">
        <v>44</v>
      </c>
      <c r="F232" s="27">
        <v>42</v>
      </c>
      <c r="G232" s="27">
        <v>4</v>
      </c>
      <c r="H232" s="27">
        <v>1</v>
      </c>
      <c r="I232" s="27">
        <v>2</v>
      </c>
      <c r="J232" s="27">
        <v>11</v>
      </c>
      <c r="K232" s="27">
        <v>1</v>
      </c>
      <c r="L232" s="27">
        <v>14</v>
      </c>
      <c r="M232" s="27">
        <v>25</v>
      </c>
      <c r="N232" s="27">
        <v>10</v>
      </c>
      <c r="O232" s="27">
        <v>2</v>
      </c>
      <c r="P232" s="27">
        <v>1</v>
      </c>
      <c r="Q232" s="27">
        <v>2</v>
      </c>
      <c r="R232" s="27">
        <v>1</v>
      </c>
      <c r="S232" s="27">
        <v>0</v>
      </c>
      <c r="T232" s="27">
        <v>0</v>
      </c>
      <c r="U232" s="27">
        <v>0</v>
      </c>
      <c r="V232" s="27">
        <v>0</v>
      </c>
      <c r="W232" s="27">
        <v>1</v>
      </c>
      <c r="X232" s="27">
        <v>0</v>
      </c>
      <c r="Y232" s="27">
        <v>0</v>
      </c>
      <c r="Z232" s="27">
        <v>0</v>
      </c>
      <c r="AA232" s="27">
        <v>0</v>
      </c>
      <c r="AB232" s="27">
        <v>0</v>
      </c>
      <c r="AC232" s="27">
        <v>14</v>
      </c>
      <c r="AD232" s="27">
        <v>1</v>
      </c>
      <c r="AE232" s="27">
        <v>9</v>
      </c>
      <c r="AF232" s="27">
        <v>185</v>
      </c>
      <c r="AG232" s="27">
        <v>714</v>
      </c>
      <c r="AH232" s="6">
        <f t="shared" si="6"/>
        <v>25.910364145658264</v>
      </c>
      <c r="AI232" s="6">
        <f t="shared" si="7"/>
        <v>74.089635854341736</v>
      </c>
    </row>
    <row r="233" spans="1:35" x14ac:dyDescent="0.25">
      <c r="A233" s="48" t="s">
        <v>34</v>
      </c>
      <c r="B233" s="48">
        <v>6</v>
      </c>
      <c r="C233" s="48" t="s">
        <v>1110</v>
      </c>
      <c r="D233" s="48" t="s">
        <v>16</v>
      </c>
      <c r="E233" s="27">
        <v>57</v>
      </c>
      <c r="F233" s="27">
        <v>47</v>
      </c>
      <c r="G233" s="27">
        <v>0</v>
      </c>
      <c r="H233" s="27">
        <v>1</v>
      </c>
      <c r="I233" s="27">
        <v>1</v>
      </c>
      <c r="J233" s="27">
        <v>13</v>
      </c>
      <c r="K233" s="27">
        <v>6</v>
      </c>
      <c r="L233" s="27">
        <v>5</v>
      </c>
      <c r="M233" s="27">
        <v>23</v>
      </c>
      <c r="N233" s="27">
        <v>9</v>
      </c>
      <c r="O233" s="27">
        <v>1</v>
      </c>
      <c r="P233" s="27">
        <v>1</v>
      </c>
      <c r="Q233" s="27">
        <v>2</v>
      </c>
      <c r="R233" s="27">
        <v>0</v>
      </c>
      <c r="S233" s="27">
        <v>0</v>
      </c>
      <c r="T233" s="27">
        <v>1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21</v>
      </c>
      <c r="AD233" s="27">
        <v>1</v>
      </c>
      <c r="AE233" s="27">
        <v>4</v>
      </c>
      <c r="AF233" s="27">
        <v>193</v>
      </c>
      <c r="AG233" s="27">
        <v>715</v>
      </c>
      <c r="AH233" s="6">
        <f t="shared" si="6"/>
        <v>26.993006993006993</v>
      </c>
      <c r="AI233" s="6">
        <f t="shared" si="7"/>
        <v>73.006993006993014</v>
      </c>
    </row>
    <row r="234" spans="1:35" x14ac:dyDescent="0.25">
      <c r="A234" s="48" t="s">
        <v>34</v>
      </c>
      <c r="B234" s="48">
        <v>6</v>
      </c>
      <c r="C234" s="48" t="s">
        <v>1110</v>
      </c>
      <c r="D234" s="48" t="s">
        <v>17</v>
      </c>
      <c r="E234" s="27">
        <v>68</v>
      </c>
      <c r="F234" s="27">
        <v>49</v>
      </c>
      <c r="G234" s="27">
        <v>2</v>
      </c>
      <c r="H234" s="27">
        <v>1</v>
      </c>
      <c r="I234" s="27">
        <v>4</v>
      </c>
      <c r="J234" s="27">
        <v>9</v>
      </c>
      <c r="K234" s="27">
        <v>0</v>
      </c>
      <c r="L234" s="27">
        <v>7</v>
      </c>
      <c r="M234" s="27">
        <v>18</v>
      </c>
      <c r="N234" s="27">
        <v>15</v>
      </c>
      <c r="O234" s="27">
        <v>3</v>
      </c>
      <c r="P234" s="27">
        <v>2</v>
      </c>
      <c r="Q234" s="27">
        <v>2</v>
      </c>
      <c r="R234" s="27">
        <v>1</v>
      </c>
      <c r="S234" s="27">
        <v>0</v>
      </c>
      <c r="T234" s="27">
        <v>0</v>
      </c>
      <c r="U234" s="27">
        <v>1</v>
      </c>
      <c r="V234" s="27">
        <v>0</v>
      </c>
      <c r="W234" s="27">
        <v>1</v>
      </c>
      <c r="X234" s="27">
        <v>2</v>
      </c>
      <c r="Y234" s="27">
        <v>0</v>
      </c>
      <c r="Z234" s="27">
        <v>0</v>
      </c>
      <c r="AA234" s="27">
        <v>0</v>
      </c>
      <c r="AB234" s="27">
        <v>0</v>
      </c>
      <c r="AC234" s="27">
        <v>3</v>
      </c>
      <c r="AD234" s="27">
        <v>0</v>
      </c>
      <c r="AE234" s="27">
        <v>7</v>
      </c>
      <c r="AF234" s="27">
        <v>195</v>
      </c>
      <c r="AG234" s="27">
        <v>715</v>
      </c>
      <c r="AH234" s="6">
        <f t="shared" si="6"/>
        <v>27.272727272727273</v>
      </c>
      <c r="AI234" s="6">
        <f t="shared" si="7"/>
        <v>72.72727272727272</v>
      </c>
    </row>
    <row r="235" spans="1:35" x14ac:dyDescent="0.25">
      <c r="A235" s="48" t="s">
        <v>34</v>
      </c>
      <c r="B235" s="48">
        <v>6</v>
      </c>
      <c r="C235" s="48" t="s">
        <v>1110</v>
      </c>
      <c r="D235" s="48" t="s">
        <v>18</v>
      </c>
      <c r="E235" s="27">
        <v>62</v>
      </c>
      <c r="F235" s="27">
        <v>42</v>
      </c>
      <c r="G235" s="27">
        <v>1</v>
      </c>
      <c r="H235" s="27">
        <v>1</v>
      </c>
      <c r="I235" s="27">
        <v>3</v>
      </c>
      <c r="J235" s="27">
        <v>8</v>
      </c>
      <c r="K235" s="27">
        <v>2</v>
      </c>
      <c r="L235" s="27">
        <v>7</v>
      </c>
      <c r="M235" s="27">
        <v>12</v>
      </c>
      <c r="N235" s="27">
        <v>13</v>
      </c>
      <c r="O235" s="27">
        <v>0</v>
      </c>
      <c r="P235" s="27">
        <v>0</v>
      </c>
      <c r="Q235" s="27">
        <v>1</v>
      </c>
      <c r="R235" s="27">
        <v>1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1</v>
      </c>
      <c r="Y235" s="27">
        <v>0</v>
      </c>
      <c r="Z235" s="27">
        <v>0</v>
      </c>
      <c r="AA235" s="27">
        <v>0</v>
      </c>
      <c r="AB235" s="27">
        <v>0</v>
      </c>
      <c r="AC235" s="27">
        <v>14</v>
      </c>
      <c r="AD235" s="27">
        <v>0</v>
      </c>
      <c r="AE235" s="27">
        <v>9</v>
      </c>
      <c r="AF235" s="27">
        <v>177</v>
      </c>
      <c r="AG235" s="27">
        <v>715</v>
      </c>
      <c r="AH235" s="6">
        <f t="shared" si="6"/>
        <v>24.755244755244757</v>
      </c>
      <c r="AI235" s="6">
        <f t="shared" si="7"/>
        <v>75.24475524475524</v>
      </c>
    </row>
    <row r="236" spans="1:35" x14ac:dyDescent="0.25">
      <c r="A236" s="48" t="s">
        <v>34</v>
      </c>
      <c r="B236" s="48">
        <v>6</v>
      </c>
      <c r="C236" s="48" t="s">
        <v>1110</v>
      </c>
      <c r="D236" s="48" t="s">
        <v>19</v>
      </c>
      <c r="E236" s="27">
        <v>58</v>
      </c>
      <c r="F236" s="27">
        <v>47</v>
      </c>
      <c r="G236" s="27">
        <v>1</v>
      </c>
      <c r="H236" s="27">
        <v>1</v>
      </c>
      <c r="I236" s="27">
        <v>5</v>
      </c>
      <c r="J236" s="27">
        <v>12</v>
      </c>
      <c r="K236" s="27">
        <v>3</v>
      </c>
      <c r="L236" s="27">
        <v>4</v>
      </c>
      <c r="M236" s="27">
        <v>22</v>
      </c>
      <c r="N236" s="27">
        <v>18</v>
      </c>
      <c r="O236" s="27">
        <v>3</v>
      </c>
      <c r="P236" s="27">
        <v>1</v>
      </c>
      <c r="Q236" s="27">
        <v>3</v>
      </c>
      <c r="R236" s="27">
        <v>0</v>
      </c>
      <c r="S236" s="27">
        <v>1</v>
      </c>
      <c r="T236" s="27">
        <v>0</v>
      </c>
      <c r="U236" s="27">
        <v>1</v>
      </c>
      <c r="V236" s="27">
        <v>0</v>
      </c>
      <c r="W236" s="27">
        <v>0</v>
      </c>
      <c r="X236" s="27">
        <v>1</v>
      </c>
      <c r="Y236" s="27">
        <v>0</v>
      </c>
      <c r="Z236" s="27">
        <v>0</v>
      </c>
      <c r="AA236" s="27">
        <v>0</v>
      </c>
      <c r="AB236" s="27">
        <v>0</v>
      </c>
      <c r="AC236" s="27">
        <v>7</v>
      </c>
      <c r="AD236" s="27">
        <v>0</v>
      </c>
      <c r="AE236" s="27">
        <v>9</v>
      </c>
      <c r="AF236" s="27">
        <v>197</v>
      </c>
      <c r="AG236" s="27">
        <v>715</v>
      </c>
      <c r="AH236" s="6">
        <f t="shared" si="6"/>
        <v>27.552447552447553</v>
      </c>
      <c r="AI236" s="6">
        <f t="shared" si="7"/>
        <v>72.447552447552454</v>
      </c>
    </row>
    <row r="237" spans="1:35" x14ac:dyDescent="0.25">
      <c r="A237" s="48" t="s">
        <v>34</v>
      </c>
      <c r="B237" s="48">
        <v>6</v>
      </c>
      <c r="C237" s="48" t="s">
        <v>1110</v>
      </c>
      <c r="D237" s="48" t="s">
        <v>20</v>
      </c>
      <c r="E237" s="27">
        <v>65</v>
      </c>
      <c r="F237" s="27">
        <v>41</v>
      </c>
      <c r="G237" s="27">
        <v>2</v>
      </c>
      <c r="H237" s="27">
        <v>0</v>
      </c>
      <c r="I237" s="27">
        <v>4</v>
      </c>
      <c r="J237" s="27">
        <v>12</v>
      </c>
      <c r="K237" s="27">
        <v>6</v>
      </c>
      <c r="L237" s="27">
        <v>6</v>
      </c>
      <c r="M237" s="27">
        <v>27</v>
      </c>
      <c r="N237" s="27">
        <v>12</v>
      </c>
      <c r="O237" s="27">
        <v>3</v>
      </c>
      <c r="P237" s="27">
        <v>3</v>
      </c>
      <c r="Q237" s="27">
        <v>3</v>
      </c>
      <c r="R237" s="27">
        <v>0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2</v>
      </c>
      <c r="Y237" s="27">
        <v>0</v>
      </c>
      <c r="Z237" s="27">
        <v>0</v>
      </c>
      <c r="AA237" s="27">
        <v>0</v>
      </c>
      <c r="AB237" s="27">
        <v>0</v>
      </c>
      <c r="AC237" s="27">
        <v>12</v>
      </c>
      <c r="AD237" s="27">
        <v>0</v>
      </c>
      <c r="AE237" s="27">
        <v>5</v>
      </c>
      <c r="AF237" s="27">
        <v>203</v>
      </c>
      <c r="AG237" s="27">
        <v>715</v>
      </c>
      <c r="AH237" s="6">
        <f t="shared" si="6"/>
        <v>28.39160839160839</v>
      </c>
      <c r="AI237" s="6">
        <f t="shared" si="7"/>
        <v>71.608391608391614</v>
      </c>
    </row>
    <row r="238" spans="1:35" x14ac:dyDescent="0.25">
      <c r="A238" s="48" t="s">
        <v>34</v>
      </c>
      <c r="B238" s="48">
        <v>6</v>
      </c>
      <c r="C238" s="48" t="s">
        <v>1110</v>
      </c>
      <c r="D238" s="48" t="s">
        <v>21</v>
      </c>
      <c r="E238" s="27">
        <v>64</v>
      </c>
      <c r="F238" s="27">
        <v>42</v>
      </c>
      <c r="G238" s="27">
        <v>0</v>
      </c>
      <c r="H238" s="27">
        <v>1</v>
      </c>
      <c r="I238" s="27">
        <v>3</v>
      </c>
      <c r="J238" s="27">
        <v>15</v>
      </c>
      <c r="K238" s="27">
        <v>4</v>
      </c>
      <c r="L238" s="27">
        <v>7</v>
      </c>
      <c r="M238" s="27">
        <v>28</v>
      </c>
      <c r="N238" s="27">
        <v>19</v>
      </c>
      <c r="O238" s="27">
        <v>3</v>
      </c>
      <c r="P238" s="27">
        <v>3</v>
      </c>
      <c r="Q238" s="27">
        <v>2</v>
      </c>
      <c r="R238" s="27">
        <v>1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16</v>
      </c>
      <c r="AD238" s="27">
        <v>0</v>
      </c>
      <c r="AE238" s="27">
        <v>3</v>
      </c>
      <c r="AF238" s="27">
        <v>211</v>
      </c>
      <c r="AG238" s="27">
        <v>715</v>
      </c>
      <c r="AH238" s="6">
        <f t="shared" si="6"/>
        <v>29.51048951048951</v>
      </c>
      <c r="AI238" s="6">
        <f t="shared" si="7"/>
        <v>70.489510489510494</v>
      </c>
    </row>
    <row r="239" spans="1:35" x14ac:dyDescent="0.25">
      <c r="A239" s="48" t="s">
        <v>34</v>
      </c>
      <c r="B239" s="48">
        <v>6</v>
      </c>
      <c r="C239" s="48" t="s">
        <v>1110</v>
      </c>
      <c r="D239" s="48" t="s">
        <v>22</v>
      </c>
      <c r="E239" s="27">
        <v>71</v>
      </c>
      <c r="F239" s="27">
        <v>40</v>
      </c>
      <c r="G239" s="27">
        <v>1</v>
      </c>
      <c r="H239" s="27">
        <v>1</v>
      </c>
      <c r="I239" s="27">
        <v>3</v>
      </c>
      <c r="J239" s="27">
        <v>11</v>
      </c>
      <c r="K239" s="27">
        <v>3</v>
      </c>
      <c r="L239" s="27">
        <v>8</v>
      </c>
      <c r="M239" s="27">
        <v>16</v>
      </c>
      <c r="N239" s="27">
        <v>17</v>
      </c>
      <c r="O239" s="27">
        <v>4</v>
      </c>
      <c r="P239" s="27">
        <v>0</v>
      </c>
      <c r="Q239" s="27">
        <v>0</v>
      </c>
      <c r="R239" s="27">
        <v>1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5</v>
      </c>
      <c r="AD239" s="27">
        <v>0</v>
      </c>
      <c r="AE239" s="27">
        <v>4</v>
      </c>
      <c r="AF239" s="27">
        <v>185</v>
      </c>
      <c r="AG239" s="27">
        <v>715</v>
      </c>
      <c r="AH239" s="6">
        <f t="shared" si="6"/>
        <v>25.874125874125873</v>
      </c>
      <c r="AI239" s="6">
        <f t="shared" si="7"/>
        <v>74.125874125874134</v>
      </c>
    </row>
    <row r="240" spans="1:35" x14ac:dyDescent="0.25">
      <c r="A240" s="48" t="s">
        <v>34</v>
      </c>
      <c r="B240" s="48">
        <v>6</v>
      </c>
      <c r="C240" s="48" t="s">
        <v>1110</v>
      </c>
      <c r="D240" s="48" t="s">
        <v>23</v>
      </c>
      <c r="E240" s="27">
        <v>42</v>
      </c>
      <c r="F240" s="27">
        <v>48</v>
      </c>
      <c r="G240" s="27">
        <v>1</v>
      </c>
      <c r="H240" s="27">
        <v>1</v>
      </c>
      <c r="I240" s="27">
        <v>2</v>
      </c>
      <c r="J240" s="27">
        <v>8</v>
      </c>
      <c r="K240" s="27">
        <v>4</v>
      </c>
      <c r="L240" s="27">
        <v>3</v>
      </c>
      <c r="M240" s="27">
        <v>25</v>
      </c>
      <c r="N240" s="27">
        <v>20</v>
      </c>
      <c r="O240" s="27">
        <v>2</v>
      </c>
      <c r="P240" s="27">
        <v>0</v>
      </c>
      <c r="Q240" s="27">
        <v>1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1</v>
      </c>
      <c r="X240" s="27">
        <v>1</v>
      </c>
      <c r="Y240" s="27">
        <v>0</v>
      </c>
      <c r="Z240" s="27">
        <v>0</v>
      </c>
      <c r="AA240" s="27">
        <v>0</v>
      </c>
      <c r="AB240" s="27">
        <v>0</v>
      </c>
      <c r="AC240" s="27">
        <v>16</v>
      </c>
      <c r="AD240" s="27">
        <v>0</v>
      </c>
      <c r="AE240" s="27">
        <v>10</v>
      </c>
      <c r="AF240" s="27">
        <v>185</v>
      </c>
      <c r="AG240" s="27">
        <v>715</v>
      </c>
      <c r="AH240" s="6">
        <f t="shared" si="6"/>
        <v>25.874125874125873</v>
      </c>
      <c r="AI240" s="6">
        <f t="shared" si="7"/>
        <v>74.125874125874134</v>
      </c>
    </row>
    <row r="241" spans="1:35" x14ac:dyDescent="0.25">
      <c r="A241" s="48" t="s">
        <v>34</v>
      </c>
      <c r="B241" s="48">
        <v>6</v>
      </c>
      <c r="C241" s="48" t="s">
        <v>1111</v>
      </c>
      <c r="D241" s="48" t="s">
        <v>32</v>
      </c>
      <c r="E241" s="27">
        <v>77</v>
      </c>
      <c r="F241" s="27">
        <v>36</v>
      </c>
      <c r="G241" s="27">
        <v>8</v>
      </c>
      <c r="H241" s="27">
        <v>0</v>
      </c>
      <c r="I241" s="27">
        <v>3</v>
      </c>
      <c r="J241" s="27">
        <v>31</v>
      </c>
      <c r="K241" s="27">
        <v>8</v>
      </c>
      <c r="L241" s="27">
        <v>10</v>
      </c>
      <c r="M241" s="27">
        <v>27</v>
      </c>
      <c r="N241" s="27">
        <v>15</v>
      </c>
      <c r="O241" s="27">
        <v>5</v>
      </c>
      <c r="P241" s="27">
        <v>5</v>
      </c>
      <c r="Q241" s="27">
        <v>7</v>
      </c>
      <c r="R241" s="27">
        <v>0</v>
      </c>
      <c r="S241" s="27">
        <v>0</v>
      </c>
      <c r="T241" s="27">
        <v>0</v>
      </c>
      <c r="U241" s="27">
        <v>0</v>
      </c>
      <c r="V241" s="27">
        <v>0</v>
      </c>
      <c r="W241" s="27">
        <v>1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16</v>
      </c>
      <c r="AD241" s="27">
        <v>0</v>
      </c>
      <c r="AE241" s="27">
        <v>3</v>
      </c>
      <c r="AF241" s="27">
        <v>252</v>
      </c>
      <c r="AG241" s="27">
        <v>587</v>
      </c>
      <c r="AH241" s="6">
        <f t="shared" si="6"/>
        <v>42.93015332197615</v>
      </c>
      <c r="AI241" s="6">
        <f t="shared" si="7"/>
        <v>57.06984667802385</v>
      </c>
    </row>
    <row r="242" spans="1:35" x14ac:dyDescent="0.25">
      <c r="A242" s="48" t="s">
        <v>34</v>
      </c>
      <c r="B242" s="48">
        <v>6</v>
      </c>
      <c r="C242" s="48" t="s">
        <v>1111</v>
      </c>
      <c r="D242" s="48" t="s">
        <v>15</v>
      </c>
      <c r="E242" s="27">
        <v>88</v>
      </c>
      <c r="F242" s="27">
        <v>42</v>
      </c>
      <c r="G242" s="27">
        <v>2</v>
      </c>
      <c r="H242" s="27">
        <v>0</v>
      </c>
      <c r="I242" s="27">
        <v>3</v>
      </c>
      <c r="J242" s="27">
        <v>28</v>
      </c>
      <c r="K242" s="27">
        <v>8</v>
      </c>
      <c r="L242" s="27">
        <v>16</v>
      </c>
      <c r="M242" s="27">
        <v>56</v>
      </c>
      <c r="N242" s="27">
        <v>24</v>
      </c>
      <c r="O242" s="27">
        <v>3</v>
      </c>
      <c r="P242" s="27">
        <v>4</v>
      </c>
      <c r="Q242" s="27">
        <v>7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10</v>
      </c>
      <c r="AD242" s="27">
        <v>4</v>
      </c>
      <c r="AE242" s="27">
        <v>5</v>
      </c>
      <c r="AF242" s="27">
        <v>300</v>
      </c>
      <c r="AG242" s="27">
        <v>587</v>
      </c>
      <c r="AH242" s="6">
        <f t="shared" si="6"/>
        <v>51.107325383304939</v>
      </c>
      <c r="AI242" s="6">
        <f t="shared" si="7"/>
        <v>48.892674616695061</v>
      </c>
    </row>
    <row r="243" spans="1:35" x14ac:dyDescent="0.25">
      <c r="A243" s="48" t="s">
        <v>34</v>
      </c>
      <c r="B243" s="48">
        <v>6</v>
      </c>
      <c r="C243" s="48" t="s">
        <v>1112</v>
      </c>
      <c r="D243" s="48" t="s">
        <v>32</v>
      </c>
      <c r="E243" s="27">
        <v>92</v>
      </c>
      <c r="F243" s="27">
        <v>32</v>
      </c>
      <c r="G243" s="27">
        <v>3</v>
      </c>
      <c r="H243" s="27">
        <v>1</v>
      </c>
      <c r="I243" s="27">
        <v>0</v>
      </c>
      <c r="J243" s="27">
        <v>28</v>
      </c>
      <c r="K243" s="27">
        <v>1</v>
      </c>
      <c r="L243" s="27">
        <v>15</v>
      </c>
      <c r="M243" s="27">
        <v>26</v>
      </c>
      <c r="N243" s="27">
        <v>13</v>
      </c>
      <c r="O243" s="27">
        <v>5</v>
      </c>
      <c r="P243" s="27">
        <v>2</v>
      </c>
      <c r="Q243" s="27">
        <v>3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10</v>
      </c>
      <c r="AD243" s="27">
        <v>0</v>
      </c>
      <c r="AE243" s="27">
        <v>7</v>
      </c>
      <c r="AF243" s="27">
        <v>238</v>
      </c>
      <c r="AG243" s="27">
        <v>560</v>
      </c>
      <c r="AH243" s="6">
        <f t="shared" si="6"/>
        <v>42.5</v>
      </c>
      <c r="AI243" s="6">
        <f t="shared" si="7"/>
        <v>57.5</v>
      </c>
    </row>
    <row r="244" spans="1:35" x14ac:dyDescent="0.25">
      <c r="A244" s="48" t="s">
        <v>34</v>
      </c>
      <c r="B244" s="48">
        <v>6</v>
      </c>
      <c r="C244" s="48" t="s">
        <v>1113</v>
      </c>
      <c r="D244" s="48" t="s">
        <v>32</v>
      </c>
      <c r="E244" s="27">
        <v>64</v>
      </c>
      <c r="F244" s="27">
        <v>15</v>
      </c>
      <c r="G244" s="27">
        <v>0</v>
      </c>
      <c r="H244" s="27">
        <v>0</v>
      </c>
      <c r="I244" s="27">
        <v>3</v>
      </c>
      <c r="J244" s="27">
        <v>19</v>
      </c>
      <c r="K244" s="27">
        <v>2</v>
      </c>
      <c r="L244" s="27">
        <v>4</v>
      </c>
      <c r="M244" s="27">
        <v>18</v>
      </c>
      <c r="N244" s="27">
        <v>8</v>
      </c>
      <c r="O244" s="27">
        <v>4</v>
      </c>
      <c r="P244" s="27">
        <v>0</v>
      </c>
      <c r="Q244" s="27">
        <v>1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7</v>
      </c>
      <c r="AD244" s="27">
        <v>0</v>
      </c>
      <c r="AE244" s="27">
        <v>8</v>
      </c>
      <c r="AF244" s="27">
        <v>153</v>
      </c>
      <c r="AG244" s="27">
        <v>509</v>
      </c>
      <c r="AH244" s="6">
        <f t="shared" si="6"/>
        <v>30.058939096267192</v>
      </c>
      <c r="AI244" s="6">
        <f t="shared" si="7"/>
        <v>69.941060903732804</v>
      </c>
    </row>
    <row r="245" spans="1:35" x14ac:dyDescent="0.25">
      <c r="A245" s="48" t="s">
        <v>34</v>
      </c>
      <c r="B245" s="48">
        <v>6</v>
      </c>
      <c r="C245" s="48" t="s">
        <v>1113</v>
      </c>
      <c r="D245" s="48" t="s">
        <v>15</v>
      </c>
      <c r="E245" s="27">
        <v>59</v>
      </c>
      <c r="F245" s="27">
        <v>24</v>
      </c>
      <c r="G245" s="27">
        <v>1</v>
      </c>
      <c r="H245" s="27">
        <v>0</v>
      </c>
      <c r="I245" s="27">
        <v>2</v>
      </c>
      <c r="J245" s="27">
        <v>13</v>
      </c>
      <c r="K245" s="27">
        <v>1</v>
      </c>
      <c r="L245" s="27">
        <v>8</v>
      </c>
      <c r="M245" s="27">
        <v>21</v>
      </c>
      <c r="N245" s="27">
        <v>7</v>
      </c>
      <c r="O245" s="27">
        <v>4</v>
      </c>
      <c r="P245" s="27">
        <v>1</v>
      </c>
      <c r="Q245" s="27">
        <v>8</v>
      </c>
      <c r="R245" s="27">
        <v>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1</v>
      </c>
      <c r="Y245" s="27">
        <v>0</v>
      </c>
      <c r="Z245" s="27">
        <v>0</v>
      </c>
      <c r="AA245" s="27">
        <v>0</v>
      </c>
      <c r="AB245" s="27">
        <v>0</v>
      </c>
      <c r="AC245" s="27">
        <v>11</v>
      </c>
      <c r="AD245" s="27">
        <v>0</v>
      </c>
      <c r="AE245" s="27">
        <v>6</v>
      </c>
      <c r="AF245" s="27">
        <v>167</v>
      </c>
      <c r="AG245" s="27">
        <v>508</v>
      </c>
      <c r="AH245" s="6">
        <f t="shared" si="6"/>
        <v>32.874015748031496</v>
      </c>
      <c r="AI245" s="6">
        <f t="shared" si="7"/>
        <v>67.125984251968504</v>
      </c>
    </row>
    <row r="246" spans="1:35" x14ac:dyDescent="0.25">
      <c r="A246" s="48" t="s">
        <v>34</v>
      </c>
      <c r="B246" s="48">
        <v>6</v>
      </c>
      <c r="C246" s="48" t="s">
        <v>1114</v>
      </c>
      <c r="D246" s="48" t="s">
        <v>32</v>
      </c>
      <c r="E246" s="27">
        <v>54</v>
      </c>
      <c r="F246" s="27">
        <v>26</v>
      </c>
      <c r="G246" s="27">
        <v>2</v>
      </c>
      <c r="H246" s="27">
        <v>0</v>
      </c>
      <c r="I246" s="27">
        <v>3</v>
      </c>
      <c r="J246" s="27">
        <v>19</v>
      </c>
      <c r="K246" s="27">
        <v>3</v>
      </c>
      <c r="L246" s="27">
        <v>14</v>
      </c>
      <c r="M246" s="27">
        <v>16</v>
      </c>
      <c r="N246" s="27">
        <v>23</v>
      </c>
      <c r="O246" s="27">
        <v>2</v>
      </c>
      <c r="P246" s="27">
        <v>4</v>
      </c>
      <c r="Q246" s="27">
        <v>3</v>
      </c>
      <c r="R246" s="27">
        <v>1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0</v>
      </c>
      <c r="AA246" s="27">
        <v>0</v>
      </c>
      <c r="AB246" s="27">
        <v>0</v>
      </c>
      <c r="AC246" s="27">
        <v>8</v>
      </c>
      <c r="AD246" s="27">
        <v>0</v>
      </c>
      <c r="AE246" s="27">
        <v>3</v>
      </c>
      <c r="AF246" s="27">
        <v>181</v>
      </c>
      <c r="AG246" s="27">
        <v>411</v>
      </c>
      <c r="AH246" s="6">
        <f t="shared" si="6"/>
        <v>44.038929440389296</v>
      </c>
      <c r="AI246" s="6">
        <f t="shared" si="7"/>
        <v>55.961070559610704</v>
      </c>
    </row>
    <row r="247" spans="1:35" x14ac:dyDescent="0.25">
      <c r="A247" s="48" t="s">
        <v>34</v>
      </c>
      <c r="B247" s="48">
        <v>6</v>
      </c>
      <c r="C247" s="48" t="s">
        <v>1114</v>
      </c>
      <c r="D247" s="48" t="s">
        <v>15</v>
      </c>
      <c r="E247" s="27">
        <v>52</v>
      </c>
      <c r="F247" s="27">
        <v>24</v>
      </c>
      <c r="G247" s="27">
        <v>4</v>
      </c>
      <c r="H247" s="27">
        <v>0</v>
      </c>
      <c r="I247" s="27">
        <v>1</v>
      </c>
      <c r="J247" s="27">
        <v>13</v>
      </c>
      <c r="K247" s="27">
        <v>4</v>
      </c>
      <c r="L247" s="27">
        <v>14</v>
      </c>
      <c r="M247" s="27">
        <v>26</v>
      </c>
      <c r="N247" s="27">
        <v>22</v>
      </c>
      <c r="O247" s="27">
        <v>3</v>
      </c>
      <c r="P247" s="27">
        <v>2</v>
      </c>
      <c r="Q247" s="27">
        <v>2</v>
      </c>
      <c r="R247" s="27">
        <v>0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14</v>
      </c>
      <c r="AD247" s="27">
        <v>1</v>
      </c>
      <c r="AE247" s="27">
        <v>5</v>
      </c>
      <c r="AF247" s="27">
        <v>187</v>
      </c>
      <c r="AG247" s="27">
        <v>411</v>
      </c>
      <c r="AH247" s="6">
        <f t="shared" si="6"/>
        <v>45.498783454987837</v>
      </c>
      <c r="AI247" s="6">
        <f t="shared" si="7"/>
        <v>54.501216545012163</v>
      </c>
    </row>
    <row r="248" spans="1:35" x14ac:dyDescent="0.25">
      <c r="A248" s="48" t="s">
        <v>34</v>
      </c>
      <c r="B248" s="48">
        <v>6</v>
      </c>
      <c r="C248" s="48" t="s">
        <v>1115</v>
      </c>
      <c r="D248" s="48" t="s">
        <v>32</v>
      </c>
      <c r="E248" s="27">
        <v>72</v>
      </c>
      <c r="F248" s="27">
        <v>24</v>
      </c>
      <c r="G248" s="27">
        <v>12</v>
      </c>
      <c r="H248" s="27">
        <v>1</v>
      </c>
      <c r="I248" s="27">
        <v>5</v>
      </c>
      <c r="J248" s="27">
        <v>13</v>
      </c>
      <c r="K248" s="27">
        <v>5</v>
      </c>
      <c r="L248" s="27">
        <v>15</v>
      </c>
      <c r="M248" s="27">
        <v>22</v>
      </c>
      <c r="N248" s="27">
        <v>24</v>
      </c>
      <c r="O248" s="27">
        <v>3</v>
      </c>
      <c r="P248" s="27">
        <v>1</v>
      </c>
      <c r="Q248" s="27">
        <v>6</v>
      </c>
      <c r="R248" s="27">
        <v>0</v>
      </c>
      <c r="S248" s="27">
        <v>0</v>
      </c>
      <c r="T248" s="27">
        <v>0</v>
      </c>
      <c r="U248" s="27">
        <v>0</v>
      </c>
      <c r="V248" s="27">
        <v>0</v>
      </c>
      <c r="W248" s="27">
        <v>0</v>
      </c>
      <c r="X248" s="27">
        <v>0</v>
      </c>
      <c r="Y248" s="27">
        <v>0</v>
      </c>
      <c r="Z248" s="27">
        <v>0</v>
      </c>
      <c r="AA248" s="27">
        <v>0</v>
      </c>
      <c r="AB248" s="27">
        <v>0</v>
      </c>
      <c r="AC248" s="27">
        <v>13</v>
      </c>
      <c r="AD248" s="27">
        <v>0</v>
      </c>
      <c r="AE248" s="27">
        <v>12</v>
      </c>
      <c r="AF248" s="27">
        <v>228</v>
      </c>
      <c r="AG248" s="27">
        <v>699</v>
      </c>
      <c r="AH248" s="6">
        <f t="shared" si="6"/>
        <v>32.618025751072963</v>
      </c>
      <c r="AI248" s="6">
        <f t="shared" si="7"/>
        <v>67.381974248927037</v>
      </c>
    </row>
    <row r="249" spans="1:35" x14ac:dyDescent="0.25">
      <c r="A249" s="48" t="s">
        <v>34</v>
      </c>
      <c r="B249" s="48">
        <v>6</v>
      </c>
      <c r="C249" s="48" t="s">
        <v>1116</v>
      </c>
      <c r="D249" s="48" t="s">
        <v>32</v>
      </c>
      <c r="E249" s="27">
        <v>65</v>
      </c>
      <c r="F249" s="27">
        <v>32</v>
      </c>
      <c r="G249" s="27">
        <v>6</v>
      </c>
      <c r="H249" s="27">
        <v>0</v>
      </c>
      <c r="I249" s="27">
        <v>7</v>
      </c>
      <c r="J249" s="27">
        <v>19</v>
      </c>
      <c r="K249" s="27">
        <v>2</v>
      </c>
      <c r="L249" s="27">
        <v>10</v>
      </c>
      <c r="M249" s="27">
        <v>28</v>
      </c>
      <c r="N249" s="27">
        <v>16</v>
      </c>
      <c r="O249" s="27">
        <v>1</v>
      </c>
      <c r="P249" s="27">
        <v>3</v>
      </c>
      <c r="Q249" s="27">
        <v>4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2</v>
      </c>
      <c r="Y249" s="27">
        <v>0</v>
      </c>
      <c r="Z249" s="27">
        <v>0</v>
      </c>
      <c r="AA249" s="27">
        <v>0</v>
      </c>
      <c r="AB249" s="27">
        <v>0</v>
      </c>
      <c r="AC249" s="27">
        <v>12</v>
      </c>
      <c r="AD249" s="27">
        <v>1</v>
      </c>
      <c r="AE249" s="27">
        <v>4</v>
      </c>
      <c r="AF249" s="27">
        <v>212</v>
      </c>
      <c r="AG249" s="27">
        <v>707</v>
      </c>
      <c r="AH249" s="6">
        <f t="shared" si="6"/>
        <v>29.985855728429986</v>
      </c>
      <c r="AI249" s="6">
        <f t="shared" si="7"/>
        <v>70.014144271570018</v>
      </c>
    </row>
    <row r="250" spans="1:35" x14ac:dyDescent="0.25">
      <c r="A250" s="48" t="s">
        <v>34</v>
      </c>
      <c r="B250" s="48">
        <v>6</v>
      </c>
      <c r="C250" s="48" t="s">
        <v>1116</v>
      </c>
      <c r="D250" s="48" t="s">
        <v>15</v>
      </c>
      <c r="E250" s="27">
        <v>82</v>
      </c>
      <c r="F250" s="27">
        <v>33</v>
      </c>
      <c r="G250" s="27">
        <v>4</v>
      </c>
      <c r="H250" s="27">
        <v>1</v>
      </c>
      <c r="I250" s="27">
        <v>5</v>
      </c>
      <c r="J250" s="27">
        <v>13</v>
      </c>
      <c r="K250" s="27">
        <v>5</v>
      </c>
      <c r="L250" s="27">
        <v>7</v>
      </c>
      <c r="M250" s="27">
        <v>21</v>
      </c>
      <c r="N250" s="27">
        <v>15</v>
      </c>
      <c r="O250" s="27">
        <v>4</v>
      </c>
      <c r="P250" s="27">
        <v>0</v>
      </c>
      <c r="Q250" s="27">
        <v>4</v>
      </c>
      <c r="R250" s="27">
        <v>0</v>
      </c>
      <c r="S250" s="27">
        <v>0</v>
      </c>
      <c r="T250" s="27">
        <v>0</v>
      </c>
      <c r="U250" s="27">
        <v>0</v>
      </c>
      <c r="V250" s="27">
        <v>0</v>
      </c>
      <c r="W250" s="27">
        <v>0</v>
      </c>
      <c r="X250" s="27">
        <v>0</v>
      </c>
      <c r="Y250" s="27">
        <v>0</v>
      </c>
      <c r="Z250" s="27">
        <v>0</v>
      </c>
      <c r="AA250" s="27">
        <v>0</v>
      </c>
      <c r="AB250" s="27">
        <v>0</v>
      </c>
      <c r="AC250" s="27">
        <v>8</v>
      </c>
      <c r="AD250" s="27">
        <v>0</v>
      </c>
      <c r="AE250" s="27">
        <v>5</v>
      </c>
      <c r="AF250" s="27">
        <v>207</v>
      </c>
      <c r="AG250" s="27">
        <v>706</v>
      </c>
      <c r="AH250" s="6">
        <f t="shared" si="6"/>
        <v>29.320113314447593</v>
      </c>
      <c r="AI250" s="6">
        <f t="shared" si="7"/>
        <v>70.679886685552404</v>
      </c>
    </row>
    <row r="251" spans="1:35" x14ac:dyDescent="0.25">
      <c r="A251" s="48" t="s">
        <v>34</v>
      </c>
      <c r="B251" s="48">
        <v>6</v>
      </c>
      <c r="C251" s="48" t="s">
        <v>1117</v>
      </c>
      <c r="D251" s="48" t="s">
        <v>32</v>
      </c>
      <c r="E251" s="27">
        <v>53</v>
      </c>
      <c r="F251" s="27">
        <v>18</v>
      </c>
      <c r="G251" s="27">
        <v>5</v>
      </c>
      <c r="H251" s="27">
        <v>0</v>
      </c>
      <c r="I251" s="27">
        <v>2</v>
      </c>
      <c r="J251" s="27">
        <v>13</v>
      </c>
      <c r="K251" s="27">
        <v>1</v>
      </c>
      <c r="L251" s="27">
        <v>6</v>
      </c>
      <c r="M251" s="27">
        <v>18</v>
      </c>
      <c r="N251" s="27">
        <v>16</v>
      </c>
      <c r="O251" s="27">
        <v>2</v>
      </c>
      <c r="P251" s="27">
        <v>1</v>
      </c>
      <c r="Q251" s="27">
        <v>8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1</v>
      </c>
      <c r="Y251" s="27">
        <v>0</v>
      </c>
      <c r="Z251" s="27">
        <v>0</v>
      </c>
      <c r="AA251" s="27">
        <v>0</v>
      </c>
      <c r="AB251" s="27">
        <v>0</v>
      </c>
      <c r="AC251" s="27">
        <v>6</v>
      </c>
      <c r="AD251" s="27">
        <v>1</v>
      </c>
      <c r="AE251" s="27">
        <v>2</v>
      </c>
      <c r="AF251" s="27">
        <v>153</v>
      </c>
      <c r="AG251" s="27">
        <v>584</v>
      </c>
      <c r="AH251" s="6">
        <f t="shared" si="6"/>
        <v>26.198630136986303</v>
      </c>
      <c r="AI251" s="6">
        <f t="shared" si="7"/>
        <v>73.80136986301369</v>
      </c>
    </row>
    <row r="252" spans="1:35" x14ac:dyDescent="0.25">
      <c r="A252" s="48" t="s">
        <v>34</v>
      </c>
      <c r="B252" s="48">
        <v>6</v>
      </c>
      <c r="C252" s="48" t="s">
        <v>1117</v>
      </c>
      <c r="D252" s="48" t="s">
        <v>15</v>
      </c>
      <c r="E252" s="27">
        <v>57</v>
      </c>
      <c r="F252" s="27">
        <v>16</v>
      </c>
      <c r="G252" s="27">
        <v>3</v>
      </c>
      <c r="H252" s="27">
        <v>1</v>
      </c>
      <c r="I252" s="27">
        <v>5</v>
      </c>
      <c r="J252" s="27">
        <v>13</v>
      </c>
      <c r="K252" s="27">
        <v>2</v>
      </c>
      <c r="L252" s="27">
        <v>6</v>
      </c>
      <c r="M252" s="27">
        <v>20</v>
      </c>
      <c r="N252" s="27">
        <v>13</v>
      </c>
      <c r="O252" s="27">
        <v>2</v>
      </c>
      <c r="P252" s="27">
        <v>1</v>
      </c>
      <c r="Q252" s="27">
        <v>2</v>
      </c>
      <c r="R252" s="27">
        <v>1</v>
      </c>
      <c r="S252" s="27">
        <v>0</v>
      </c>
      <c r="T252" s="27">
        <v>0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11</v>
      </c>
      <c r="AD252" s="27">
        <v>1</v>
      </c>
      <c r="AE252" s="27">
        <v>3</v>
      </c>
      <c r="AF252" s="27">
        <v>157</v>
      </c>
      <c r="AG252" s="27">
        <v>583</v>
      </c>
      <c r="AH252" s="6">
        <f t="shared" si="6"/>
        <v>26.929674099485421</v>
      </c>
      <c r="AI252" s="6">
        <f t="shared" si="7"/>
        <v>73.070325900514575</v>
      </c>
    </row>
    <row r="253" spans="1:35" x14ac:dyDescent="0.25">
      <c r="A253" s="48" t="s">
        <v>34</v>
      </c>
      <c r="B253" s="48">
        <v>6</v>
      </c>
      <c r="C253" s="48" t="s">
        <v>1118</v>
      </c>
      <c r="D253" s="48" t="s">
        <v>32</v>
      </c>
      <c r="E253" s="27">
        <v>30</v>
      </c>
      <c r="F253" s="27">
        <v>20</v>
      </c>
      <c r="G253" s="27">
        <v>0</v>
      </c>
      <c r="H253" s="27">
        <v>2</v>
      </c>
      <c r="I253" s="27">
        <v>4</v>
      </c>
      <c r="J253" s="27">
        <v>7</v>
      </c>
      <c r="K253" s="27">
        <v>2</v>
      </c>
      <c r="L253" s="27">
        <v>3</v>
      </c>
      <c r="M253" s="27">
        <v>11</v>
      </c>
      <c r="N253" s="27">
        <v>12</v>
      </c>
      <c r="O253" s="27">
        <v>2</v>
      </c>
      <c r="P253" s="27">
        <v>2</v>
      </c>
      <c r="Q253" s="27">
        <v>4</v>
      </c>
      <c r="R253" s="27">
        <v>0</v>
      </c>
      <c r="S253" s="27">
        <v>0</v>
      </c>
      <c r="T253" s="27">
        <v>0</v>
      </c>
      <c r="U253" s="27">
        <v>0</v>
      </c>
      <c r="V253" s="27">
        <v>0</v>
      </c>
      <c r="W253" s="27">
        <v>0</v>
      </c>
      <c r="X253" s="27">
        <v>0</v>
      </c>
      <c r="Y253" s="27">
        <v>0</v>
      </c>
      <c r="Z253" s="27">
        <v>0</v>
      </c>
      <c r="AA253" s="27">
        <v>0</v>
      </c>
      <c r="AB253" s="27">
        <v>0</v>
      </c>
      <c r="AC253" s="27">
        <v>9</v>
      </c>
      <c r="AD253" s="27">
        <v>0</v>
      </c>
      <c r="AE253" s="27">
        <v>8</v>
      </c>
      <c r="AF253" s="27">
        <v>116</v>
      </c>
      <c r="AG253" s="27">
        <v>448</v>
      </c>
      <c r="AH253" s="6">
        <f t="shared" si="6"/>
        <v>25.892857142857142</v>
      </c>
      <c r="AI253" s="6">
        <f t="shared" si="7"/>
        <v>74.107142857142861</v>
      </c>
    </row>
    <row r="254" spans="1:35" x14ac:dyDescent="0.25">
      <c r="A254" s="48" t="s">
        <v>34</v>
      </c>
      <c r="B254" s="48">
        <v>6</v>
      </c>
      <c r="C254" s="48" t="s">
        <v>1118</v>
      </c>
      <c r="D254" s="48" t="s">
        <v>15</v>
      </c>
      <c r="E254" s="27">
        <v>47</v>
      </c>
      <c r="F254" s="27">
        <v>22</v>
      </c>
      <c r="G254" s="27">
        <v>3</v>
      </c>
      <c r="H254" s="27">
        <v>0</v>
      </c>
      <c r="I254" s="27">
        <v>6</v>
      </c>
      <c r="J254" s="27">
        <v>12</v>
      </c>
      <c r="K254" s="27">
        <v>3</v>
      </c>
      <c r="L254" s="27">
        <v>7</v>
      </c>
      <c r="M254" s="27">
        <v>18</v>
      </c>
      <c r="N254" s="27">
        <v>19</v>
      </c>
      <c r="O254" s="27">
        <v>1</v>
      </c>
      <c r="P254" s="27">
        <v>1</v>
      </c>
      <c r="Q254" s="27">
        <v>0</v>
      </c>
      <c r="R254" s="27">
        <v>0</v>
      </c>
      <c r="S254" s="27">
        <v>0</v>
      </c>
      <c r="T254" s="27">
        <v>0</v>
      </c>
      <c r="U254" s="27">
        <v>0</v>
      </c>
      <c r="V254" s="27">
        <v>0</v>
      </c>
      <c r="W254" s="27">
        <v>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8</v>
      </c>
      <c r="AD254" s="27">
        <v>0</v>
      </c>
      <c r="AE254" s="27">
        <v>5</v>
      </c>
      <c r="AF254" s="27">
        <v>152</v>
      </c>
      <c r="AG254" s="27">
        <v>447</v>
      </c>
      <c r="AH254" s="6">
        <f t="shared" si="6"/>
        <v>34.004474272930651</v>
      </c>
      <c r="AI254" s="6">
        <f t="shared" si="7"/>
        <v>65.995525727069349</v>
      </c>
    </row>
    <row r="255" spans="1:35" x14ac:dyDescent="0.25">
      <c r="A255" s="48" t="s">
        <v>34</v>
      </c>
      <c r="B255" s="48">
        <v>6</v>
      </c>
      <c r="C255" s="48" t="s">
        <v>1119</v>
      </c>
      <c r="D255" s="48" t="s">
        <v>32</v>
      </c>
      <c r="E255" s="27">
        <v>42</v>
      </c>
      <c r="F255" s="27">
        <v>25</v>
      </c>
      <c r="G255" s="27">
        <v>2</v>
      </c>
      <c r="H255" s="27">
        <v>1</v>
      </c>
      <c r="I255" s="27">
        <v>3</v>
      </c>
      <c r="J255" s="27">
        <v>13</v>
      </c>
      <c r="K255" s="27">
        <v>2</v>
      </c>
      <c r="L255" s="27">
        <v>8</v>
      </c>
      <c r="M255" s="27">
        <v>10</v>
      </c>
      <c r="N255" s="27">
        <v>11</v>
      </c>
      <c r="O255" s="27">
        <v>5</v>
      </c>
      <c r="P255" s="27">
        <v>1</v>
      </c>
      <c r="Q255" s="27">
        <v>3</v>
      </c>
      <c r="R255" s="27">
        <v>14</v>
      </c>
      <c r="S255" s="27">
        <v>1</v>
      </c>
      <c r="T255" s="27">
        <v>0</v>
      </c>
      <c r="U255" s="27">
        <v>0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14</v>
      </c>
      <c r="AD255" s="27">
        <v>0</v>
      </c>
      <c r="AE255" s="27">
        <v>2</v>
      </c>
      <c r="AF255" s="27">
        <v>157</v>
      </c>
      <c r="AG255" s="27">
        <v>580</v>
      </c>
      <c r="AH255" s="6">
        <f t="shared" si="6"/>
        <v>27.068965517241381</v>
      </c>
      <c r="AI255" s="6">
        <f t="shared" si="7"/>
        <v>72.931034482758619</v>
      </c>
    </row>
    <row r="256" spans="1:35" x14ac:dyDescent="0.25">
      <c r="A256" s="48" t="s">
        <v>34</v>
      </c>
      <c r="B256" s="48">
        <v>6</v>
      </c>
      <c r="C256" s="48" t="s">
        <v>1119</v>
      </c>
      <c r="D256" s="48" t="s">
        <v>15</v>
      </c>
      <c r="E256" s="27">
        <v>142</v>
      </c>
      <c r="F256" s="27">
        <v>14</v>
      </c>
      <c r="G256" s="27">
        <v>0</v>
      </c>
      <c r="H256" s="27">
        <v>0</v>
      </c>
      <c r="I256" s="27">
        <v>3</v>
      </c>
      <c r="J256" s="27">
        <v>21</v>
      </c>
      <c r="K256" s="27">
        <v>2</v>
      </c>
      <c r="L256" s="27">
        <v>7</v>
      </c>
      <c r="M256" s="27">
        <v>21</v>
      </c>
      <c r="N256" s="27">
        <v>28</v>
      </c>
      <c r="O256" s="27">
        <v>3</v>
      </c>
      <c r="P256" s="27">
        <v>3</v>
      </c>
      <c r="Q256" s="27">
        <v>2</v>
      </c>
      <c r="R256" s="27">
        <v>1</v>
      </c>
      <c r="S256" s="27">
        <v>0</v>
      </c>
      <c r="T256" s="27">
        <v>0</v>
      </c>
      <c r="U256" s="27">
        <v>0</v>
      </c>
      <c r="V256" s="27">
        <v>0</v>
      </c>
      <c r="W256" s="27">
        <v>0</v>
      </c>
      <c r="X256" s="27">
        <v>1</v>
      </c>
      <c r="Y256" s="27">
        <v>0</v>
      </c>
      <c r="Z256" s="27">
        <v>0</v>
      </c>
      <c r="AA256" s="27">
        <v>0</v>
      </c>
      <c r="AB256" s="27">
        <v>0</v>
      </c>
      <c r="AC256" s="27">
        <v>14</v>
      </c>
      <c r="AD256" s="27">
        <v>0</v>
      </c>
      <c r="AE256" s="27">
        <v>5</v>
      </c>
      <c r="AF256" s="27">
        <v>267</v>
      </c>
      <c r="AG256" s="27">
        <v>579</v>
      </c>
      <c r="AH256" s="6">
        <f t="shared" si="6"/>
        <v>46.1139896373057</v>
      </c>
      <c r="AI256" s="6">
        <f t="shared" si="7"/>
        <v>53.8860103626943</v>
      </c>
    </row>
    <row r="257" spans="1:35" x14ac:dyDescent="0.25">
      <c r="A257" s="48" t="s">
        <v>34</v>
      </c>
      <c r="B257" s="48">
        <v>6</v>
      </c>
      <c r="C257" s="48" t="s">
        <v>1120</v>
      </c>
      <c r="D257" s="48" t="s">
        <v>32</v>
      </c>
      <c r="E257" s="27">
        <v>83</v>
      </c>
      <c r="F257" s="27">
        <v>30</v>
      </c>
      <c r="G257" s="27">
        <v>2</v>
      </c>
      <c r="H257" s="27">
        <v>0</v>
      </c>
      <c r="I257" s="27">
        <v>5</v>
      </c>
      <c r="J257" s="27">
        <v>7</v>
      </c>
      <c r="K257" s="27">
        <v>2</v>
      </c>
      <c r="L257" s="27">
        <v>17</v>
      </c>
      <c r="M257" s="27">
        <v>14</v>
      </c>
      <c r="N257" s="27">
        <v>17</v>
      </c>
      <c r="O257" s="27">
        <v>8</v>
      </c>
      <c r="P257" s="27">
        <v>1</v>
      </c>
      <c r="Q257" s="27">
        <v>4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7">
        <v>0</v>
      </c>
      <c r="AB257" s="27">
        <v>0</v>
      </c>
      <c r="AC257" s="27">
        <v>18</v>
      </c>
      <c r="AD257" s="27">
        <v>0</v>
      </c>
      <c r="AE257" s="27">
        <v>4</v>
      </c>
      <c r="AF257" s="27">
        <v>212</v>
      </c>
      <c r="AG257" s="27">
        <v>656</v>
      </c>
      <c r="AH257" s="6">
        <f t="shared" si="6"/>
        <v>32.31707317073171</v>
      </c>
      <c r="AI257" s="6">
        <f t="shared" si="7"/>
        <v>67.682926829268297</v>
      </c>
    </row>
    <row r="258" spans="1:35" x14ac:dyDescent="0.25">
      <c r="A258" s="48" t="s">
        <v>34</v>
      </c>
      <c r="B258" s="48">
        <v>6</v>
      </c>
      <c r="C258" s="48" t="s">
        <v>1120</v>
      </c>
      <c r="D258" s="48" t="s">
        <v>15</v>
      </c>
      <c r="E258" s="27">
        <v>73</v>
      </c>
      <c r="F258" s="27">
        <v>24</v>
      </c>
      <c r="G258" s="27">
        <v>4</v>
      </c>
      <c r="H258" s="27">
        <v>1</v>
      </c>
      <c r="I258" s="27">
        <v>6</v>
      </c>
      <c r="J258" s="27">
        <v>8</v>
      </c>
      <c r="K258" s="27">
        <v>3</v>
      </c>
      <c r="L258" s="27">
        <v>20</v>
      </c>
      <c r="M258" s="27">
        <v>18</v>
      </c>
      <c r="N258" s="27">
        <v>13</v>
      </c>
      <c r="O258" s="27">
        <v>5</v>
      </c>
      <c r="P258" s="27">
        <v>2</v>
      </c>
      <c r="Q258" s="27">
        <v>5</v>
      </c>
      <c r="R258" s="27">
        <v>0</v>
      </c>
      <c r="S258" s="27">
        <v>0</v>
      </c>
      <c r="T258" s="27">
        <v>0</v>
      </c>
      <c r="U258" s="27">
        <v>0</v>
      </c>
      <c r="V258" s="27">
        <v>0</v>
      </c>
      <c r="W258" s="27">
        <v>1</v>
      </c>
      <c r="X258" s="27">
        <v>0</v>
      </c>
      <c r="Y258" s="27">
        <v>0</v>
      </c>
      <c r="Z258" s="27">
        <v>0</v>
      </c>
      <c r="AA258" s="27">
        <v>0</v>
      </c>
      <c r="AB258" s="27">
        <v>0</v>
      </c>
      <c r="AC258" s="27">
        <v>14</v>
      </c>
      <c r="AD258" s="27">
        <v>0</v>
      </c>
      <c r="AE258" s="27">
        <v>3</v>
      </c>
      <c r="AF258" s="27">
        <v>200</v>
      </c>
      <c r="AG258" s="27">
        <v>656</v>
      </c>
      <c r="AH258" s="6">
        <f t="shared" si="6"/>
        <v>30.487804878048781</v>
      </c>
      <c r="AI258" s="6">
        <f t="shared" si="7"/>
        <v>69.512195121951223</v>
      </c>
    </row>
    <row r="259" spans="1:35" x14ac:dyDescent="0.25">
      <c r="A259" s="48" t="s">
        <v>34</v>
      </c>
      <c r="B259" s="48">
        <v>6</v>
      </c>
      <c r="C259" s="48" t="s">
        <v>1121</v>
      </c>
      <c r="D259" s="48" t="s">
        <v>32</v>
      </c>
      <c r="E259" s="27">
        <v>47</v>
      </c>
      <c r="F259" s="27">
        <v>25</v>
      </c>
      <c r="G259" s="27">
        <v>5</v>
      </c>
      <c r="H259" s="27">
        <v>0</v>
      </c>
      <c r="I259" s="27">
        <v>4</v>
      </c>
      <c r="J259" s="27">
        <v>16</v>
      </c>
      <c r="K259" s="27">
        <v>3</v>
      </c>
      <c r="L259" s="27">
        <v>4</v>
      </c>
      <c r="M259" s="27">
        <v>19</v>
      </c>
      <c r="N259" s="27">
        <v>18</v>
      </c>
      <c r="O259" s="27">
        <v>4</v>
      </c>
      <c r="P259" s="27">
        <v>0</v>
      </c>
      <c r="Q259" s="27">
        <v>7</v>
      </c>
      <c r="R259" s="27">
        <v>0</v>
      </c>
      <c r="S259" s="27">
        <v>0</v>
      </c>
      <c r="T259" s="27">
        <v>0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0</v>
      </c>
      <c r="AA259" s="27">
        <v>0</v>
      </c>
      <c r="AB259" s="27">
        <v>0</v>
      </c>
      <c r="AC259" s="27">
        <v>8</v>
      </c>
      <c r="AD259" s="27">
        <v>0</v>
      </c>
      <c r="AE259" s="27">
        <v>8</v>
      </c>
      <c r="AF259" s="27">
        <v>168</v>
      </c>
      <c r="AG259" s="27">
        <v>645</v>
      </c>
      <c r="AH259" s="6">
        <f t="shared" si="6"/>
        <v>26.046511627906977</v>
      </c>
      <c r="AI259" s="6">
        <f t="shared" si="7"/>
        <v>73.95348837209302</v>
      </c>
    </row>
    <row r="260" spans="1:35" x14ac:dyDescent="0.25">
      <c r="A260" s="48" t="s">
        <v>34</v>
      </c>
      <c r="B260" s="48">
        <v>6</v>
      </c>
      <c r="C260" s="48" t="s">
        <v>1121</v>
      </c>
      <c r="D260" s="48" t="s">
        <v>15</v>
      </c>
      <c r="E260" s="27">
        <v>61</v>
      </c>
      <c r="F260" s="27">
        <v>27</v>
      </c>
      <c r="G260" s="27">
        <v>2</v>
      </c>
      <c r="H260" s="27">
        <v>1</v>
      </c>
      <c r="I260" s="27">
        <v>5</v>
      </c>
      <c r="J260" s="27">
        <v>14</v>
      </c>
      <c r="K260" s="27">
        <v>4</v>
      </c>
      <c r="L260" s="27">
        <v>12</v>
      </c>
      <c r="M260" s="27">
        <v>16</v>
      </c>
      <c r="N260" s="27">
        <v>19</v>
      </c>
      <c r="O260" s="27">
        <v>7</v>
      </c>
      <c r="P260" s="27">
        <v>2</v>
      </c>
      <c r="Q260" s="27">
        <v>5</v>
      </c>
      <c r="R260" s="27">
        <v>0</v>
      </c>
      <c r="S260" s="27">
        <v>0</v>
      </c>
      <c r="T260" s="27">
        <v>0</v>
      </c>
      <c r="U260" s="27">
        <v>0</v>
      </c>
      <c r="V260" s="27">
        <v>0</v>
      </c>
      <c r="W260" s="27">
        <v>1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16</v>
      </c>
      <c r="AD260" s="27">
        <v>0</v>
      </c>
      <c r="AE260" s="27">
        <v>5</v>
      </c>
      <c r="AF260" s="27">
        <v>197</v>
      </c>
      <c r="AG260" s="27">
        <v>645</v>
      </c>
      <c r="AH260" s="6">
        <f t="shared" si="6"/>
        <v>30.54263565891473</v>
      </c>
      <c r="AI260" s="6">
        <f t="shared" si="7"/>
        <v>69.457364341085267</v>
      </c>
    </row>
    <row r="261" spans="1:35" x14ac:dyDescent="0.25">
      <c r="A261" s="48" t="s">
        <v>34</v>
      </c>
      <c r="B261" s="48">
        <v>6</v>
      </c>
      <c r="C261" s="48" t="s">
        <v>1122</v>
      </c>
      <c r="D261" s="48" t="s">
        <v>32</v>
      </c>
      <c r="E261" s="27">
        <v>38</v>
      </c>
      <c r="F261" s="27">
        <v>33</v>
      </c>
      <c r="G261" s="27">
        <v>3</v>
      </c>
      <c r="H261" s="27">
        <v>0</v>
      </c>
      <c r="I261" s="27">
        <v>5</v>
      </c>
      <c r="J261" s="27">
        <v>22</v>
      </c>
      <c r="K261" s="27">
        <v>1</v>
      </c>
      <c r="L261" s="27">
        <v>8</v>
      </c>
      <c r="M261" s="27">
        <v>14</v>
      </c>
      <c r="N261" s="27">
        <v>10</v>
      </c>
      <c r="O261" s="27">
        <v>2</v>
      </c>
      <c r="P261" s="27">
        <v>1</v>
      </c>
      <c r="Q261" s="27">
        <v>2</v>
      </c>
      <c r="R261" s="27">
        <v>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</v>
      </c>
      <c r="AB261" s="27">
        <v>0</v>
      </c>
      <c r="AC261" s="27">
        <v>0</v>
      </c>
      <c r="AD261" s="27">
        <v>8</v>
      </c>
      <c r="AE261" s="27">
        <v>7</v>
      </c>
      <c r="AF261" s="27">
        <v>154</v>
      </c>
      <c r="AG261" s="27">
        <v>594</v>
      </c>
      <c r="AH261" s="6">
        <f t="shared" si="6"/>
        <v>25.925925925925927</v>
      </c>
      <c r="AI261" s="6">
        <f t="shared" si="7"/>
        <v>74.074074074074076</v>
      </c>
    </row>
    <row r="262" spans="1:35" x14ac:dyDescent="0.25">
      <c r="A262" s="48" t="s">
        <v>34</v>
      </c>
      <c r="B262" s="48">
        <v>6</v>
      </c>
      <c r="C262" s="48" t="s">
        <v>1122</v>
      </c>
      <c r="D262" s="48" t="s">
        <v>15</v>
      </c>
      <c r="E262" s="27">
        <v>40</v>
      </c>
      <c r="F262" s="27">
        <v>28</v>
      </c>
      <c r="G262" s="27">
        <v>3</v>
      </c>
      <c r="H262" s="27">
        <v>0</v>
      </c>
      <c r="I262" s="27">
        <v>3</v>
      </c>
      <c r="J262" s="27">
        <v>14</v>
      </c>
      <c r="K262" s="27">
        <v>4</v>
      </c>
      <c r="L262" s="27">
        <v>13</v>
      </c>
      <c r="M262" s="27">
        <v>20</v>
      </c>
      <c r="N262" s="27">
        <v>18</v>
      </c>
      <c r="O262" s="27">
        <v>4</v>
      </c>
      <c r="P262" s="27">
        <v>2</v>
      </c>
      <c r="Q262" s="27">
        <v>7</v>
      </c>
      <c r="R262" s="27">
        <v>1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  <c r="AB262" s="27">
        <v>0</v>
      </c>
      <c r="AC262" s="27">
        <v>7</v>
      </c>
      <c r="AD262" s="27">
        <v>0</v>
      </c>
      <c r="AE262" s="27">
        <v>7</v>
      </c>
      <c r="AF262" s="27">
        <v>171</v>
      </c>
      <c r="AG262" s="27">
        <v>593</v>
      </c>
      <c r="AH262" s="6">
        <f t="shared" si="6"/>
        <v>28.836424957841484</v>
      </c>
      <c r="AI262" s="6">
        <f t="shared" si="7"/>
        <v>71.163575042158513</v>
      </c>
    </row>
    <row r="263" spans="1:35" x14ac:dyDescent="0.25">
      <c r="A263" s="48" t="s">
        <v>34</v>
      </c>
      <c r="B263" s="48">
        <v>6</v>
      </c>
      <c r="C263" s="48" t="s">
        <v>1123</v>
      </c>
      <c r="D263" s="48" t="s">
        <v>32</v>
      </c>
      <c r="E263" s="27">
        <v>42</v>
      </c>
      <c r="F263" s="27">
        <v>15</v>
      </c>
      <c r="G263" s="27">
        <v>2</v>
      </c>
      <c r="H263" s="27">
        <v>0</v>
      </c>
      <c r="I263" s="27">
        <v>3</v>
      </c>
      <c r="J263" s="27">
        <v>4</v>
      </c>
      <c r="K263" s="27">
        <v>3</v>
      </c>
      <c r="L263" s="27">
        <v>3</v>
      </c>
      <c r="M263" s="27">
        <v>10</v>
      </c>
      <c r="N263" s="27">
        <v>6</v>
      </c>
      <c r="O263" s="27">
        <v>23</v>
      </c>
      <c r="P263" s="27">
        <v>0</v>
      </c>
      <c r="Q263" s="27">
        <v>1</v>
      </c>
      <c r="R263" s="27">
        <v>0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0</v>
      </c>
      <c r="AC263" s="27">
        <v>4</v>
      </c>
      <c r="AD263" s="27">
        <v>0</v>
      </c>
      <c r="AE263" s="27">
        <v>4</v>
      </c>
      <c r="AF263" s="27">
        <v>120</v>
      </c>
      <c r="AG263" s="27">
        <v>512</v>
      </c>
      <c r="AH263" s="6">
        <f t="shared" si="6"/>
        <v>23.4375</v>
      </c>
      <c r="AI263" s="6">
        <f t="shared" si="7"/>
        <v>76.5625</v>
      </c>
    </row>
    <row r="264" spans="1:35" x14ac:dyDescent="0.25">
      <c r="A264" s="48" t="s">
        <v>34</v>
      </c>
      <c r="B264" s="48">
        <v>6</v>
      </c>
      <c r="C264" s="48" t="s">
        <v>1123</v>
      </c>
      <c r="D264" s="48" t="s">
        <v>15</v>
      </c>
      <c r="E264" s="27">
        <v>38</v>
      </c>
      <c r="F264" s="27">
        <v>13</v>
      </c>
      <c r="G264" s="27">
        <v>2</v>
      </c>
      <c r="H264" s="27">
        <v>0</v>
      </c>
      <c r="I264" s="27">
        <v>1</v>
      </c>
      <c r="J264" s="27">
        <v>8</v>
      </c>
      <c r="K264" s="27">
        <v>5</v>
      </c>
      <c r="L264" s="27">
        <v>1</v>
      </c>
      <c r="M264" s="27">
        <v>12</v>
      </c>
      <c r="N264" s="27">
        <v>11</v>
      </c>
      <c r="O264" s="27">
        <v>12</v>
      </c>
      <c r="P264" s="27">
        <v>1</v>
      </c>
      <c r="Q264" s="27">
        <v>1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1</v>
      </c>
      <c r="Y264" s="27">
        <v>0</v>
      </c>
      <c r="Z264" s="27">
        <v>0</v>
      </c>
      <c r="AA264" s="27">
        <v>0</v>
      </c>
      <c r="AB264" s="27">
        <v>0</v>
      </c>
      <c r="AC264" s="27">
        <v>9</v>
      </c>
      <c r="AD264" s="27">
        <v>0</v>
      </c>
      <c r="AE264" s="27">
        <v>7</v>
      </c>
      <c r="AF264" s="27">
        <v>122</v>
      </c>
      <c r="AG264" s="27">
        <v>511</v>
      </c>
      <c r="AH264" s="6">
        <f t="shared" ref="AH264:AH327" si="8">(AF264*100)/AG264</f>
        <v>23.874755381604697</v>
      </c>
      <c r="AI264" s="6">
        <f t="shared" ref="AI264:AI327" si="9">100-AH264</f>
        <v>76.1252446183953</v>
      </c>
    </row>
    <row r="265" spans="1:35" x14ac:dyDescent="0.25">
      <c r="A265" s="48" t="s">
        <v>34</v>
      </c>
      <c r="B265" s="48">
        <v>6</v>
      </c>
      <c r="C265" s="48" t="s">
        <v>1124</v>
      </c>
      <c r="D265" s="48" t="s">
        <v>32</v>
      </c>
      <c r="E265" s="27">
        <v>29</v>
      </c>
      <c r="F265" s="27">
        <v>21</v>
      </c>
      <c r="G265" s="27">
        <v>0</v>
      </c>
      <c r="H265" s="27">
        <v>0</v>
      </c>
      <c r="I265" s="27">
        <v>7</v>
      </c>
      <c r="J265" s="27">
        <v>6</v>
      </c>
      <c r="K265" s="27">
        <v>3</v>
      </c>
      <c r="L265" s="27">
        <v>11</v>
      </c>
      <c r="M265" s="27">
        <v>10</v>
      </c>
      <c r="N265" s="27">
        <v>16</v>
      </c>
      <c r="O265" s="27">
        <v>3</v>
      </c>
      <c r="P265" s="27">
        <v>2</v>
      </c>
      <c r="Q265" s="27">
        <v>5</v>
      </c>
      <c r="R265" s="27">
        <v>1</v>
      </c>
      <c r="S265" s="27">
        <v>0</v>
      </c>
      <c r="T265" s="27">
        <v>1</v>
      </c>
      <c r="U265" s="27">
        <v>0</v>
      </c>
      <c r="V265" s="27">
        <v>0</v>
      </c>
      <c r="W265" s="27">
        <v>0</v>
      </c>
      <c r="X265" s="27">
        <v>1</v>
      </c>
      <c r="Y265" s="27">
        <v>0</v>
      </c>
      <c r="Z265" s="27">
        <v>0</v>
      </c>
      <c r="AA265" s="27">
        <v>0</v>
      </c>
      <c r="AB265" s="27">
        <v>0</v>
      </c>
      <c r="AC265" s="27">
        <v>13</v>
      </c>
      <c r="AD265" s="27">
        <v>0</v>
      </c>
      <c r="AE265" s="27">
        <v>0</v>
      </c>
      <c r="AF265" s="27">
        <v>129</v>
      </c>
      <c r="AG265" s="27">
        <v>472</v>
      </c>
      <c r="AH265" s="6">
        <f t="shared" si="8"/>
        <v>27.33050847457627</v>
      </c>
      <c r="AI265" s="6">
        <f t="shared" si="9"/>
        <v>72.669491525423723</v>
      </c>
    </row>
    <row r="266" spans="1:35" x14ac:dyDescent="0.25">
      <c r="A266" s="48" t="s">
        <v>34</v>
      </c>
      <c r="B266" s="48">
        <v>6</v>
      </c>
      <c r="C266" s="48" t="s">
        <v>1124</v>
      </c>
      <c r="D266" s="48" t="s">
        <v>15</v>
      </c>
      <c r="E266" s="27">
        <v>33</v>
      </c>
      <c r="F266" s="27">
        <v>19</v>
      </c>
      <c r="G266" s="27">
        <v>1</v>
      </c>
      <c r="H266" s="27">
        <v>1</v>
      </c>
      <c r="I266" s="27">
        <v>1</v>
      </c>
      <c r="J266" s="27">
        <v>9</v>
      </c>
      <c r="K266" s="27">
        <v>0</v>
      </c>
      <c r="L266" s="27">
        <v>5</v>
      </c>
      <c r="M266" s="27">
        <v>9</v>
      </c>
      <c r="N266" s="27">
        <v>11</v>
      </c>
      <c r="O266" s="27">
        <v>2</v>
      </c>
      <c r="P266" s="27">
        <v>1</v>
      </c>
      <c r="Q266" s="27">
        <v>1</v>
      </c>
      <c r="R266" s="27">
        <v>0</v>
      </c>
      <c r="S266" s="27">
        <v>0</v>
      </c>
      <c r="T266" s="27">
        <v>0</v>
      </c>
      <c r="U266" s="27">
        <v>0</v>
      </c>
      <c r="V266" s="27">
        <v>0</v>
      </c>
      <c r="W266" s="27">
        <v>1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6</v>
      </c>
      <c r="AD266" s="27">
        <v>0</v>
      </c>
      <c r="AE266" s="27">
        <v>3</v>
      </c>
      <c r="AF266" s="27">
        <v>103</v>
      </c>
      <c r="AG266" s="27">
        <v>471</v>
      </c>
      <c r="AH266" s="6">
        <f t="shared" si="8"/>
        <v>21.868365180467091</v>
      </c>
      <c r="AI266" s="6">
        <f t="shared" si="9"/>
        <v>78.131634819532906</v>
      </c>
    </row>
    <row r="267" spans="1:35" x14ac:dyDescent="0.25">
      <c r="A267" s="48" t="s">
        <v>34</v>
      </c>
      <c r="B267" s="48">
        <v>6</v>
      </c>
      <c r="C267" s="48" t="s">
        <v>1125</v>
      </c>
      <c r="D267" s="48" t="s">
        <v>32</v>
      </c>
      <c r="E267" s="27">
        <v>32</v>
      </c>
      <c r="F267" s="27">
        <v>20</v>
      </c>
      <c r="G267" s="27">
        <v>2</v>
      </c>
      <c r="H267" s="27">
        <v>0</v>
      </c>
      <c r="I267" s="27">
        <v>0</v>
      </c>
      <c r="J267" s="27">
        <v>11</v>
      </c>
      <c r="K267" s="27">
        <v>3</v>
      </c>
      <c r="L267" s="27">
        <v>8</v>
      </c>
      <c r="M267" s="27">
        <v>8</v>
      </c>
      <c r="N267" s="27">
        <v>16</v>
      </c>
      <c r="O267" s="27">
        <v>0</v>
      </c>
      <c r="P267" s="27">
        <v>0</v>
      </c>
      <c r="Q267" s="27">
        <v>4</v>
      </c>
      <c r="R267" s="27">
        <v>0</v>
      </c>
      <c r="S267" s="27">
        <v>0</v>
      </c>
      <c r="T267" s="27">
        <v>0</v>
      </c>
      <c r="U267" s="27">
        <v>1</v>
      </c>
      <c r="V267" s="27">
        <v>0</v>
      </c>
      <c r="W267" s="27">
        <v>0</v>
      </c>
      <c r="X267" s="27">
        <v>0</v>
      </c>
      <c r="Y267" s="27">
        <v>0</v>
      </c>
      <c r="Z267" s="27">
        <v>0</v>
      </c>
      <c r="AA267" s="27">
        <v>0</v>
      </c>
      <c r="AB267" s="27">
        <v>0</v>
      </c>
      <c r="AC267" s="27">
        <v>3</v>
      </c>
      <c r="AD267" s="27">
        <v>0</v>
      </c>
      <c r="AE267" s="27">
        <v>7</v>
      </c>
      <c r="AF267" s="27">
        <v>115</v>
      </c>
      <c r="AG267" s="27">
        <v>440</v>
      </c>
      <c r="AH267" s="6">
        <f t="shared" si="8"/>
        <v>26.136363636363637</v>
      </c>
      <c r="AI267" s="6">
        <f t="shared" si="9"/>
        <v>73.86363636363636</v>
      </c>
    </row>
    <row r="268" spans="1:35" x14ac:dyDescent="0.25">
      <c r="A268" s="48" t="s">
        <v>34</v>
      </c>
      <c r="B268" s="48">
        <v>6</v>
      </c>
      <c r="C268" s="48" t="s">
        <v>1125</v>
      </c>
      <c r="D268" s="48" t="s">
        <v>15</v>
      </c>
      <c r="E268" s="27">
        <v>34</v>
      </c>
      <c r="F268" s="27">
        <v>17</v>
      </c>
      <c r="G268" s="27">
        <v>2</v>
      </c>
      <c r="H268" s="27">
        <v>2</v>
      </c>
      <c r="I268" s="27">
        <v>6</v>
      </c>
      <c r="J268" s="27">
        <v>11</v>
      </c>
      <c r="K268" s="27">
        <v>4</v>
      </c>
      <c r="L268" s="27">
        <v>6</v>
      </c>
      <c r="M268" s="27">
        <v>14</v>
      </c>
      <c r="N268" s="27">
        <v>17</v>
      </c>
      <c r="O268" s="27">
        <v>4</v>
      </c>
      <c r="P268" s="27">
        <v>1</v>
      </c>
      <c r="Q268" s="27">
        <v>4</v>
      </c>
      <c r="R268" s="27">
        <v>0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1</v>
      </c>
      <c r="Y268" s="27">
        <v>0</v>
      </c>
      <c r="Z268" s="27">
        <v>0</v>
      </c>
      <c r="AA268" s="27">
        <v>0</v>
      </c>
      <c r="AB268" s="27">
        <v>0</v>
      </c>
      <c r="AC268" s="27">
        <v>5</v>
      </c>
      <c r="AD268" s="27">
        <v>1</v>
      </c>
      <c r="AE268" s="27">
        <v>10</v>
      </c>
      <c r="AF268" s="27">
        <v>139</v>
      </c>
      <c r="AG268" s="27">
        <v>439</v>
      </c>
      <c r="AH268" s="6">
        <f t="shared" si="8"/>
        <v>31.662870159453302</v>
      </c>
      <c r="AI268" s="6">
        <f t="shared" si="9"/>
        <v>68.337129840546694</v>
      </c>
    </row>
    <row r="269" spans="1:35" x14ac:dyDescent="0.25">
      <c r="A269" s="48" t="s">
        <v>34</v>
      </c>
      <c r="B269" s="48">
        <v>6</v>
      </c>
      <c r="C269" s="48" t="s">
        <v>1126</v>
      </c>
      <c r="D269" s="48" t="s">
        <v>32</v>
      </c>
      <c r="E269" s="27">
        <v>54</v>
      </c>
      <c r="F269" s="27">
        <v>42</v>
      </c>
      <c r="G269" s="27">
        <v>2</v>
      </c>
      <c r="H269" s="27">
        <v>1</v>
      </c>
      <c r="I269" s="27">
        <v>5</v>
      </c>
      <c r="J269" s="27">
        <v>9</v>
      </c>
      <c r="K269" s="27">
        <v>0</v>
      </c>
      <c r="L269" s="27">
        <v>7</v>
      </c>
      <c r="M269" s="27">
        <v>20</v>
      </c>
      <c r="N269" s="27">
        <v>18</v>
      </c>
      <c r="O269" s="27">
        <v>6</v>
      </c>
      <c r="P269" s="27">
        <v>4</v>
      </c>
      <c r="Q269" s="27">
        <v>2</v>
      </c>
      <c r="R269" s="27">
        <v>0</v>
      </c>
      <c r="S269" s="27">
        <v>0</v>
      </c>
      <c r="T269" s="27">
        <v>0</v>
      </c>
      <c r="U269" s="27">
        <v>1</v>
      </c>
      <c r="V269" s="27">
        <v>0</v>
      </c>
      <c r="W269" s="27">
        <v>0</v>
      </c>
      <c r="X269" s="27">
        <v>1</v>
      </c>
      <c r="Y269" s="27">
        <v>0</v>
      </c>
      <c r="Z269" s="27">
        <v>0</v>
      </c>
      <c r="AA269" s="27">
        <v>0</v>
      </c>
      <c r="AB269" s="27">
        <v>0</v>
      </c>
      <c r="AC269" s="27">
        <v>10</v>
      </c>
      <c r="AD269" s="27">
        <v>0</v>
      </c>
      <c r="AE269" s="27">
        <v>4</v>
      </c>
      <c r="AF269" s="27">
        <v>186</v>
      </c>
      <c r="AG269" s="27">
        <v>657</v>
      </c>
      <c r="AH269" s="6">
        <f t="shared" si="8"/>
        <v>28.310502283105023</v>
      </c>
      <c r="AI269" s="6">
        <f t="shared" si="9"/>
        <v>71.689497716894977</v>
      </c>
    </row>
    <row r="270" spans="1:35" x14ac:dyDescent="0.25">
      <c r="A270" s="48" t="s">
        <v>34</v>
      </c>
      <c r="B270" s="48">
        <v>6</v>
      </c>
      <c r="C270" s="48" t="s">
        <v>1126</v>
      </c>
      <c r="D270" s="48" t="s">
        <v>15</v>
      </c>
      <c r="E270" s="27">
        <v>57</v>
      </c>
      <c r="F270" s="27">
        <v>38</v>
      </c>
      <c r="G270" s="27">
        <v>0</v>
      </c>
      <c r="H270" s="27">
        <v>0</v>
      </c>
      <c r="I270" s="27">
        <v>5</v>
      </c>
      <c r="J270" s="27">
        <v>15</v>
      </c>
      <c r="K270" s="27">
        <v>2</v>
      </c>
      <c r="L270" s="27">
        <v>15</v>
      </c>
      <c r="M270" s="27">
        <v>28</v>
      </c>
      <c r="N270" s="27">
        <v>13</v>
      </c>
      <c r="O270" s="27">
        <v>6</v>
      </c>
      <c r="P270" s="27">
        <v>6</v>
      </c>
      <c r="Q270" s="27">
        <v>6</v>
      </c>
      <c r="R270" s="27">
        <v>0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9</v>
      </c>
      <c r="AD270" s="27">
        <v>1</v>
      </c>
      <c r="AE270" s="27">
        <v>3</v>
      </c>
      <c r="AF270" s="27">
        <v>204</v>
      </c>
      <c r="AG270" s="27">
        <v>656</v>
      </c>
      <c r="AH270" s="6">
        <f t="shared" si="8"/>
        <v>31.097560975609756</v>
      </c>
      <c r="AI270" s="6">
        <f t="shared" si="9"/>
        <v>68.902439024390247</v>
      </c>
    </row>
    <row r="271" spans="1:35" x14ac:dyDescent="0.25">
      <c r="A271" s="48" t="s">
        <v>34</v>
      </c>
      <c r="B271" s="48">
        <v>6</v>
      </c>
      <c r="C271" s="48" t="s">
        <v>1127</v>
      </c>
      <c r="D271" s="48" t="s">
        <v>32</v>
      </c>
      <c r="E271" s="27">
        <v>54</v>
      </c>
      <c r="F271" s="27">
        <v>39</v>
      </c>
      <c r="G271" s="27">
        <v>1</v>
      </c>
      <c r="H271" s="27">
        <v>1</v>
      </c>
      <c r="I271" s="27">
        <v>6</v>
      </c>
      <c r="J271" s="27">
        <v>10</v>
      </c>
      <c r="K271" s="27">
        <v>5</v>
      </c>
      <c r="L271" s="27">
        <v>6</v>
      </c>
      <c r="M271" s="27">
        <v>7</v>
      </c>
      <c r="N271" s="27">
        <v>9</v>
      </c>
      <c r="O271" s="27">
        <v>6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27">
        <v>1</v>
      </c>
      <c r="V271" s="27">
        <v>0</v>
      </c>
      <c r="W271" s="27">
        <v>0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11</v>
      </c>
      <c r="AD271" s="27">
        <v>0</v>
      </c>
      <c r="AE271" s="27">
        <v>11</v>
      </c>
      <c r="AF271" s="27">
        <v>167</v>
      </c>
      <c r="AG271" s="27">
        <v>696</v>
      </c>
      <c r="AH271" s="6">
        <f t="shared" si="8"/>
        <v>23.994252873563219</v>
      </c>
      <c r="AI271" s="6">
        <f t="shared" si="9"/>
        <v>76.005747126436773</v>
      </c>
    </row>
    <row r="272" spans="1:35" x14ac:dyDescent="0.25">
      <c r="A272" s="48" t="s">
        <v>34</v>
      </c>
      <c r="B272" s="48">
        <v>6</v>
      </c>
      <c r="C272" s="48" t="s">
        <v>1127</v>
      </c>
      <c r="D272" s="48" t="s">
        <v>15</v>
      </c>
      <c r="E272" s="27">
        <v>37</v>
      </c>
      <c r="F272" s="27">
        <v>32</v>
      </c>
      <c r="G272" s="27">
        <v>2</v>
      </c>
      <c r="H272" s="27">
        <v>3</v>
      </c>
      <c r="I272" s="27">
        <v>4</v>
      </c>
      <c r="J272" s="27">
        <v>8</v>
      </c>
      <c r="K272" s="27">
        <v>1</v>
      </c>
      <c r="L272" s="27">
        <v>5</v>
      </c>
      <c r="M272" s="27">
        <v>8</v>
      </c>
      <c r="N272" s="27">
        <v>14</v>
      </c>
      <c r="O272" s="27">
        <v>5</v>
      </c>
      <c r="P272" s="27">
        <v>0</v>
      </c>
      <c r="Q272" s="27">
        <v>6</v>
      </c>
      <c r="R272" s="27">
        <v>0</v>
      </c>
      <c r="S272" s="27">
        <v>0</v>
      </c>
      <c r="T272" s="27">
        <v>0</v>
      </c>
      <c r="U272" s="27">
        <v>0</v>
      </c>
      <c r="V272" s="27">
        <v>0</v>
      </c>
      <c r="W272" s="27">
        <v>2</v>
      </c>
      <c r="X272" s="27">
        <v>1</v>
      </c>
      <c r="Y272" s="27">
        <v>0</v>
      </c>
      <c r="Z272" s="27">
        <v>0</v>
      </c>
      <c r="AA272" s="27">
        <v>0</v>
      </c>
      <c r="AB272" s="27">
        <v>0</v>
      </c>
      <c r="AC272" s="27">
        <v>6</v>
      </c>
      <c r="AD272" s="27">
        <v>0</v>
      </c>
      <c r="AE272" s="27">
        <v>4</v>
      </c>
      <c r="AF272" s="27">
        <v>138</v>
      </c>
      <c r="AG272" s="27">
        <v>695</v>
      </c>
      <c r="AH272" s="6">
        <f t="shared" si="8"/>
        <v>19.85611510791367</v>
      </c>
      <c r="AI272" s="6">
        <f t="shared" si="9"/>
        <v>80.143884892086334</v>
      </c>
    </row>
    <row r="273" spans="1:35" x14ac:dyDescent="0.25">
      <c r="A273" s="48" t="s">
        <v>34</v>
      </c>
      <c r="B273" s="48">
        <v>6</v>
      </c>
      <c r="C273" s="48" t="s">
        <v>1128</v>
      </c>
      <c r="D273" s="48" t="s">
        <v>32</v>
      </c>
      <c r="E273" s="27">
        <v>29</v>
      </c>
      <c r="F273" s="27">
        <v>30</v>
      </c>
      <c r="G273" s="27">
        <v>2</v>
      </c>
      <c r="H273" s="27">
        <v>0</v>
      </c>
      <c r="I273" s="27">
        <v>0</v>
      </c>
      <c r="J273" s="27">
        <v>9</v>
      </c>
      <c r="K273" s="27">
        <v>5</v>
      </c>
      <c r="L273" s="27">
        <v>3</v>
      </c>
      <c r="M273" s="27">
        <v>14</v>
      </c>
      <c r="N273" s="27">
        <v>9</v>
      </c>
      <c r="O273" s="27">
        <v>4</v>
      </c>
      <c r="P273" s="27">
        <v>0</v>
      </c>
      <c r="Q273" s="27">
        <v>4</v>
      </c>
      <c r="R273" s="27">
        <v>0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1</v>
      </c>
      <c r="Y273" s="27">
        <v>0</v>
      </c>
      <c r="Z273" s="27">
        <v>0</v>
      </c>
      <c r="AA273" s="27">
        <v>0</v>
      </c>
      <c r="AB273" s="27">
        <v>0</v>
      </c>
      <c r="AC273" s="27">
        <v>9</v>
      </c>
      <c r="AD273" s="27">
        <v>0</v>
      </c>
      <c r="AE273" s="27">
        <v>7</v>
      </c>
      <c r="AF273" s="27">
        <v>126</v>
      </c>
      <c r="AG273" s="27">
        <v>501</v>
      </c>
      <c r="AH273" s="6">
        <f t="shared" si="8"/>
        <v>25.149700598802394</v>
      </c>
      <c r="AI273" s="6">
        <f t="shared" si="9"/>
        <v>74.850299401197603</v>
      </c>
    </row>
    <row r="274" spans="1:35" x14ac:dyDescent="0.25">
      <c r="A274" s="48" t="s">
        <v>34</v>
      </c>
      <c r="B274" s="48">
        <v>6</v>
      </c>
      <c r="C274" s="48" t="s">
        <v>1128</v>
      </c>
      <c r="D274" s="48" t="s">
        <v>15</v>
      </c>
      <c r="E274" s="27">
        <v>36</v>
      </c>
      <c r="F274" s="27">
        <v>27</v>
      </c>
      <c r="G274" s="27">
        <v>1</v>
      </c>
      <c r="H274" s="27">
        <v>1</v>
      </c>
      <c r="I274" s="27">
        <v>1</v>
      </c>
      <c r="J274" s="27">
        <v>8</v>
      </c>
      <c r="K274" s="27">
        <v>0</v>
      </c>
      <c r="L274" s="27">
        <v>6</v>
      </c>
      <c r="M274" s="27">
        <v>14</v>
      </c>
      <c r="N274" s="27">
        <v>9</v>
      </c>
      <c r="O274" s="27">
        <v>4</v>
      </c>
      <c r="P274" s="27">
        <v>1</v>
      </c>
      <c r="Q274" s="27">
        <v>2</v>
      </c>
      <c r="R274" s="27">
        <v>0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7</v>
      </c>
      <c r="AD274" s="27">
        <v>1</v>
      </c>
      <c r="AE274" s="27">
        <v>1</v>
      </c>
      <c r="AF274" s="27">
        <v>119</v>
      </c>
      <c r="AG274" s="27">
        <v>500</v>
      </c>
      <c r="AH274" s="6">
        <f t="shared" si="8"/>
        <v>23.8</v>
      </c>
      <c r="AI274" s="6">
        <f t="shared" si="9"/>
        <v>76.2</v>
      </c>
    </row>
    <row r="275" spans="1:35" x14ac:dyDescent="0.25">
      <c r="A275" s="48" t="s">
        <v>34</v>
      </c>
      <c r="B275" s="48">
        <v>6</v>
      </c>
      <c r="C275" s="48" t="s">
        <v>1129</v>
      </c>
      <c r="D275" s="48" t="s">
        <v>32</v>
      </c>
      <c r="E275" s="27">
        <v>64</v>
      </c>
      <c r="F275" s="27">
        <v>19</v>
      </c>
      <c r="G275" s="27">
        <v>5</v>
      </c>
      <c r="H275" s="27">
        <v>1</v>
      </c>
      <c r="I275" s="27">
        <v>5</v>
      </c>
      <c r="J275" s="27">
        <v>11</v>
      </c>
      <c r="K275" s="27">
        <v>6</v>
      </c>
      <c r="L275" s="27">
        <v>6</v>
      </c>
      <c r="M275" s="27">
        <v>20</v>
      </c>
      <c r="N275" s="27">
        <v>16</v>
      </c>
      <c r="O275" s="27">
        <v>4</v>
      </c>
      <c r="P275" s="27">
        <v>3</v>
      </c>
      <c r="Q275" s="27">
        <v>2</v>
      </c>
      <c r="R275" s="27">
        <v>0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12</v>
      </c>
      <c r="AD275" s="27">
        <v>0</v>
      </c>
      <c r="AE275" s="27">
        <v>4</v>
      </c>
      <c r="AF275" s="27">
        <v>178</v>
      </c>
      <c r="AG275" s="27">
        <v>721</v>
      </c>
      <c r="AH275" s="6">
        <f t="shared" si="8"/>
        <v>24.687933425797503</v>
      </c>
      <c r="AI275" s="6">
        <f t="shared" si="9"/>
        <v>75.312066574202504</v>
      </c>
    </row>
    <row r="276" spans="1:35" x14ac:dyDescent="0.25">
      <c r="A276" s="48" t="s">
        <v>34</v>
      </c>
      <c r="B276" s="48">
        <v>6</v>
      </c>
      <c r="C276" s="48" t="s">
        <v>1130</v>
      </c>
      <c r="D276" s="48" t="s">
        <v>32</v>
      </c>
      <c r="E276" s="27">
        <v>37</v>
      </c>
      <c r="F276" s="27">
        <v>24</v>
      </c>
      <c r="G276" s="27">
        <v>0</v>
      </c>
      <c r="H276" s="27">
        <v>0</v>
      </c>
      <c r="I276" s="27">
        <v>2</v>
      </c>
      <c r="J276" s="27">
        <v>12</v>
      </c>
      <c r="K276" s="27">
        <v>6</v>
      </c>
      <c r="L276" s="27">
        <v>9</v>
      </c>
      <c r="M276" s="27">
        <v>12</v>
      </c>
      <c r="N276" s="27">
        <v>23</v>
      </c>
      <c r="O276" s="27">
        <v>6</v>
      </c>
      <c r="P276" s="27">
        <v>1</v>
      </c>
      <c r="Q276" s="27">
        <v>0</v>
      </c>
      <c r="R276" s="27">
        <v>0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1</v>
      </c>
      <c r="Y276" s="27">
        <v>0</v>
      </c>
      <c r="Z276" s="27">
        <v>0</v>
      </c>
      <c r="AA276" s="27">
        <v>0</v>
      </c>
      <c r="AB276" s="27">
        <v>0</v>
      </c>
      <c r="AC276" s="27">
        <v>8</v>
      </c>
      <c r="AD276" s="27">
        <v>1</v>
      </c>
      <c r="AE276" s="27">
        <v>3</v>
      </c>
      <c r="AF276" s="27">
        <v>145</v>
      </c>
      <c r="AG276" s="27">
        <v>610</v>
      </c>
      <c r="AH276" s="6">
        <f t="shared" si="8"/>
        <v>23.770491803278688</v>
      </c>
      <c r="AI276" s="6">
        <f t="shared" si="9"/>
        <v>76.229508196721312</v>
      </c>
    </row>
    <row r="277" spans="1:35" x14ac:dyDescent="0.25">
      <c r="A277" s="48" t="s">
        <v>34</v>
      </c>
      <c r="B277" s="48">
        <v>6</v>
      </c>
      <c r="C277" s="48" t="s">
        <v>1131</v>
      </c>
      <c r="D277" s="48" t="s">
        <v>32</v>
      </c>
      <c r="E277" s="27">
        <v>42</v>
      </c>
      <c r="F277" s="27">
        <v>24</v>
      </c>
      <c r="G277" s="27">
        <v>3</v>
      </c>
      <c r="H277" s="27">
        <v>1</v>
      </c>
      <c r="I277" s="27">
        <v>3</v>
      </c>
      <c r="J277" s="27">
        <v>11</v>
      </c>
      <c r="K277" s="27">
        <v>1</v>
      </c>
      <c r="L277" s="27">
        <v>9</v>
      </c>
      <c r="M277" s="27">
        <v>17</v>
      </c>
      <c r="N277" s="27">
        <v>16</v>
      </c>
      <c r="O277" s="27">
        <v>2</v>
      </c>
      <c r="P277" s="27">
        <v>3</v>
      </c>
      <c r="Q277" s="27">
        <v>2</v>
      </c>
      <c r="R277" s="27">
        <v>1</v>
      </c>
      <c r="S277" s="27">
        <v>0</v>
      </c>
      <c r="T277" s="27">
        <v>0</v>
      </c>
      <c r="U277" s="27">
        <v>1</v>
      </c>
      <c r="V277" s="27">
        <v>0</v>
      </c>
      <c r="W277" s="27">
        <v>0</v>
      </c>
      <c r="X277" s="27">
        <v>0</v>
      </c>
      <c r="Y277" s="27">
        <v>0</v>
      </c>
      <c r="Z277" s="27">
        <v>0</v>
      </c>
      <c r="AA277" s="27">
        <v>1</v>
      </c>
      <c r="AB277" s="27">
        <v>0</v>
      </c>
      <c r="AC277" s="27">
        <v>9</v>
      </c>
      <c r="AD277" s="27">
        <v>1</v>
      </c>
      <c r="AE277" s="27">
        <v>10</v>
      </c>
      <c r="AF277" s="27">
        <v>157</v>
      </c>
      <c r="AG277" s="27">
        <v>664</v>
      </c>
      <c r="AH277" s="6">
        <f t="shared" si="8"/>
        <v>23.64457831325301</v>
      </c>
      <c r="AI277" s="6">
        <f t="shared" si="9"/>
        <v>76.355421686746993</v>
      </c>
    </row>
    <row r="278" spans="1:35" x14ac:dyDescent="0.25">
      <c r="A278" s="48" t="s">
        <v>34</v>
      </c>
      <c r="B278" s="48">
        <v>6</v>
      </c>
      <c r="C278" s="48" t="s">
        <v>1132</v>
      </c>
      <c r="D278" s="48" t="s">
        <v>32</v>
      </c>
      <c r="E278" s="27">
        <v>52</v>
      </c>
      <c r="F278" s="27">
        <v>28</v>
      </c>
      <c r="G278" s="27">
        <v>1</v>
      </c>
      <c r="H278" s="27">
        <v>0</v>
      </c>
      <c r="I278" s="27">
        <v>1</v>
      </c>
      <c r="J278" s="27">
        <v>6</v>
      </c>
      <c r="K278" s="27">
        <v>2</v>
      </c>
      <c r="L278" s="27">
        <v>7</v>
      </c>
      <c r="M278" s="27">
        <v>8</v>
      </c>
      <c r="N278" s="27">
        <v>8</v>
      </c>
      <c r="O278" s="27">
        <v>1</v>
      </c>
      <c r="P278" s="27">
        <v>2</v>
      </c>
      <c r="Q278" s="27">
        <v>2</v>
      </c>
      <c r="R278" s="27">
        <v>0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1</v>
      </c>
      <c r="Y278" s="27">
        <v>0</v>
      </c>
      <c r="Z278" s="27">
        <v>0</v>
      </c>
      <c r="AA278" s="27">
        <v>0</v>
      </c>
      <c r="AB278" s="27">
        <v>0</v>
      </c>
      <c r="AC278" s="27">
        <v>4</v>
      </c>
      <c r="AD278" s="27">
        <v>0</v>
      </c>
      <c r="AE278" s="27">
        <v>3</v>
      </c>
      <c r="AF278" s="27">
        <v>126</v>
      </c>
      <c r="AG278" s="27">
        <v>522</v>
      </c>
      <c r="AH278" s="6">
        <f t="shared" si="8"/>
        <v>24.137931034482758</v>
      </c>
      <c r="AI278" s="6">
        <f t="shared" si="9"/>
        <v>75.862068965517238</v>
      </c>
    </row>
    <row r="279" spans="1:35" x14ac:dyDescent="0.25">
      <c r="A279" s="48" t="s">
        <v>34</v>
      </c>
      <c r="B279" s="48">
        <v>6</v>
      </c>
      <c r="C279" s="48" t="s">
        <v>1132</v>
      </c>
      <c r="D279" s="48" t="s">
        <v>15</v>
      </c>
      <c r="E279" s="27">
        <v>62</v>
      </c>
      <c r="F279" s="27">
        <v>22</v>
      </c>
      <c r="G279" s="27">
        <v>2</v>
      </c>
      <c r="H279" s="27">
        <v>0</v>
      </c>
      <c r="I279" s="27">
        <v>3</v>
      </c>
      <c r="J279" s="27">
        <v>11</v>
      </c>
      <c r="K279" s="27">
        <v>3</v>
      </c>
      <c r="L279" s="27">
        <v>2</v>
      </c>
      <c r="M279" s="27">
        <v>16</v>
      </c>
      <c r="N279" s="27">
        <v>13</v>
      </c>
      <c r="O279" s="27">
        <v>2</v>
      </c>
      <c r="P279" s="27">
        <v>2</v>
      </c>
      <c r="Q279" s="27">
        <v>1</v>
      </c>
      <c r="R279" s="27">
        <v>1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1</v>
      </c>
      <c r="Y279" s="27">
        <v>0</v>
      </c>
      <c r="Z279" s="27">
        <v>0</v>
      </c>
      <c r="AA279" s="27">
        <v>0</v>
      </c>
      <c r="AB279" s="27">
        <v>0</v>
      </c>
      <c r="AC279" s="27">
        <v>8</v>
      </c>
      <c r="AD279" s="27">
        <v>0</v>
      </c>
      <c r="AE279" s="27">
        <v>4</v>
      </c>
      <c r="AF279" s="27">
        <v>153</v>
      </c>
      <c r="AG279" s="27">
        <v>522</v>
      </c>
      <c r="AH279" s="6">
        <f t="shared" si="8"/>
        <v>29.310344827586206</v>
      </c>
      <c r="AI279" s="6">
        <f t="shared" si="9"/>
        <v>70.689655172413794</v>
      </c>
    </row>
    <row r="280" spans="1:35" x14ac:dyDescent="0.25">
      <c r="A280" s="48" t="s">
        <v>34</v>
      </c>
      <c r="B280" s="48">
        <v>6</v>
      </c>
      <c r="C280" s="48" t="s">
        <v>1133</v>
      </c>
      <c r="D280" s="48" t="s">
        <v>32</v>
      </c>
      <c r="E280" s="27">
        <v>28</v>
      </c>
      <c r="F280" s="27">
        <v>19</v>
      </c>
      <c r="G280" s="27">
        <v>1</v>
      </c>
      <c r="H280" s="27">
        <v>0</v>
      </c>
      <c r="I280" s="27">
        <v>2</v>
      </c>
      <c r="J280" s="27">
        <v>2</v>
      </c>
      <c r="K280" s="27">
        <v>2</v>
      </c>
      <c r="L280" s="27">
        <v>8</v>
      </c>
      <c r="M280" s="27">
        <v>12</v>
      </c>
      <c r="N280" s="27">
        <v>10</v>
      </c>
      <c r="O280" s="27">
        <v>1</v>
      </c>
      <c r="P280" s="27">
        <v>0</v>
      </c>
      <c r="Q280" s="27">
        <v>0</v>
      </c>
      <c r="R280" s="27">
        <v>0</v>
      </c>
      <c r="S280" s="27">
        <v>0</v>
      </c>
      <c r="T280" s="27">
        <v>0</v>
      </c>
      <c r="U280" s="27">
        <v>1</v>
      </c>
      <c r="V280" s="27">
        <v>0</v>
      </c>
      <c r="W280" s="27">
        <v>0</v>
      </c>
      <c r="X280" s="27">
        <v>1</v>
      </c>
      <c r="Y280" s="27">
        <v>0</v>
      </c>
      <c r="Z280" s="27">
        <v>0</v>
      </c>
      <c r="AA280" s="27">
        <v>0</v>
      </c>
      <c r="AB280" s="27">
        <v>0</v>
      </c>
      <c r="AC280" s="27">
        <v>9</v>
      </c>
      <c r="AD280" s="27">
        <v>0</v>
      </c>
      <c r="AE280" s="27">
        <v>1</v>
      </c>
      <c r="AF280" s="27">
        <v>97</v>
      </c>
      <c r="AG280" s="27">
        <v>453</v>
      </c>
      <c r="AH280" s="6">
        <f t="shared" si="8"/>
        <v>21.41280353200883</v>
      </c>
      <c r="AI280" s="6">
        <f t="shared" si="9"/>
        <v>78.587196467991163</v>
      </c>
    </row>
    <row r="281" spans="1:35" x14ac:dyDescent="0.25">
      <c r="A281" s="48" t="s">
        <v>34</v>
      </c>
      <c r="B281" s="48">
        <v>6</v>
      </c>
      <c r="C281" s="48" t="s">
        <v>1133</v>
      </c>
      <c r="D281" s="48" t="s">
        <v>15</v>
      </c>
      <c r="E281" s="27">
        <v>31</v>
      </c>
      <c r="F281" s="27">
        <v>16</v>
      </c>
      <c r="G281" s="27">
        <v>2</v>
      </c>
      <c r="H281" s="27">
        <v>0</v>
      </c>
      <c r="I281" s="27">
        <v>2</v>
      </c>
      <c r="J281" s="27">
        <v>8</v>
      </c>
      <c r="K281" s="27">
        <v>1</v>
      </c>
      <c r="L281" s="27">
        <v>5</v>
      </c>
      <c r="M281" s="27">
        <v>13</v>
      </c>
      <c r="N281" s="27">
        <v>8</v>
      </c>
      <c r="O281" s="27">
        <v>1</v>
      </c>
      <c r="P281" s="27">
        <v>1</v>
      </c>
      <c r="Q281" s="27">
        <v>1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9</v>
      </c>
      <c r="AD281" s="27">
        <v>0</v>
      </c>
      <c r="AE281" s="27">
        <v>3</v>
      </c>
      <c r="AF281" s="27">
        <v>101</v>
      </c>
      <c r="AG281" s="27">
        <v>452</v>
      </c>
      <c r="AH281" s="6">
        <f t="shared" si="8"/>
        <v>22.345132743362832</v>
      </c>
      <c r="AI281" s="6">
        <f t="shared" si="9"/>
        <v>77.654867256637175</v>
      </c>
    </row>
    <row r="282" spans="1:35" x14ac:dyDescent="0.25">
      <c r="A282" s="48" t="s">
        <v>34</v>
      </c>
      <c r="B282" s="48">
        <v>6</v>
      </c>
      <c r="C282" s="48" t="s">
        <v>1134</v>
      </c>
      <c r="D282" s="48" t="s">
        <v>32</v>
      </c>
      <c r="E282" s="27">
        <v>27</v>
      </c>
      <c r="F282" s="27">
        <v>24</v>
      </c>
      <c r="G282" s="27">
        <v>3</v>
      </c>
      <c r="H282" s="27">
        <v>0</v>
      </c>
      <c r="I282" s="27">
        <v>4</v>
      </c>
      <c r="J282" s="27">
        <v>4</v>
      </c>
      <c r="K282" s="27">
        <v>1</v>
      </c>
      <c r="L282" s="27">
        <v>5</v>
      </c>
      <c r="M282" s="27">
        <v>9</v>
      </c>
      <c r="N282" s="27">
        <v>7</v>
      </c>
      <c r="O282" s="27">
        <v>2</v>
      </c>
      <c r="P282" s="27">
        <v>0</v>
      </c>
      <c r="Q282" s="27">
        <v>0</v>
      </c>
      <c r="R282" s="27">
        <v>1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9</v>
      </c>
      <c r="AD282" s="27">
        <v>0</v>
      </c>
      <c r="AE282" s="27">
        <v>0</v>
      </c>
      <c r="AF282" s="27">
        <v>96</v>
      </c>
      <c r="AG282" s="27">
        <v>484</v>
      </c>
      <c r="AH282" s="6">
        <f t="shared" si="8"/>
        <v>19.834710743801654</v>
      </c>
      <c r="AI282" s="6">
        <f t="shared" si="9"/>
        <v>80.165289256198349</v>
      </c>
    </row>
    <row r="283" spans="1:35" x14ac:dyDescent="0.25">
      <c r="A283" s="48" t="s">
        <v>34</v>
      </c>
      <c r="B283" s="48">
        <v>6</v>
      </c>
      <c r="C283" s="48" t="s">
        <v>1134</v>
      </c>
      <c r="D283" s="48" t="s">
        <v>15</v>
      </c>
      <c r="E283" s="27">
        <v>35</v>
      </c>
      <c r="F283" s="27">
        <v>20</v>
      </c>
      <c r="G283" s="27">
        <v>2</v>
      </c>
      <c r="H283" s="27">
        <v>0</v>
      </c>
      <c r="I283" s="27">
        <v>3</v>
      </c>
      <c r="J283" s="27">
        <v>4</v>
      </c>
      <c r="K283" s="27">
        <v>5</v>
      </c>
      <c r="L283" s="27">
        <v>5</v>
      </c>
      <c r="M283" s="27">
        <v>6</v>
      </c>
      <c r="N283" s="27">
        <v>8</v>
      </c>
      <c r="O283" s="27">
        <v>2</v>
      </c>
      <c r="P283" s="27">
        <v>0</v>
      </c>
      <c r="Q283" s="27">
        <v>1</v>
      </c>
      <c r="R283" s="27">
        <v>1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9</v>
      </c>
      <c r="AD283" s="27">
        <v>0</v>
      </c>
      <c r="AE283" s="27">
        <v>4</v>
      </c>
      <c r="AF283" s="27">
        <v>105</v>
      </c>
      <c r="AG283" s="27">
        <v>484</v>
      </c>
      <c r="AH283" s="6">
        <f t="shared" si="8"/>
        <v>21.694214876033058</v>
      </c>
      <c r="AI283" s="6">
        <f t="shared" si="9"/>
        <v>78.305785123966942</v>
      </c>
    </row>
    <row r="284" spans="1:35" x14ac:dyDescent="0.25">
      <c r="A284" s="48" t="s">
        <v>34</v>
      </c>
      <c r="B284" s="48">
        <v>6</v>
      </c>
      <c r="C284" s="48" t="s">
        <v>1135</v>
      </c>
      <c r="D284" s="48" t="s">
        <v>32</v>
      </c>
      <c r="E284" s="27">
        <v>19</v>
      </c>
      <c r="F284" s="27">
        <v>25</v>
      </c>
      <c r="G284" s="27">
        <v>1</v>
      </c>
      <c r="H284" s="27">
        <v>0</v>
      </c>
      <c r="I284" s="27">
        <v>2</v>
      </c>
      <c r="J284" s="27">
        <v>5</v>
      </c>
      <c r="K284" s="27">
        <v>1</v>
      </c>
      <c r="L284" s="27">
        <v>8</v>
      </c>
      <c r="M284" s="27">
        <v>11</v>
      </c>
      <c r="N284" s="27">
        <v>11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1</v>
      </c>
      <c r="V284" s="27">
        <v>0</v>
      </c>
      <c r="W284" s="27">
        <v>1</v>
      </c>
      <c r="X284" s="27">
        <v>1</v>
      </c>
      <c r="Y284" s="27">
        <v>0</v>
      </c>
      <c r="Z284" s="27">
        <v>0</v>
      </c>
      <c r="AA284" s="27">
        <v>0</v>
      </c>
      <c r="AB284" s="27">
        <v>0</v>
      </c>
      <c r="AC284" s="27">
        <v>7</v>
      </c>
      <c r="AD284" s="27">
        <v>0</v>
      </c>
      <c r="AE284" s="27">
        <v>2</v>
      </c>
      <c r="AF284" s="27">
        <v>95</v>
      </c>
      <c r="AG284" s="27">
        <v>429</v>
      </c>
      <c r="AH284" s="6">
        <f t="shared" si="8"/>
        <v>22.144522144522146</v>
      </c>
      <c r="AI284" s="6">
        <f t="shared" si="9"/>
        <v>77.855477855477858</v>
      </c>
    </row>
    <row r="285" spans="1:35" x14ac:dyDescent="0.25">
      <c r="A285" s="48" t="s">
        <v>34</v>
      </c>
      <c r="B285" s="48">
        <v>6</v>
      </c>
      <c r="C285" s="48" t="s">
        <v>1135</v>
      </c>
      <c r="D285" s="48" t="s">
        <v>15</v>
      </c>
      <c r="E285" s="27">
        <v>22</v>
      </c>
      <c r="F285" s="27">
        <v>23</v>
      </c>
      <c r="G285" s="27">
        <v>2</v>
      </c>
      <c r="H285" s="27">
        <v>0</v>
      </c>
      <c r="I285" s="27">
        <v>0</v>
      </c>
      <c r="J285" s="27">
        <v>6</v>
      </c>
      <c r="K285" s="27">
        <v>4</v>
      </c>
      <c r="L285" s="27">
        <v>2</v>
      </c>
      <c r="M285" s="27">
        <v>10</v>
      </c>
      <c r="N285" s="27">
        <v>9</v>
      </c>
      <c r="O285" s="27">
        <v>2</v>
      </c>
      <c r="P285" s="27">
        <v>0</v>
      </c>
      <c r="Q285" s="27">
        <v>0</v>
      </c>
      <c r="R285" s="27">
        <v>0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1</v>
      </c>
      <c r="Z285" s="27">
        <v>0</v>
      </c>
      <c r="AA285" s="27">
        <v>0</v>
      </c>
      <c r="AB285" s="27">
        <v>0</v>
      </c>
      <c r="AC285" s="27">
        <v>5</v>
      </c>
      <c r="AD285" s="27">
        <v>0</v>
      </c>
      <c r="AE285" s="27">
        <v>4</v>
      </c>
      <c r="AF285" s="27">
        <v>90</v>
      </c>
      <c r="AG285" s="27">
        <v>429</v>
      </c>
      <c r="AH285" s="6">
        <f t="shared" si="8"/>
        <v>20.97902097902098</v>
      </c>
      <c r="AI285" s="6">
        <f t="shared" si="9"/>
        <v>79.020979020979013</v>
      </c>
    </row>
    <row r="286" spans="1:35" x14ac:dyDescent="0.25">
      <c r="A286" s="48" t="s">
        <v>34</v>
      </c>
      <c r="B286" s="48">
        <v>6</v>
      </c>
      <c r="C286" s="48" t="s">
        <v>1136</v>
      </c>
      <c r="D286" s="48" t="s">
        <v>32</v>
      </c>
      <c r="E286" s="27">
        <v>30</v>
      </c>
      <c r="F286" s="27">
        <v>22</v>
      </c>
      <c r="G286" s="27">
        <v>1</v>
      </c>
      <c r="H286" s="27">
        <v>0</v>
      </c>
      <c r="I286" s="27">
        <v>3</v>
      </c>
      <c r="J286" s="27">
        <v>6</v>
      </c>
      <c r="K286" s="27">
        <v>1</v>
      </c>
      <c r="L286" s="27">
        <v>4</v>
      </c>
      <c r="M286" s="27">
        <v>11</v>
      </c>
      <c r="N286" s="27">
        <v>8</v>
      </c>
      <c r="O286" s="27">
        <v>0</v>
      </c>
      <c r="P286" s="27">
        <v>2</v>
      </c>
      <c r="Q286" s="27">
        <v>1</v>
      </c>
      <c r="R286" s="27">
        <v>0</v>
      </c>
      <c r="S286" s="27">
        <v>0</v>
      </c>
      <c r="T286" s="27">
        <v>0</v>
      </c>
      <c r="U286" s="27">
        <v>0</v>
      </c>
      <c r="V286" s="27">
        <v>0</v>
      </c>
      <c r="W286" s="27">
        <v>0</v>
      </c>
      <c r="X286" s="27">
        <v>0</v>
      </c>
      <c r="Y286" s="27">
        <v>0</v>
      </c>
      <c r="Z286" s="27">
        <v>0</v>
      </c>
      <c r="AA286" s="27">
        <v>0</v>
      </c>
      <c r="AB286" s="27">
        <v>0</v>
      </c>
      <c r="AC286" s="27">
        <v>6</v>
      </c>
      <c r="AD286" s="27">
        <v>0</v>
      </c>
      <c r="AE286" s="27">
        <v>4</v>
      </c>
      <c r="AF286" s="27">
        <v>99</v>
      </c>
      <c r="AG286" s="27">
        <v>421</v>
      </c>
      <c r="AH286" s="6">
        <f t="shared" si="8"/>
        <v>23.51543942992874</v>
      </c>
      <c r="AI286" s="6">
        <f t="shared" si="9"/>
        <v>76.484560570071267</v>
      </c>
    </row>
    <row r="287" spans="1:35" x14ac:dyDescent="0.25">
      <c r="A287" s="48" t="s">
        <v>34</v>
      </c>
      <c r="B287" s="48">
        <v>6</v>
      </c>
      <c r="C287" s="48" t="s">
        <v>1136</v>
      </c>
      <c r="D287" s="48" t="s">
        <v>15</v>
      </c>
      <c r="E287" s="27">
        <v>19</v>
      </c>
      <c r="F287" s="27">
        <v>22</v>
      </c>
      <c r="G287" s="27">
        <v>2</v>
      </c>
      <c r="H287" s="27">
        <v>0</v>
      </c>
      <c r="I287" s="27">
        <v>1</v>
      </c>
      <c r="J287" s="27">
        <v>6</v>
      </c>
      <c r="K287" s="27">
        <v>2</v>
      </c>
      <c r="L287" s="27">
        <v>1</v>
      </c>
      <c r="M287" s="27">
        <v>14</v>
      </c>
      <c r="N287" s="27">
        <v>11</v>
      </c>
      <c r="O287" s="27">
        <v>0</v>
      </c>
      <c r="P287" s="27">
        <v>1</v>
      </c>
      <c r="Q287" s="27">
        <v>3</v>
      </c>
      <c r="R287" s="27">
        <v>0</v>
      </c>
      <c r="S287" s="27">
        <v>0</v>
      </c>
      <c r="T287" s="27">
        <v>0</v>
      </c>
      <c r="U287" s="27">
        <v>1</v>
      </c>
      <c r="V287" s="27">
        <v>0</v>
      </c>
      <c r="W287" s="27">
        <v>0</v>
      </c>
      <c r="X287" s="27">
        <v>1</v>
      </c>
      <c r="Y287" s="27">
        <v>0</v>
      </c>
      <c r="Z287" s="27">
        <v>0</v>
      </c>
      <c r="AA287" s="27">
        <v>0</v>
      </c>
      <c r="AB287" s="27">
        <v>0</v>
      </c>
      <c r="AC287" s="27">
        <v>5</v>
      </c>
      <c r="AD287" s="27">
        <v>2</v>
      </c>
      <c r="AE287" s="27">
        <v>4</v>
      </c>
      <c r="AF287" s="27">
        <v>95</v>
      </c>
      <c r="AG287" s="27">
        <v>420</v>
      </c>
      <c r="AH287" s="6">
        <f t="shared" si="8"/>
        <v>22.61904761904762</v>
      </c>
      <c r="AI287" s="6">
        <f t="shared" si="9"/>
        <v>77.38095238095238</v>
      </c>
    </row>
    <row r="288" spans="1:35" x14ac:dyDescent="0.25">
      <c r="A288" s="48" t="s">
        <v>34</v>
      </c>
      <c r="B288" s="48">
        <v>6</v>
      </c>
      <c r="C288" s="48" t="s">
        <v>1137</v>
      </c>
      <c r="D288" s="48" t="s">
        <v>32</v>
      </c>
      <c r="E288" s="27">
        <v>44</v>
      </c>
      <c r="F288" s="27">
        <v>19</v>
      </c>
      <c r="G288" s="27">
        <v>2</v>
      </c>
      <c r="H288" s="27">
        <v>1</v>
      </c>
      <c r="I288" s="27">
        <v>5</v>
      </c>
      <c r="J288" s="27">
        <v>8</v>
      </c>
      <c r="K288" s="27">
        <v>4</v>
      </c>
      <c r="L288" s="27">
        <v>4</v>
      </c>
      <c r="M288" s="27">
        <v>14</v>
      </c>
      <c r="N288" s="27">
        <v>9</v>
      </c>
      <c r="O288" s="27">
        <v>5</v>
      </c>
      <c r="P288" s="27">
        <v>4</v>
      </c>
      <c r="Q288" s="27">
        <v>2</v>
      </c>
      <c r="R288" s="27">
        <v>2</v>
      </c>
      <c r="S288" s="27">
        <v>2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7</v>
      </c>
      <c r="AD288" s="27">
        <v>0</v>
      </c>
      <c r="AE288" s="27">
        <v>8</v>
      </c>
      <c r="AF288" s="27">
        <v>140</v>
      </c>
      <c r="AG288" s="27">
        <v>649</v>
      </c>
      <c r="AH288" s="6">
        <f t="shared" si="8"/>
        <v>21.571648690292758</v>
      </c>
      <c r="AI288" s="6">
        <f t="shared" si="9"/>
        <v>78.428351309707239</v>
      </c>
    </row>
    <row r="289" spans="1:35" x14ac:dyDescent="0.25">
      <c r="A289" s="48" t="s">
        <v>34</v>
      </c>
      <c r="B289" s="48">
        <v>6</v>
      </c>
      <c r="C289" s="48" t="s">
        <v>1138</v>
      </c>
      <c r="D289" s="48" t="s">
        <v>32</v>
      </c>
      <c r="E289" s="27">
        <v>50</v>
      </c>
      <c r="F289" s="27">
        <v>23</v>
      </c>
      <c r="G289" s="27">
        <v>1</v>
      </c>
      <c r="H289" s="27">
        <v>0</v>
      </c>
      <c r="I289" s="27">
        <v>0</v>
      </c>
      <c r="J289" s="27">
        <v>9</v>
      </c>
      <c r="K289" s="27">
        <v>0</v>
      </c>
      <c r="L289" s="27">
        <v>7</v>
      </c>
      <c r="M289" s="27">
        <v>13</v>
      </c>
      <c r="N289" s="27">
        <v>18</v>
      </c>
      <c r="O289" s="27">
        <v>5</v>
      </c>
      <c r="P289" s="27">
        <v>9</v>
      </c>
      <c r="Q289" s="27">
        <v>1</v>
      </c>
      <c r="R289" s="27">
        <v>1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0</v>
      </c>
      <c r="Y289" s="27">
        <v>0</v>
      </c>
      <c r="Z289" s="27">
        <v>0</v>
      </c>
      <c r="AA289" s="27">
        <v>0</v>
      </c>
      <c r="AB289" s="27">
        <v>0</v>
      </c>
      <c r="AC289" s="27">
        <v>3</v>
      </c>
      <c r="AD289" s="27">
        <v>0</v>
      </c>
      <c r="AE289" s="27">
        <v>3</v>
      </c>
      <c r="AF289" s="27">
        <v>143</v>
      </c>
      <c r="AG289" s="27">
        <v>591</v>
      </c>
      <c r="AH289" s="6">
        <f t="shared" si="8"/>
        <v>24.196277495769881</v>
      </c>
      <c r="AI289" s="6">
        <f t="shared" si="9"/>
        <v>75.803722504230123</v>
      </c>
    </row>
    <row r="290" spans="1:35" x14ac:dyDescent="0.25">
      <c r="A290" s="48" t="s">
        <v>34</v>
      </c>
      <c r="B290" s="48">
        <v>6</v>
      </c>
      <c r="C290" s="48" t="s">
        <v>1139</v>
      </c>
      <c r="D290" s="48" t="s">
        <v>32</v>
      </c>
      <c r="E290" s="27">
        <v>53</v>
      </c>
      <c r="F290" s="27">
        <v>27</v>
      </c>
      <c r="G290" s="27">
        <v>2</v>
      </c>
      <c r="H290" s="27">
        <v>2</v>
      </c>
      <c r="I290" s="27">
        <v>4</v>
      </c>
      <c r="J290" s="27">
        <v>19</v>
      </c>
      <c r="K290" s="27">
        <v>6</v>
      </c>
      <c r="L290" s="27">
        <v>6</v>
      </c>
      <c r="M290" s="27">
        <v>11</v>
      </c>
      <c r="N290" s="27">
        <v>9</v>
      </c>
      <c r="O290" s="27">
        <v>2</v>
      </c>
      <c r="P290" s="27">
        <v>7</v>
      </c>
      <c r="Q290" s="27">
        <v>1</v>
      </c>
      <c r="R290" s="27">
        <v>1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0</v>
      </c>
      <c r="AA290" s="27">
        <v>0</v>
      </c>
      <c r="AB290" s="27">
        <v>0</v>
      </c>
      <c r="AC290" s="27">
        <v>7</v>
      </c>
      <c r="AD290" s="27">
        <v>0</v>
      </c>
      <c r="AE290" s="27">
        <v>5</v>
      </c>
      <c r="AF290" s="27">
        <v>162</v>
      </c>
      <c r="AG290" s="27">
        <v>657</v>
      </c>
      <c r="AH290" s="6">
        <f t="shared" si="8"/>
        <v>24.657534246575342</v>
      </c>
      <c r="AI290" s="6">
        <f t="shared" si="9"/>
        <v>75.342465753424662</v>
      </c>
    </row>
    <row r="291" spans="1:35" x14ac:dyDescent="0.25">
      <c r="A291" s="48" t="s">
        <v>34</v>
      </c>
      <c r="B291" s="48">
        <v>6</v>
      </c>
      <c r="C291" s="48" t="s">
        <v>1140</v>
      </c>
      <c r="D291" s="48" t="s">
        <v>32</v>
      </c>
      <c r="E291" s="27">
        <v>20</v>
      </c>
      <c r="F291" s="27">
        <v>25</v>
      </c>
      <c r="G291" s="27">
        <v>2</v>
      </c>
      <c r="H291" s="27">
        <v>1</v>
      </c>
      <c r="I291" s="27">
        <v>3</v>
      </c>
      <c r="J291" s="27">
        <v>4</v>
      </c>
      <c r="K291" s="27">
        <v>3</v>
      </c>
      <c r="L291" s="27">
        <v>4</v>
      </c>
      <c r="M291" s="27">
        <v>20</v>
      </c>
      <c r="N291" s="27">
        <v>5</v>
      </c>
      <c r="O291" s="27">
        <v>0</v>
      </c>
      <c r="P291" s="27">
        <v>3</v>
      </c>
      <c r="Q291" s="27">
        <v>0</v>
      </c>
      <c r="R291" s="27">
        <v>1</v>
      </c>
      <c r="S291" s="27">
        <v>0</v>
      </c>
      <c r="T291" s="27">
        <v>0</v>
      </c>
      <c r="U291" s="27">
        <v>1</v>
      </c>
      <c r="V291" s="27">
        <v>0</v>
      </c>
      <c r="W291" s="27">
        <v>0</v>
      </c>
      <c r="X291" s="27">
        <v>2</v>
      </c>
      <c r="Y291" s="27">
        <v>0</v>
      </c>
      <c r="Z291" s="27">
        <v>0</v>
      </c>
      <c r="AA291" s="27">
        <v>0</v>
      </c>
      <c r="AB291" s="27">
        <v>0</v>
      </c>
      <c r="AC291" s="27">
        <v>7</v>
      </c>
      <c r="AD291" s="27">
        <v>0</v>
      </c>
      <c r="AE291" s="27">
        <v>1</v>
      </c>
      <c r="AF291" s="27">
        <v>102</v>
      </c>
      <c r="AG291" s="27">
        <v>422</v>
      </c>
      <c r="AH291" s="6">
        <f t="shared" si="8"/>
        <v>24.170616113744074</v>
      </c>
      <c r="AI291" s="6">
        <f t="shared" si="9"/>
        <v>75.829383886255926</v>
      </c>
    </row>
    <row r="292" spans="1:35" x14ac:dyDescent="0.25">
      <c r="A292" s="48" t="s">
        <v>34</v>
      </c>
      <c r="B292" s="48">
        <v>6</v>
      </c>
      <c r="C292" s="48" t="s">
        <v>1140</v>
      </c>
      <c r="D292" s="48" t="s">
        <v>15</v>
      </c>
      <c r="E292" s="27">
        <v>21</v>
      </c>
      <c r="F292" s="27">
        <v>20</v>
      </c>
      <c r="G292" s="27">
        <v>3</v>
      </c>
      <c r="H292" s="27">
        <v>0</v>
      </c>
      <c r="I292" s="27">
        <v>5</v>
      </c>
      <c r="J292" s="27">
        <v>7</v>
      </c>
      <c r="K292" s="27">
        <v>1</v>
      </c>
      <c r="L292" s="27">
        <v>2</v>
      </c>
      <c r="M292" s="27">
        <v>15</v>
      </c>
      <c r="N292" s="27">
        <v>10</v>
      </c>
      <c r="O292" s="27">
        <v>1</v>
      </c>
      <c r="P292" s="27">
        <v>0</v>
      </c>
      <c r="Q292" s="27">
        <v>1</v>
      </c>
      <c r="R292" s="27">
        <v>0</v>
      </c>
      <c r="S292" s="27">
        <v>0</v>
      </c>
      <c r="T292" s="27">
        <v>0</v>
      </c>
      <c r="U292" s="27">
        <v>0</v>
      </c>
      <c r="V292" s="27">
        <v>0</v>
      </c>
      <c r="W292" s="27">
        <v>1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11</v>
      </c>
      <c r="AD292" s="27">
        <v>0</v>
      </c>
      <c r="AE292" s="27">
        <v>2</v>
      </c>
      <c r="AF292" s="27">
        <v>100</v>
      </c>
      <c r="AG292" s="27">
        <v>421</v>
      </c>
      <c r="AH292" s="6">
        <f t="shared" si="8"/>
        <v>23.752969121140143</v>
      </c>
      <c r="AI292" s="6">
        <f t="shared" si="9"/>
        <v>76.24703087885986</v>
      </c>
    </row>
    <row r="293" spans="1:35" x14ac:dyDescent="0.25">
      <c r="A293" s="48" t="s">
        <v>34</v>
      </c>
      <c r="B293" s="48">
        <v>6</v>
      </c>
      <c r="C293" s="48" t="s">
        <v>1141</v>
      </c>
      <c r="D293" s="48" t="s">
        <v>32</v>
      </c>
      <c r="E293" s="27">
        <v>30</v>
      </c>
      <c r="F293" s="27">
        <v>29</v>
      </c>
      <c r="G293" s="27">
        <v>2</v>
      </c>
      <c r="H293" s="27">
        <v>0</v>
      </c>
      <c r="I293" s="27">
        <v>3</v>
      </c>
      <c r="J293" s="27">
        <v>12</v>
      </c>
      <c r="K293" s="27">
        <v>3</v>
      </c>
      <c r="L293" s="27">
        <v>9</v>
      </c>
      <c r="M293" s="27">
        <v>9</v>
      </c>
      <c r="N293" s="27">
        <v>12</v>
      </c>
      <c r="O293" s="27">
        <v>0</v>
      </c>
      <c r="P293" s="27">
        <v>4</v>
      </c>
      <c r="Q293" s="27">
        <v>2</v>
      </c>
      <c r="R293" s="27">
        <v>0</v>
      </c>
      <c r="S293" s="27">
        <v>1</v>
      </c>
      <c r="T293" s="27">
        <v>0</v>
      </c>
      <c r="U293" s="27">
        <v>0</v>
      </c>
      <c r="V293" s="27">
        <v>0</v>
      </c>
      <c r="W293" s="27">
        <v>0</v>
      </c>
      <c r="X293" s="27">
        <v>2</v>
      </c>
      <c r="Y293" s="27">
        <v>0</v>
      </c>
      <c r="Z293" s="27">
        <v>0</v>
      </c>
      <c r="AA293" s="27">
        <v>0</v>
      </c>
      <c r="AB293" s="27">
        <v>0</v>
      </c>
      <c r="AC293" s="27">
        <v>3</v>
      </c>
      <c r="AD293" s="27">
        <v>0</v>
      </c>
      <c r="AE293" s="27">
        <v>5</v>
      </c>
      <c r="AF293" s="27">
        <v>126</v>
      </c>
      <c r="AG293" s="27">
        <v>623</v>
      </c>
      <c r="AH293" s="6">
        <f t="shared" si="8"/>
        <v>20.224719101123597</v>
      </c>
      <c r="AI293" s="6">
        <f t="shared" si="9"/>
        <v>79.775280898876403</v>
      </c>
    </row>
    <row r="294" spans="1:35" x14ac:dyDescent="0.25">
      <c r="A294" s="48" t="s">
        <v>34</v>
      </c>
      <c r="B294" s="48">
        <v>6</v>
      </c>
      <c r="C294" s="48" t="s">
        <v>1142</v>
      </c>
      <c r="D294" s="48" t="s">
        <v>32</v>
      </c>
      <c r="E294" s="27">
        <v>50</v>
      </c>
      <c r="F294" s="27">
        <v>14</v>
      </c>
      <c r="G294" s="27">
        <v>6</v>
      </c>
      <c r="H294" s="27">
        <v>1</v>
      </c>
      <c r="I294" s="27">
        <v>2</v>
      </c>
      <c r="J294" s="27">
        <v>11</v>
      </c>
      <c r="K294" s="27">
        <v>2</v>
      </c>
      <c r="L294" s="27">
        <v>10</v>
      </c>
      <c r="M294" s="27">
        <v>17</v>
      </c>
      <c r="N294" s="27">
        <v>20</v>
      </c>
      <c r="O294" s="27">
        <v>1</v>
      </c>
      <c r="P294" s="27">
        <v>2</v>
      </c>
      <c r="Q294" s="27">
        <v>3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9</v>
      </c>
      <c r="AD294" s="27">
        <v>0</v>
      </c>
      <c r="AE294" s="27">
        <v>5</v>
      </c>
      <c r="AF294" s="27">
        <v>153</v>
      </c>
      <c r="AG294" s="27">
        <v>644</v>
      </c>
      <c r="AH294" s="6">
        <f t="shared" si="8"/>
        <v>23.757763975155278</v>
      </c>
      <c r="AI294" s="6">
        <f t="shared" si="9"/>
        <v>76.242236024844715</v>
      </c>
    </row>
    <row r="295" spans="1:35" x14ac:dyDescent="0.25">
      <c r="A295" s="48" t="s">
        <v>34</v>
      </c>
      <c r="B295" s="48">
        <v>6</v>
      </c>
      <c r="C295" s="48" t="s">
        <v>1143</v>
      </c>
      <c r="D295" s="48" t="s">
        <v>32</v>
      </c>
      <c r="E295" s="27">
        <v>65</v>
      </c>
      <c r="F295" s="27">
        <v>23</v>
      </c>
      <c r="G295" s="27">
        <v>5</v>
      </c>
      <c r="H295" s="27">
        <v>0</v>
      </c>
      <c r="I295" s="27">
        <v>5</v>
      </c>
      <c r="J295" s="27">
        <v>20</v>
      </c>
      <c r="K295" s="27">
        <v>5</v>
      </c>
      <c r="L295" s="27">
        <v>7</v>
      </c>
      <c r="M295" s="27">
        <v>11</v>
      </c>
      <c r="N295" s="27">
        <v>18</v>
      </c>
      <c r="O295" s="27">
        <v>3</v>
      </c>
      <c r="P295" s="27">
        <v>3</v>
      </c>
      <c r="Q295" s="27">
        <v>2</v>
      </c>
      <c r="R295" s="27">
        <v>2</v>
      </c>
      <c r="S295" s="27">
        <v>0</v>
      </c>
      <c r="T295" s="27">
        <v>0</v>
      </c>
      <c r="U295" s="27">
        <v>1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4</v>
      </c>
      <c r="AD295" s="27">
        <v>0</v>
      </c>
      <c r="AE295" s="27">
        <v>4</v>
      </c>
      <c r="AF295" s="27">
        <v>178</v>
      </c>
      <c r="AG295" s="27">
        <v>427</v>
      </c>
      <c r="AH295" s="6">
        <f t="shared" si="8"/>
        <v>41.686182669789225</v>
      </c>
      <c r="AI295" s="6">
        <f t="shared" si="9"/>
        <v>58.313817330210775</v>
      </c>
    </row>
    <row r="296" spans="1:35" x14ac:dyDescent="0.25">
      <c r="A296" s="48" t="s">
        <v>34</v>
      </c>
      <c r="B296" s="48">
        <v>6</v>
      </c>
      <c r="C296" s="48" t="s">
        <v>1143</v>
      </c>
      <c r="D296" s="48" t="s">
        <v>15</v>
      </c>
      <c r="E296" s="27">
        <v>65</v>
      </c>
      <c r="F296" s="27">
        <v>15</v>
      </c>
      <c r="G296" s="27">
        <v>1</v>
      </c>
      <c r="H296" s="27">
        <v>0</v>
      </c>
      <c r="I296" s="27">
        <v>2</v>
      </c>
      <c r="J296" s="27">
        <v>18</v>
      </c>
      <c r="K296" s="27">
        <v>4</v>
      </c>
      <c r="L296" s="27">
        <v>9</v>
      </c>
      <c r="M296" s="27">
        <v>31</v>
      </c>
      <c r="N296" s="27">
        <v>19</v>
      </c>
      <c r="O296" s="27">
        <v>0</v>
      </c>
      <c r="P296" s="27">
        <v>4</v>
      </c>
      <c r="Q296" s="27">
        <v>5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1</v>
      </c>
      <c r="AA296" s="27">
        <v>0</v>
      </c>
      <c r="AB296" s="27">
        <v>0</v>
      </c>
      <c r="AC296" s="27">
        <v>13</v>
      </c>
      <c r="AD296" s="27">
        <v>0</v>
      </c>
      <c r="AE296" s="27">
        <v>5</v>
      </c>
      <c r="AF296" s="27">
        <v>192</v>
      </c>
      <c r="AG296" s="27">
        <v>427</v>
      </c>
      <c r="AH296" s="6">
        <f t="shared" si="8"/>
        <v>44.964871194379391</v>
      </c>
      <c r="AI296" s="6">
        <f t="shared" si="9"/>
        <v>55.035128805620609</v>
      </c>
    </row>
    <row r="297" spans="1:35" x14ac:dyDescent="0.25">
      <c r="A297" s="48" t="s">
        <v>34</v>
      </c>
      <c r="B297" s="48">
        <v>6</v>
      </c>
      <c r="C297" s="48" t="s">
        <v>1144</v>
      </c>
      <c r="D297" s="48" t="s">
        <v>32</v>
      </c>
      <c r="E297" s="27">
        <v>29</v>
      </c>
      <c r="F297" s="27">
        <v>30</v>
      </c>
      <c r="G297" s="27">
        <v>2</v>
      </c>
      <c r="H297" s="27">
        <v>2</v>
      </c>
      <c r="I297" s="27">
        <v>2</v>
      </c>
      <c r="J297" s="27">
        <v>11</v>
      </c>
      <c r="K297" s="27">
        <v>0</v>
      </c>
      <c r="L297" s="27">
        <v>4</v>
      </c>
      <c r="M297" s="27">
        <v>24</v>
      </c>
      <c r="N297" s="27">
        <v>12</v>
      </c>
      <c r="O297" s="27">
        <v>3</v>
      </c>
      <c r="P297" s="27">
        <v>6</v>
      </c>
      <c r="Q297" s="27">
        <v>0</v>
      </c>
      <c r="R297" s="27">
        <v>0</v>
      </c>
      <c r="S297" s="27">
        <v>1</v>
      </c>
      <c r="T297" s="27">
        <v>0</v>
      </c>
      <c r="U297" s="27">
        <v>0</v>
      </c>
      <c r="V297" s="27">
        <v>0</v>
      </c>
      <c r="W297" s="27">
        <v>0</v>
      </c>
      <c r="X297" s="27">
        <v>1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5</v>
      </c>
      <c r="AF297" s="27">
        <v>132</v>
      </c>
      <c r="AG297" s="27">
        <v>707</v>
      </c>
      <c r="AH297" s="6">
        <f t="shared" si="8"/>
        <v>18.67043847241867</v>
      </c>
      <c r="AI297" s="6">
        <f t="shared" si="9"/>
        <v>81.329561527581333</v>
      </c>
    </row>
    <row r="298" spans="1:35" x14ac:dyDescent="0.25">
      <c r="A298" s="48" t="s">
        <v>34</v>
      </c>
      <c r="B298" s="48">
        <v>6</v>
      </c>
      <c r="C298" s="48" t="s">
        <v>1145</v>
      </c>
      <c r="D298" s="48" t="s">
        <v>32</v>
      </c>
      <c r="E298" s="27">
        <v>47</v>
      </c>
      <c r="F298" s="27">
        <v>45</v>
      </c>
      <c r="G298" s="27">
        <v>0</v>
      </c>
      <c r="H298" s="27">
        <v>2</v>
      </c>
      <c r="I298" s="27">
        <v>5</v>
      </c>
      <c r="J298" s="27">
        <v>10</v>
      </c>
      <c r="K298" s="27">
        <v>0</v>
      </c>
      <c r="L298" s="27">
        <v>10</v>
      </c>
      <c r="M298" s="27">
        <v>25</v>
      </c>
      <c r="N298" s="27">
        <v>33</v>
      </c>
      <c r="O298" s="27">
        <v>3</v>
      </c>
      <c r="P298" s="27">
        <v>6</v>
      </c>
      <c r="Q298" s="27">
        <v>3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1</v>
      </c>
      <c r="X298" s="27">
        <v>1</v>
      </c>
      <c r="Y298" s="27">
        <v>0</v>
      </c>
      <c r="Z298" s="27">
        <v>0</v>
      </c>
      <c r="AA298" s="27">
        <v>0</v>
      </c>
      <c r="AB298" s="27">
        <v>0</v>
      </c>
      <c r="AC298" s="27">
        <v>15</v>
      </c>
      <c r="AD298" s="27">
        <v>0</v>
      </c>
      <c r="AE298" s="27">
        <v>3</v>
      </c>
      <c r="AF298" s="27">
        <v>209</v>
      </c>
      <c r="AG298" s="27">
        <v>748</v>
      </c>
      <c r="AH298" s="6">
        <f t="shared" si="8"/>
        <v>27.941176470588236</v>
      </c>
      <c r="AI298" s="6">
        <f t="shared" si="9"/>
        <v>72.058823529411768</v>
      </c>
    </row>
    <row r="299" spans="1:35" x14ac:dyDescent="0.25">
      <c r="A299" s="48" t="s">
        <v>34</v>
      </c>
      <c r="B299" s="48">
        <v>6</v>
      </c>
      <c r="C299" s="48" t="s">
        <v>1146</v>
      </c>
      <c r="D299" s="48" t="s">
        <v>32</v>
      </c>
      <c r="E299" s="27">
        <v>31</v>
      </c>
      <c r="F299" s="27">
        <v>31</v>
      </c>
      <c r="G299" s="27">
        <v>1</v>
      </c>
      <c r="H299" s="27">
        <v>1</v>
      </c>
      <c r="I299" s="27">
        <v>3</v>
      </c>
      <c r="J299" s="27">
        <v>10</v>
      </c>
      <c r="K299" s="27">
        <v>3</v>
      </c>
      <c r="L299" s="27">
        <v>5</v>
      </c>
      <c r="M299" s="27">
        <v>13</v>
      </c>
      <c r="N299" s="27">
        <v>9</v>
      </c>
      <c r="O299" s="27">
        <v>1</v>
      </c>
      <c r="P299" s="27">
        <v>2</v>
      </c>
      <c r="Q299" s="27">
        <v>1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1</v>
      </c>
      <c r="Y299" s="27">
        <v>0</v>
      </c>
      <c r="Z299" s="27">
        <v>0</v>
      </c>
      <c r="AA299" s="27">
        <v>0</v>
      </c>
      <c r="AB299" s="27">
        <v>0</v>
      </c>
      <c r="AC299" s="27">
        <v>6</v>
      </c>
      <c r="AD299" s="27">
        <v>0</v>
      </c>
      <c r="AE299" s="27">
        <v>6</v>
      </c>
      <c r="AF299" s="27">
        <v>124</v>
      </c>
      <c r="AG299" s="27">
        <v>518</v>
      </c>
      <c r="AH299" s="6">
        <f t="shared" si="8"/>
        <v>23.938223938223938</v>
      </c>
      <c r="AI299" s="6">
        <f t="shared" si="9"/>
        <v>76.061776061776058</v>
      </c>
    </row>
    <row r="300" spans="1:35" x14ac:dyDescent="0.25">
      <c r="A300" s="48" t="s">
        <v>34</v>
      </c>
      <c r="B300" s="48">
        <v>6</v>
      </c>
      <c r="C300" s="48" t="s">
        <v>1146</v>
      </c>
      <c r="D300" s="48" t="s">
        <v>15</v>
      </c>
      <c r="E300" s="27">
        <v>29</v>
      </c>
      <c r="F300" s="27">
        <v>25</v>
      </c>
      <c r="G300" s="27">
        <v>4</v>
      </c>
      <c r="H300" s="27">
        <v>1</v>
      </c>
      <c r="I300" s="27">
        <v>3</v>
      </c>
      <c r="J300" s="27">
        <v>7</v>
      </c>
      <c r="K300" s="27">
        <v>1</v>
      </c>
      <c r="L300" s="27">
        <v>6</v>
      </c>
      <c r="M300" s="27">
        <v>19</v>
      </c>
      <c r="N300" s="27">
        <v>12</v>
      </c>
      <c r="O300" s="27">
        <v>1</v>
      </c>
      <c r="P300" s="27">
        <v>1</v>
      </c>
      <c r="Q300" s="27">
        <v>1</v>
      </c>
      <c r="R300" s="27">
        <v>1</v>
      </c>
      <c r="S300" s="27">
        <v>0</v>
      </c>
      <c r="T300" s="27">
        <v>0</v>
      </c>
      <c r="U300" s="27">
        <v>1</v>
      </c>
      <c r="V300" s="27">
        <v>0</v>
      </c>
      <c r="W300" s="27">
        <v>0</v>
      </c>
      <c r="X300" s="27">
        <v>0</v>
      </c>
      <c r="Y300" s="27">
        <v>0</v>
      </c>
      <c r="Z300" s="27">
        <v>0</v>
      </c>
      <c r="AA300" s="27">
        <v>0</v>
      </c>
      <c r="AB300" s="27">
        <v>0</v>
      </c>
      <c r="AC300" s="27">
        <v>10</v>
      </c>
      <c r="AD300" s="27">
        <v>1</v>
      </c>
      <c r="AE300" s="27">
        <v>2</v>
      </c>
      <c r="AF300" s="27">
        <v>125</v>
      </c>
      <c r="AG300" s="27">
        <v>518</v>
      </c>
      <c r="AH300" s="6">
        <f t="shared" si="8"/>
        <v>24.131274131274132</v>
      </c>
      <c r="AI300" s="6">
        <f t="shared" si="9"/>
        <v>75.868725868725875</v>
      </c>
    </row>
    <row r="301" spans="1:35" x14ac:dyDescent="0.25">
      <c r="A301" s="48" t="s">
        <v>34</v>
      </c>
      <c r="B301" s="48">
        <v>6</v>
      </c>
      <c r="C301" s="48" t="s">
        <v>1146</v>
      </c>
      <c r="D301" s="48" t="s">
        <v>16</v>
      </c>
      <c r="E301" s="27">
        <v>31</v>
      </c>
      <c r="F301" s="27">
        <v>20</v>
      </c>
      <c r="G301" s="27">
        <v>5</v>
      </c>
      <c r="H301" s="27">
        <v>0</v>
      </c>
      <c r="I301" s="27">
        <v>6</v>
      </c>
      <c r="J301" s="27">
        <v>7</v>
      </c>
      <c r="K301" s="27">
        <v>2</v>
      </c>
      <c r="L301" s="27">
        <v>9</v>
      </c>
      <c r="M301" s="27">
        <v>10</v>
      </c>
      <c r="N301" s="27">
        <v>13</v>
      </c>
      <c r="O301" s="27">
        <v>6</v>
      </c>
      <c r="P301" s="27">
        <v>2</v>
      </c>
      <c r="Q301" s="27">
        <v>1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1</v>
      </c>
      <c r="Y301" s="27">
        <v>0</v>
      </c>
      <c r="Z301" s="27">
        <v>0</v>
      </c>
      <c r="AA301" s="27">
        <v>0</v>
      </c>
      <c r="AB301" s="27">
        <v>0</v>
      </c>
      <c r="AC301" s="27">
        <v>5</v>
      </c>
      <c r="AD301" s="27">
        <v>0</v>
      </c>
      <c r="AE301" s="27">
        <v>6</v>
      </c>
      <c r="AF301" s="27">
        <v>124</v>
      </c>
      <c r="AG301" s="27">
        <v>517</v>
      </c>
      <c r="AH301" s="6">
        <f t="shared" si="8"/>
        <v>23.984526112185687</v>
      </c>
      <c r="AI301" s="6">
        <f t="shared" si="9"/>
        <v>76.015473887814309</v>
      </c>
    </row>
    <row r="302" spans="1:35" x14ac:dyDescent="0.25">
      <c r="A302" s="48" t="s">
        <v>34</v>
      </c>
      <c r="B302" s="48">
        <v>6</v>
      </c>
      <c r="C302" s="48" t="s">
        <v>1147</v>
      </c>
      <c r="D302" s="48" t="s">
        <v>32</v>
      </c>
      <c r="E302" s="27">
        <v>23</v>
      </c>
      <c r="F302" s="27">
        <v>27</v>
      </c>
      <c r="G302" s="27">
        <v>8</v>
      </c>
      <c r="H302" s="27">
        <v>2</v>
      </c>
      <c r="I302" s="27">
        <v>2</v>
      </c>
      <c r="J302" s="27">
        <v>7</v>
      </c>
      <c r="K302" s="27">
        <v>1</v>
      </c>
      <c r="L302" s="27">
        <v>2</v>
      </c>
      <c r="M302" s="27">
        <v>13</v>
      </c>
      <c r="N302" s="27">
        <v>8</v>
      </c>
      <c r="O302" s="27">
        <v>1</v>
      </c>
      <c r="P302" s="27">
        <v>3</v>
      </c>
      <c r="Q302" s="27">
        <v>1</v>
      </c>
      <c r="R302" s="27">
        <v>0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10</v>
      </c>
      <c r="AD302" s="27">
        <v>0</v>
      </c>
      <c r="AE302" s="27">
        <v>3</v>
      </c>
      <c r="AF302" s="27">
        <v>111</v>
      </c>
      <c r="AG302" s="27">
        <v>525</v>
      </c>
      <c r="AH302" s="6">
        <f t="shared" si="8"/>
        <v>21.142857142857142</v>
      </c>
      <c r="AI302" s="6">
        <f t="shared" si="9"/>
        <v>78.857142857142861</v>
      </c>
    </row>
    <row r="303" spans="1:35" x14ac:dyDescent="0.25">
      <c r="A303" s="48" t="s">
        <v>34</v>
      </c>
      <c r="B303" s="48">
        <v>6</v>
      </c>
      <c r="C303" s="48" t="s">
        <v>1147</v>
      </c>
      <c r="D303" s="48" t="s">
        <v>15</v>
      </c>
      <c r="E303" s="27">
        <v>26</v>
      </c>
      <c r="F303" s="27">
        <v>27</v>
      </c>
      <c r="G303" s="27">
        <v>12</v>
      </c>
      <c r="H303" s="27">
        <v>0</v>
      </c>
      <c r="I303" s="27">
        <v>1</v>
      </c>
      <c r="J303" s="27">
        <v>6</v>
      </c>
      <c r="K303" s="27">
        <v>2</v>
      </c>
      <c r="L303" s="27">
        <v>3</v>
      </c>
      <c r="M303" s="27">
        <v>12</v>
      </c>
      <c r="N303" s="27">
        <v>6</v>
      </c>
      <c r="O303" s="27">
        <v>1</v>
      </c>
      <c r="P303" s="27">
        <v>2</v>
      </c>
      <c r="Q303" s="27">
        <v>2</v>
      </c>
      <c r="R303" s="27">
        <v>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1</v>
      </c>
      <c r="Y303" s="27">
        <v>0</v>
      </c>
      <c r="Z303" s="27">
        <v>0</v>
      </c>
      <c r="AA303" s="27">
        <v>0</v>
      </c>
      <c r="AB303" s="27">
        <v>0</v>
      </c>
      <c r="AC303" s="27">
        <v>4</v>
      </c>
      <c r="AD303" s="27">
        <v>1</v>
      </c>
      <c r="AE303" s="27">
        <v>2</v>
      </c>
      <c r="AF303" s="27">
        <v>108</v>
      </c>
      <c r="AG303" s="27">
        <v>524</v>
      </c>
      <c r="AH303" s="6">
        <f t="shared" si="8"/>
        <v>20.610687022900763</v>
      </c>
      <c r="AI303" s="6">
        <f t="shared" si="9"/>
        <v>79.389312977099237</v>
      </c>
    </row>
    <row r="304" spans="1:35" x14ac:dyDescent="0.25">
      <c r="A304" s="48" t="s">
        <v>34</v>
      </c>
      <c r="B304" s="48">
        <v>6</v>
      </c>
      <c r="C304" s="48" t="s">
        <v>1148</v>
      </c>
      <c r="D304" s="48" t="s">
        <v>32</v>
      </c>
      <c r="E304" s="27">
        <v>31</v>
      </c>
      <c r="F304" s="27">
        <v>34</v>
      </c>
      <c r="G304" s="27">
        <v>6</v>
      </c>
      <c r="H304" s="27">
        <v>3</v>
      </c>
      <c r="I304" s="27">
        <v>4</v>
      </c>
      <c r="J304" s="27">
        <v>7</v>
      </c>
      <c r="K304" s="27">
        <v>4</v>
      </c>
      <c r="L304" s="27">
        <v>11</v>
      </c>
      <c r="M304" s="27">
        <v>17</v>
      </c>
      <c r="N304" s="27">
        <v>13</v>
      </c>
      <c r="O304" s="27">
        <v>1</v>
      </c>
      <c r="P304" s="27">
        <v>4</v>
      </c>
      <c r="Q304" s="27">
        <v>3</v>
      </c>
      <c r="R304" s="27">
        <v>1</v>
      </c>
      <c r="S304" s="27">
        <v>0</v>
      </c>
      <c r="T304" s="27">
        <v>0</v>
      </c>
      <c r="U304" s="27">
        <v>0</v>
      </c>
      <c r="V304" s="27">
        <v>0</v>
      </c>
      <c r="W304" s="27">
        <v>0</v>
      </c>
      <c r="X304" s="27">
        <v>0</v>
      </c>
      <c r="Y304" s="27">
        <v>0</v>
      </c>
      <c r="Z304" s="27">
        <v>0</v>
      </c>
      <c r="AA304" s="27">
        <v>0</v>
      </c>
      <c r="AB304" s="27">
        <v>0</v>
      </c>
      <c r="AC304" s="27">
        <v>14</v>
      </c>
      <c r="AD304" s="27">
        <v>1</v>
      </c>
      <c r="AE304" s="27">
        <v>0</v>
      </c>
      <c r="AF304" s="27">
        <v>154</v>
      </c>
      <c r="AG304" s="27">
        <v>745</v>
      </c>
      <c r="AH304" s="6">
        <f t="shared" si="8"/>
        <v>20.671140939597315</v>
      </c>
      <c r="AI304" s="6">
        <f t="shared" si="9"/>
        <v>79.328859060402692</v>
      </c>
    </row>
    <row r="305" spans="1:35" x14ac:dyDescent="0.25">
      <c r="A305" s="48" t="s">
        <v>34</v>
      </c>
      <c r="B305" s="48">
        <v>6</v>
      </c>
      <c r="C305" s="48" t="s">
        <v>1149</v>
      </c>
      <c r="D305" s="48" t="s">
        <v>32</v>
      </c>
      <c r="E305" s="27">
        <v>36</v>
      </c>
      <c r="F305" s="27">
        <v>22</v>
      </c>
      <c r="G305" s="27">
        <v>1</v>
      </c>
      <c r="H305" s="27">
        <v>0</v>
      </c>
      <c r="I305" s="27">
        <v>1</v>
      </c>
      <c r="J305" s="27">
        <v>5</v>
      </c>
      <c r="K305" s="27">
        <v>0</v>
      </c>
      <c r="L305" s="27">
        <v>4</v>
      </c>
      <c r="M305" s="27">
        <v>16</v>
      </c>
      <c r="N305" s="27">
        <v>7</v>
      </c>
      <c r="O305" s="27">
        <v>1</v>
      </c>
      <c r="P305" s="27">
        <v>1</v>
      </c>
      <c r="Q305" s="27">
        <v>2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3</v>
      </c>
      <c r="AE305" s="27">
        <v>1</v>
      </c>
      <c r="AF305" s="27">
        <v>100</v>
      </c>
      <c r="AG305" s="27">
        <v>558</v>
      </c>
      <c r="AH305" s="6">
        <f t="shared" si="8"/>
        <v>17.921146953405017</v>
      </c>
      <c r="AI305" s="6">
        <f t="shared" si="9"/>
        <v>82.078853046594986</v>
      </c>
    </row>
    <row r="306" spans="1:35" x14ac:dyDescent="0.25">
      <c r="A306" s="48" t="s">
        <v>34</v>
      </c>
      <c r="B306" s="48">
        <v>6</v>
      </c>
      <c r="C306" s="48" t="s">
        <v>1149</v>
      </c>
      <c r="D306" s="48" t="s">
        <v>15</v>
      </c>
      <c r="E306" s="27">
        <v>47</v>
      </c>
      <c r="F306" s="27">
        <v>33</v>
      </c>
      <c r="G306" s="27">
        <v>6</v>
      </c>
      <c r="H306" s="27">
        <v>2</v>
      </c>
      <c r="I306" s="27">
        <v>4</v>
      </c>
      <c r="J306" s="27">
        <v>3</v>
      </c>
      <c r="K306" s="27">
        <v>0</v>
      </c>
      <c r="L306" s="27">
        <v>4</v>
      </c>
      <c r="M306" s="27">
        <v>8</v>
      </c>
      <c r="N306" s="27">
        <v>12</v>
      </c>
      <c r="O306" s="27">
        <v>2</v>
      </c>
      <c r="P306" s="27">
        <v>2</v>
      </c>
      <c r="Q306" s="27">
        <v>0</v>
      </c>
      <c r="R306" s="27">
        <v>1</v>
      </c>
      <c r="S306" s="27">
        <v>0</v>
      </c>
      <c r="T306" s="27">
        <v>0</v>
      </c>
      <c r="U306" s="27">
        <v>1</v>
      </c>
      <c r="V306" s="27">
        <v>0</v>
      </c>
      <c r="W306" s="27">
        <v>0</v>
      </c>
      <c r="X306" s="27">
        <v>2</v>
      </c>
      <c r="Y306" s="27">
        <v>0</v>
      </c>
      <c r="Z306" s="27">
        <v>0</v>
      </c>
      <c r="AA306" s="27">
        <v>0</v>
      </c>
      <c r="AB306" s="27">
        <v>0</v>
      </c>
      <c r="AC306" s="27">
        <v>4</v>
      </c>
      <c r="AD306" s="27">
        <v>0</v>
      </c>
      <c r="AE306" s="27">
        <v>4</v>
      </c>
      <c r="AF306" s="27">
        <v>135</v>
      </c>
      <c r="AG306" s="27">
        <v>558</v>
      </c>
      <c r="AH306" s="6">
        <f t="shared" si="8"/>
        <v>24.193548387096776</v>
      </c>
      <c r="AI306" s="6">
        <f t="shared" si="9"/>
        <v>75.806451612903231</v>
      </c>
    </row>
    <row r="307" spans="1:35" x14ac:dyDescent="0.25">
      <c r="A307" s="48" t="s">
        <v>34</v>
      </c>
      <c r="B307" s="48">
        <v>6</v>
      </c>
      <c r="C307" s="48" t="s">
        <v>1150</v>
      </c>
      <c r="D307" s="48" t="s">
        <v>32</v>
      </c>
      <c r="E307" s="27">
        <v>36</v>
      </c>
      <c r="F307" s="27">
        <v>22</v>
      </c>
      <c r="G307" s="27">
        <v>1</v>
      </c>
      <c r="H307" s="27">
        <v>0</v>
      </c>
      <c r="I307" s="27">
        <v>1</v>
      </c>
      <c r="J307" s="27">
        <v>5</v>
      </c>
      <c r="K307" s="27">
        <v>0</v>
      </c>
      <c r="L307" s="27">
        <v>4</v>
      </c>
      <c r="M307" s="27">
        <v>16</v>
      </c>
      <c r="N307" s="27">
        <v>7</v>
      </c>
      <c r="O307" s="27">
        <v>1</v>
      </c>
      <c r="P307" s="27">
        <v>1</v>
      </c>
      <c r="Q307" s="27">
        <v>2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0</v>
      </c>
      <c r="AD307" s="27">
        <v>3</v>
      </c>
      <c r="AE307" s="27">
        <v>1</v>
      </c>
      <c r="AF307" s="27">
        <v>100</v>
      </c>
      <c r="AG307" s="27">
        <v>599</v>
      </c>
      <c r="AH307" s="6">
        <f t="shared" si="8"/>
        <v>16.694490818030051</v>
      </c>
      <c r="AI307" s="6">
        <f t="shared" si="9"/>
        <v>83.305509181969953</v>
      </c>
    </row>
    <row r="308" spans="1:35" x14ac:dyDescent="0.25">
      <c r="A308" s="48" t="s">
        <v>34</v>
      </c>
      <c r="B308" s="48">
        <v>6</v>
      </c>
      <c r="C308" s="48" t="s">
        <v>1150</v>
      </c>
      <c r="D308" s="48" t="s">
        <v>40</v>
      </c>
      <c r="E308" s="27">
        <v>32</v>
      </c>
      <c r="F308" s="27">
        <v>30</v>
      </c>
      <c r="G308" s="27">
        <v>4</v>
      </c>
      <c r="H308" s="27">
        <v>3</v>
      </c>
      <c r="I308" s="27">
        <v>8</v>
      </c>
      <c r="J308" s="27">
        <v>5</v>
      </c>
      <c r="K308" s="27">
        <v>2</v>
      </c>
      <c r="L308" s="27">
        <v>2</v>
      </c>
      <c r="M308" s="27">
        <v>45</v>
      </c>
      <c r="N308" s="27">
        <v>14</v>
      </c>
      <c r="O308" s="27">
        <v>0</v>
      </c>
      <c r="P308" s="27">
        <v>2</v>
      </c>
      <c r="Q308" s="27">
        <v>0</v>
      </c>
      <c r="R308" s="27">
        <v>1</v>
      </c>
      <c r="S308" s="27">
        <v>0</v>
      </c>
      <c r="T308" s="27">
        <v>0</v>
      </c>
      <c r="U308" s="27">
        <v>1</v>
      </c>
      <c r="V308" s="27">
        <v>0</v>
      </c>
      <c r="W308" s="27">
        <v>0</v>
      </c>
      <c r="X308" s="27">
        <v>1</v>
      </c>
      <c r="Y308" s="27">
        <v>0</v>
      </c>
      <c r="Z308" s="27">
        <v>0</v>
      </c>
      <c r="AA308" s="27">
        <v>0</v>
      </c>
      <c r="AB308" s="27">
        <v>0</v>
      </c>
      <c r="AC308" s="27">
        <v>5</v>
      </c>
      <c r="AD308" s="27">
        <v>0</v>
      </c>
      <c r="AE308" s="27">
        <v>4</v>
      </c>
      <c r="AF308" s="27">
        <v>159</v>
      </c>
      <c r="AG308" s="27">
        <v>472</v>
      </c>
      <c r="AH308" s="6">
        <f t="shared" si="8"/>
        <v>33.686440677966104</v>
      </c>
      <c r="AI308" s="6">
        <f t="shared" si="9"/>
        <v>66.313559322033896</v>
      </c>
    </row>
    <row r="309" spans="1:35" x14ac:dyDescent="0.25">
      <c r="A309" s="48" t="s">
        <v>34</v>
      </c>
      <c r="B309" s="48">
        <v>6</v>
      </c>
      <c r="C309" s="48" t="s">
        <v>1151</v>
      </c>
      <c r="D309" s="48" t="s">
        <v>32</v>
      </c>
      <c r="E309" s="27">
        <v>24</v>
      </c>
      <c r="F309" s="27">
        <v>26</v>
      </c>
      <c r="G309" s="27">
        <v>2</v>
      </c>
      <c r="H309" s="27">
        <v>2</v>
      </c>
      <c r="I309" s="27">
        <v>1</v>
      </c>
      <c r="J309" s="27">
        <v>3</v>
      </c>
      <c r="K309" s="27">
        <v>1</v>
      </c>
      <c r="L309" s="27">
        <v>4</v>
      </c>
      <c r="M309" s="27">
        <v>15</v>
      </c>
      <c r="N309" s="27">
        <v>6</v>
      </c>
      <c r="O309" s="27">
        <v>0</v>
      </c>
      <c r="P309" s="27">
        <v>4</v>
      </c>
      <c r="Q309" s="27">
        <v>0</v>
      </c>
      <c r="R309" s="27">
        <v>0</v>
      </c>
      <c r="S309" s="27">
        <v>0</v>
      </c>
      <c r="T309" s="27">
        <v>0</v>
      </c>
      <c r="U309" s="27">
        <v>0</v>
      </c>
      <c r="V309" s="27">
        <v>0</v>
      </c>
      <c r="W309" s="27">
        <v>0</v>
      </c>
      <c r="X309" s="27">
        <v>0</v>
      </c>
      <c r="Y309" s="27">
        <v>0</v>
      </c>
      <c r="Z309" s="27">
        <v>0</v>
      </c>
      <c r="AA309" s="27">
        <v>0</v>
      </c>
      <c r="AB309" s="27">
        <v>0</v>
      </c>
      <c r="AC309" s="27">
        <v>3</v>
      </c>
      <c r="AD309" s="27">
        <v>0</v>
      </c>
      <c r="AE309" s="27">
        <v>1</v>
      </c>
      <c r="AF309" s="27">
        <v>92</v>
      </c>
      <c r="AG309" s="27">
        <v>544</v>
      </c>
      <c r="AH309" s="6">
        <f t="shared" si="8"/>
        <v>16.911764705882351</v>
      </c>
      <c r="AI309" s="6">
        <f t="shared" si="9"/>
        <v>83.088235294117652</v>
      </c>
    </row>
    <row r="310" spans="1:35" x14ac:dyDescent="0.25">
      <c r="A310" s="48" t="s">
        <v>34</v>
      </c>
      <c r="B310" s="48">
        <v>6</v>
      </c>
      <c r="C310" s="48" t="s">
        <v>1151</v>
      </c>
      <c r="D310" s="48" t="s">
        <v>15</v>
      </c>
      <c r="E310" s="27">
        <v>14</v>
      </c>
      <c r="F310" s="27">
        <v>25</v>
      </c>
      <c r="G310" s="27">
        <v>2</v>
      </c>
      <c r="H310" s="27">
        <v>0</v>
      </c>
      <c r="I310" s="27">
        <v>5</v>
      </c>
      <c r="J310" s="27">
        <v>6</v>
      </c>
      <c r="K310" s="27">
        <v>1</v>
      </c>
      <c r="L310" s="27">
        <v>4</v>
      </c>
      <c r="M310" s="27">
        <v>15</v>
      </c>
      <c r="N310" s="27">
        <v>8</v>
      </c>
      <c r="O310" s="27">
        <v>1</v>
      </c>
      <c r="P310" s="27">
        <v>1</v>
      </c>
      <c r="Q310" s="27">
        <v>2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0</v>
      </c>
      <c r="AB310" s="27">
        <v>1</v>
      </c>
      <c r="AC310" s="27">
        <v>5</v>
      </c>
      <c r="AD310" s="27">
        <v>0</v>
      </c>
      <c r="AE310" s="27">
        <v>1</v>
      </c>
      <c r="AF310" s="27">
        <v>91</v>
      </c>
      <c r="AG310" s="27">
        <v>543</v>
      </c>
      <c r="AH310" s="6">
        <f t="shared" si="8"/>
        <v>16.758747697974218</v>
      </c>
      <c r="AI310" s="6">
        <f t="shared" si="9"/>
        <v>83.241252302025785</v>
      </c>
    </row>
    <row r="311" spans="1:35" x14ac:dyDescent="0.25">
      <c r="A311" s="48" t="s">
        <v>34</v>
      </c>
      <c r="B311" s="48">
        <v>6</v>
      </c>
      <c r="C311" s="48" t="s">
        <v>1152</v>
      </c>
      <c r="D311" s="48" t="s">
        <v>32</v>
      </c>
      <c r="E311" s="27">
        <v>26</v>
      </c>
      <c r="F311" s="27">
        <v>25</v>
      </c>
      <c r="G311" s="27">
        <v>2</v>
      </c>
      <c r="H311" s="27">
        <v>0</v>
      </c>
      <c r="I311" s="27">
        <v>2</v>
      </c>
      <c r="J311" s="27">
        <v>8</v>
      </c>
      <c r="K311" s="27">
        <v>1</v>
      </c>
      <c r="L311" s="27">
        <v>8</v>
      </c>
      <c r="M311" s="27">
        <v>13</v>
      </c>
      <c r="N311" s="27">
        <v>11</v>
      </c>
      <c r="O311" s="27">
        <v>0</v>
      </c>
      <c r="P311" s="27">
        <v>2</v>
      </c>
      <c r="Q311" s="27">
        <v>0</v>
      </c>
      <c r="R311" s="27">
        <v>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2</v>
      </c>
      <c r="Y311" s="27">
        <v>0</v>
      </c>
      <c r="Z311" s="27">
        <v>0</v>
      </c>
      <c r="AA311" s="27">
        <v>0</v>
      </c>
      <c r="AB311" s="27">
        <v>0</v>
      </c>
      <c r="AC311" s="27">
        <v>7</v>
      </c>
      <c r="AD311" s="27">
        <v>0</v>
      </c>
      <c r="AE311" s="27">
        <v>4</v>
      </c>
      <c r="AF311" s="27">
        <v>111</v>
      </c>
      <c r="AG311" s="27">
        <v>546</v>
      </c>
      <c r="AH311" s="6">
        <f t="shared" si="8"/>
        <v>20.329670329670328</v>
      </c>
      <c r="AI311" s="6">
        <f t="shared" si="9"/>
        <v>79.670329670329664</v>
      </c>
    </row>
    <row r="312" spans="1:35" x14ac:dyDescent="0.25">
      <c r="A312" s="48" t="s">
        <v>34</v>
      </c>
      <c r="B312" s="48">
        <v>6</v>
      </c>
      <c r="C312" s="48" t="s">
        <v>1152</v>
      </c>
      <c r="D312" s="48" t="s">
        <v>15</v>
      </c>
      <c r="E312" s="27">
        <v>32</v>
      </c>
      <c r="F312" s="27">
        <v>24</v>
      </c>
      <c r="G312" s="27">
        <v>2</v>
      </c>
      <c r="H312" s="27">
        <v>0</v>
      </c>
      <c r="I312" s="27">
        <v>3</v>
      </c>
      <c r="J312" s="27">
        <v>10</v>
      </c>
      <c r="K312" s="27">
        <v>3</v>
      </c>
      <c r="L312" s="27">
        <v>7</v>
      </c>
      <c r="M312" s="27">
        <v>6</v>
      </c>
      <c r="N312" s="27">
        <v>14</v>
      </c>
      <c r="O312" s="27">
        <v>0</v>
      </c>
      <c r="P312" s="27">
        <v>0</v>
      </c>
      <c r="Q312" s="27">
        <v>1</v>
      </c>
      <c r="R312" s="27">
        <v>1</v>
      </c>
      <c r="S312" s="27">
        <v>0</v>
      </c>
      <c r="T312" s="27">
        <v>1</v>
      </c>
      <c r="U312" s="27">
        <v>0</v>
      </c>
      <c r="V312" s="27">
        <v>0</v>
      </c>
      <c r="W312" s="27">
        <v>0</v>
      </c>
      <c r="X312" s="27">
        <v>1</v>
      </c>
      <c r="Y312" s="27">
        <v>1</v>
      </c>
      <c r="Z312" s="27">
        <v>0</v>
      </c>
      <c r="AA312" s="27">
        <v>0</v>
      </c>
      <c r="AB312" s="27">
        <v>0</v>
      </c>
      <c r="AC312" s="27">
        <v>6</v>
      </c>
      <c r="AD312" s="27">
        <v>0</v>
      </c>
      <c r="AE312" s="27">
        <v>4</v>
      </c>
      <c r="AF312" s="27">
        <v>116</v>
      </c>
      <c r="AG312" s="27">
        <v>545</v>
      </c>
      <c r="AH312" s="6">
        <f t="shared" si="8"/>
        <v>21.284403669724771</v>
      </c>
      <c r="AI312" s="6">
        <f t="shared" si="9"/>
        <v>78.715596330275233</v>
      </c>
    </row>
    <row r="313" spans="1:35" x14ac:dyDescent="0.25">
      <c r="A313" s="48" t="s">
        <v>34</v>
      </c>
      <c r="B313" s="48">
        <v>6</v>
      </c>
      <c r="C313" s="48" t="s">
        <v>1153</v>
      </c>
      <c r="D313" s="48" t="s">
        <v>32</v>
      </c>
      <c r="E313" s="27">
        <v>38</v>
      </c>
      <c r="F313" s="27">
        <v>51</v>
      </c>
      <c r="G313" s="27">
        <v>2</v>
      </c>
      <c r="H313" s="27">
        <v>1</v>
      </c>
      <c r="I313" s="27">
        <v>7</v>
      </c>
      <c r="J313" s="27">
        <v>9</v>
      </c>
      <c r="K313" s="27">
        <v>5</v>
      </c>
      <c r="L313" s="27">
        <v>8</v>
      </c>
      <c r="M313" s="27">
        <v>16</v>
      </c>
      <c r="N313" s="27">
        <v>7</v>
      </c>
      <c r="O313" s="27">
        <v>3</v>
      </c>
      <c r="P313" s="27">
        <v>8</v>
      </c>
      <c r="Q313" s="27">
        <v>3</v>
      </c>
      <c r="R313" s="27">
        <v>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5</v>
      </c>
      <c r="Y313" s="27">
        <v>1</v>
      </c>
      <c r="Z313" s="27">
        <v>0</v>
      </c>
      <c r="AA313" s="27">
        <v>0</v>
      </c>
      <c r="AB313" s="27">
        <v>0</v>
      </c>
      <c r="AC313" s="27">
        <v>9</v>
      </c>
      <c r="AD313" s="27">
        <v>0</v>
      </c>
      <c r="AE313" s="27">
        <v>8</v>
      </c>
      <c r="AF313" s="27">
        <v>181</v>
      </c>
      <c r="AG313" s="27">
        <v>733</v>
      </c>
      <c r="AH313" s="6">
        <f t="shared" si="8"/>
        <v>24.693042291950889</v>
      </c>
      <c r="AI313" s="6">
        <f t="shared" si="9"/>
        <v>75.306957708049111</v>
      </c>
    </row>
    <row r="314" spans="1:35" x14ac:dyDescent="0.25">
      <c r="A314" s="48" t="s">
        <v>34</v>
      </c>
      <c r="B314" s="48">
        <v>6</v>
      </c>
      <c r="C314" s="48" t="s">
        <v>1154</v>
      </c>
      <c r="D314" s="48" t="s">
        <v>32</v>
      </c>
      <c r="E314" s="27">
        <v>36</v>
      </c>
      <c r="F314" s="27">
        <v>28</v>
      </c>
      <c r="G314" s="27">
        <v>1</v>
      </c>
      <c r="H314" s="27">
        <v>0</v>
      </c>
      <c r="I314" s="27">
        <v>8</v>
      </c>
      <c r="J314" s="27">
        <v>4</v>
      </c>
      <c r="K314" s="27">
        <v>2</v>
      </c>
      <c r="L314" s="27">
        <v>3</v>
      </c>
      <c r="M314" s="27">
        <v>11</v>
      </c>
      <c r="N314" s="27">
        <v>10</v>
      </c>
      <c r="O314" s="27">
        <v>0</v>
      </c>
      <c r="P314" s="27">
        <v>2</v>
      </c>
      <c r="Q314" s="27">
        <v>3</v>
      </c>
      <c r="R314" s="27">
        <v>0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0</v>
      </c>
      <c r="AA314" s="27">
        <v>0</v>
      </c>
      <c r="AB314" s="27">
        <v>0</v>
      </c>
      <c r="AC314" s="27">
        <v>0</v>
      </c>
      <c r="AD314" s="27">
        <v>1</v>
      </c>
      <c r="AE314" s="27">
        <v>5</v>
      </c>
      <c r="AF314" s="27">
        <v>114</v>
      </c>
      <c r="AG314" s="27">
        <v>608</v>
      </c>
      <c r="AH314" s="6">
        <f t="shared" si="8"/>
        <v>18.75</v>
      </c>
      <c r="AI314" s="6">
        <f t="shared" si="9"/>
        <v>81.25</v>
      </c>
    </row>
    <row r="315" spans="1:35" x14ac:dyDescent="0.25">
      <c r="A315" s="48" t="s">
        <v>34</v>
      </c>
      <c r="B315" s="48">
        <v>6</v>
      </c>
      <c r="C315" s="48" t="s">
        <v>1154</v>
      </c>
      <c r="D315" s="48" t="s">
        <v>15</v>
      </c>
      <c r="E315" s="27">
        <v>32</v>
      </c>
      <c r="F315" s="27">
        <v>38</v>
      </c>
      <c r="G315" s="27">
        <v>0</v>
      </c>
      <c r="H315" s="27">
        <v>4</v>
      </c>
      <c r="I315" s="27">
        <v>5</v>
      </c>
      <c r="J315" s="27">
        <v>4</v>
      </c>
      <c r="K315" s="27">
        <v>2</v>
      </c>
      <c r="L315" s="27">
        <v>6</v>
      </c>
      <c r="M315" s="27">
        <v>4</v>
      </c>
      <c r="N315" s="27">
        <v>11</v>
      </c>
      <c r="O315" s="27">
        <v>1</v>
      </c>
      <c r="P315" s="27">
        <v>7</v>
      </c>
      <c r="Q315" s="27">
        <v>0</v>
      </c>
      <c r="R315" s="27">
        <v>0</v>
      </c>
      <c r="S315" s="27">
        <v>0</v>
      </c>
      <c r="T315" s="27">
        <v>0</v>
      </c>
      <c r="U315" s="27">
        <v>0</v>
      </c>
      <c r="V315" s="27">
        <v>0</v>
      </c>
      <c r="W315" s="27">
        <v>0</v>
      </c>
      <c r="X315" s="27">
        <v>1</v>
      </c>
      <c r="Y315" s="27">
        <v>0</v>
      </c>
      <c r="Z315" s="27">
        <v>0</v>
      </c>
      <c r="AA315" s="27">
        <v>0</v>
      </c>
      <c r="AB315" s="27">
        <v>0</v>
      </c>
      <c r="AC315" s="27">
        <v>10</v>
      </c>
      <c r="AD315" s="27">
        <v>0</v>
      </c>
      <c r="AE315" s="27">
        <v>1</v>
      </c>
      <c r="AF315" s="27">
        <v>126</v>
      </c>
      <c r="AG315" s="27">
        <v>607</v>
      </c>
      <c r="AH315" s="6">
        <f t="shared" si="8"/>
        <v>20.757825370675452</v>
      </c>
      <c r="AI315" s="6">
        <f t="shared" si="9"/>
        <v>79.242174629324552</v>
      </c>
    </row>
    <row r="316" spans="1:35" x14ac:dyDescent="0.25">
      <c r="A316" s="48" t="s">
        <v>34</v>
      </c>
      <c r="B316" s="48">
        <v>6</v>
      </c>
      <c r="C316" s="48" t="s">
        <v>1155</v>
      </c>
      <c r="D316" s="48" t="s">
        <v>32</v>
      </c>
      <c r="E316" s="27">
        <v>17</v>
      </c>
      <c r="F316" s="27">
        <v>26</v>
      </c>
      <c r="G316" s="27">
        <v>0</v>
      </c>
      <c r="H316" s="27">
        <v>1</v>
      </c>
      <c r="I316" s="27">
        <v>1</v>
      </c>
      <c r="J316" s="27">
        <v>8</v>
      </c>
      <c r="K316" s="27">
        <v>1</v>
      </c>
      <c r="L316" s="27">
        <v>6</v>
      </c>
      <c r="M316" s="27">
        <v>7</v>
      </c>
      <c r="N316" s="27">
        <v>6</v>
      </c>
      <c r="O316" s="27">
        <v>0</v>
      </c>
      <c r="P316" s="27">
        <v>2</v>
      </c>
      <c r="Q316" s="27">
        <v>1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8</v>
      </c>
      <c r="AD316" s="27">
        <v>0</v>
      </c>
      <c r="AE316" s="27">
        <v>0</v>
      </c>
      <c r="AF316" s="27">
        <v>84</v>
      </c>
      <c r="AG316" s="27">
        <v>475</v>
      </c>
      <c r="AH316" s="6">
        <f t="shared" si="8"/>
        <v>17.684210526315791</v>
      </c>
      <c r="AI316" s="6">
        <f t="shared" si="9"/>
        <v>82.315789473684205</v>
      </c>
    </row>
    <row r="317" spans="1:35" x14ac:dyDescent="0.25">
      <c r="A317" s="48" t="s">
        <v>34</v>
      </c>
      <c r="B317" s="48">
        <v>6</v>
      </c>
      <c r="C317" s="48" t="s">
        <v>1155</v>
      </c>
      <c r="D317" s="48" t="s">
        <v>15</v>
      </c>
      <c r="E317" s="27">
        <v>25</v>
      </c>
      <c r="F317" s="27">
        <v>27</v>
      </c>
      <c r="G317" s="27">
        <v>0</v>
      </c>
      <c r="H317" s="27">
        <v>1</v>
      </c>
      <c r="I317" s="27">
        <v>3</v>
      </c>
      <c r="J317" s="27">
        <v>2</v>
      </c>
      <c r="K317" s="27">
        <v>1</v>
      </c>
      <c r="L317" s="27">
        <v>4</v>
      </c>
      <c r="M317" s="27">
        <v>8</v>
      </c>
      <c r="N317" s="27">
        <v>6</v>
      </c>
      <c r="O317" s="27">
        <v>0</v>
      </c>
      <c r="P317" s="27">
        <v>2</v>
      </c>
      <c r="Q317" s="27">
        <v>3</v>
      </c>
      <c r="R317" s="27">
        <v>1</v>
      </c>
      <c r="S317" s="27">
        <v>0</v>
      </c>
      <c r="T317" s="27">
        <v>0</v>
      </c>
      <c r="U317" s="27">
        <v>0</v>
      </c>
      <c r="V317" s="27">
        <v>0</v>
      </c>
      <c r="W317" s="27">
        <v>0</v>
      </c>
      <c r="X317" s="27">
        <v>1</v>
      </c>
      <c r="Y317" s="27">
        <v>0</v>
      </c>
      <c r="Z317" s="27">
        <v>0</v>
      </c>
      <c r="AA317" s="27">
        <v>0</v>
      </c>
      <c r="AB317" s="27">
        <v>0</v>
      </c>
      <c r="AC317" s="27">
        <v>2</v>
      </c>
      <c r="AD317" s="27">
        <v>0</v>
      </c>
      <c r="AE317" s="27">
        <v>1</v>
      </c>
      <c r="AF317" s="27">
        <v>87</v>
      </c>
      <c r="AG317" s="27">
        <v>475</v>
      </c>
      <c r="AH317" s="6">
        <f t="shared" si="8"/>
        <v>18.315789473684209</v>
      </c>
      <c r="AI317" s="6">
        <f t="shared" si="9"/>
        <v>81.684210526315795</v>
      </c>
    </row>
    <row r="318" spans="1:35" x14ac:dyDescent="0.25">
      <c r="A318" s="48" t="s">
        <v>34</v>
      </c>
      <c r="B318" s="48">
        <v>6</v>
      </c>
      <c r="C318" s="48" t="s">
        <v>1156</v>
      </c>
      <c r="D318" s="48" t="s">
        <v>32</v>
      </c>
      <c r="E318" s="27">
        <v>34</v>
      </c>
      <c r="F318" s="27">
        <v>57</v>
      </c>
      <c r="G318" s="27">
        <v>2</v>
      </c>
      <c r="H318" s="27">
        <v>1</v>
      </c>
      <c r="I318" s="27">
        <v>8</v>
      </c>
      <c r="J318" s="27">
        <v>9</v>
      </c>
      <c r="K318" s="27">
        <v>6</v>
      </c>
      <c r="L318" s="27">
        <v>8</v>
      </c>
      <c r="M318" s="27">
        <v>4</v>
      </c>
      <c r="N318" s="27">
        <v>9</v>
      </c>
      <c r="O318" s="27">
        <v>1</v>
      </c>
      <c r="P318" s="27">
        <v>1</v>
      </c>
      <c r="Q318" s="27">
        <v>4</v>
      </c>
      <c r="R318" s="27">
        <v>0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0</v>
      </c>
      <c r="AA318" s="27">
        <v>0</v>
      </c>
      <c r="AB318" s="27">
        <v>0</v>
      </c>
      <c r="AC318" s="27">
        <v>11</v>
      </c>
      <c r="AD318" s="27">
        <v>0</v>
      </c>
      <c r="AE318" s="27">
        <v>7</v>
      </c>
      <c r="AF318" s="27">
        <v>162</v>
      </c>
      <c r="AG318" s="27">
        <v>744</v>
      </c>
      <c r="AH318" s="6">
        <f t="shared" si="8"/>
        <v>21.774193548387096</v>
      </c>
      <c r="AI318" s="6">
        <f t="shared" si="9"/>
        <v>78.225806451612897</v>
      </c>
    </row>
    <row r="319" spans="1:35" x14ac:dyDescent="0.25">
      <c r="A319" s="48" t="s">
        <v>34</v>
      </c>
      <c r="B319" s="48">
        <v>6</v>
      </c>
      <c r="C319" s="48" t="s">
        <v>1157</v>
      </c>
      <c r="D319" s="48" t="s">
        <v>32</v>
      </c>
      <c r="E319" s="27">
        <v>20</v>
      </c>
      <c r="F319" s="27">
        <v>20</v>
      </c>
      <c r="G319" s="27">
        <v>0</v>
      </c>
      <c r="H319" s="27">
        <v>1</v>
      </c>
      <c r="I319" s="27">
        <v>1</v>
      </c>
      <c r="J319" s="27">
        <v>3</v>
      </c>
      <c r="K319" s="27">
        <v>4</v>
      </c>
      <c r="L319" s="27">
        <v>2</v>
      </c>
      <c r="M319" s="27">
        <v>10</v>
      </c>
      <c r="N319" s="27">
        <v>5</v>
      </c>
      <c r="O319" s="27">
        <v>1</v>
      </c>
      <c r="P319" s="27">
        <v>3</v>
      </c>
      <c r="Q319" s="27">
        <v>0</v>
      </c>
      <c r="R319" s="27">
        <v>0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0</v>
      </c>
      <c r="AA319" s="27">
        <v>0</v>
      </c>
      <c r="AB319" s="27">
        <v>0</v>
      </c>
      <c r="AC319" s="27">
        <v>1</v>
      </c>
      <c r="AD319" s="27">
        <v>0</v>
      </c>
      <c r="AE319" s="27">
        <v>4</v>
      </c>
      <c r="AF319" s="27">
        <v>75</v>
      </c>
      <c r="AG319" s="27">
        <v>526</v>
      </c>
      <c r="AH319" s="6">
        <f t="shared" si="8"/>
        <v>14.258555133079849</v>
      </c>
      <c r="AI319" s="6">
        <f t="shared" si="9"/>
        <v>85.741444866920148</v>
      </c>
    </row>
    <row r="320" spans="1:35" x14ac:dyDescent="0.25">
      <c r="A320" s="48" t="s">
        <v>34</v>
      </c>
      <c r="B320" s="48">
        <v>6</v>
      </c>
      <c r="C320" s="48" t="s">
        <v>1157</v>
      </c>
      <c r="D320" s="48" t="s">
        <v>15</v>
      </c>
      <c r="E320" s="27">
        <v>32</v>
      </c>
      <c r="F320" s="27">
        <v>20</v>
      </c>
      <c r="G320" s="27">
        <v>1</v>
      </c>
      <c r="H320" s="27">
        <v>0</v>
      </c>
      <c r="I320" s="27">
        <v>2</v>
      </c>
      <c r="J320" s="27">
        <v>6</v>
      </c>
      <c r="K320" s="27">
        <v>4</v>
      </c>
      <c r="L320" s="27">
        <v>2</v>
      </c>
      <c r="M320" s="27">
        <v>10</v>
      </c>
      <c r="N320" s="27">
        <v>11</v>
      </c>
      <c r="O320" s="27">
        <v>2</v>
      </c>
      <c r="P320" s="27">
        <v>3</v>
      </c>
      <c r="Q320" s="27">
        <v>4</v>
      </c>
      <c r="R320" s="27">
        <v>0</v>
      </c>
      <c r="S320" s="27">
        <v>1</v>
      </c>
      <c r="T320" s="27">
        <v>0</v>
      </c>
      <c r="U320" s="27">
        <v>0</v>
      </c>
      <c r="V320" s="27">
        <v>0</v>
      </c>
      <c r="W320" s="27">
        <v>1</v>
      </c>
      <c r="X320" s="27">
        <v>1</v>
      </c>
      <c r="Y320" s="27">
        <v>0</v>
      </c>
      <c r="Z320" s="27">
        <v>0</v>
      </c>
      <c r="AA320" s="27">
        <v>0</v>
      </c>
      <c r="AB320" s="27">
        <v>0</v>
      </c>
      <c r="AC320" s="27">
        <v>4</v>
      </c>
      <c r="AD320" s="27">
        <v>0</v>
      </c>
      <c r="AE320" s="27">
        <v>2</v>
      </c>
      <c r="AF320" s="27">
        <v>106</v>
      </c>
      <c r="AG320" s="27">
        <v>526</v>
      </c>
      <c r="AH320" s="6">
        <f t="shared" si="8"/>
        <v>20.15209125475285</v>
      </c>
      <c r="AI320" s="6">
        <f t="shared" si="9"/>
        <v>79.847908745247153</v>
      </c>
    </row>
    <row r="321" spans="1:35" x14ac:dyDescent="0.25">
      <c r="A321" s="48" t="s">
        <v>34</v>
      </c>
      <c r="B321" s="48">
        <v>6</v>
      </c>
      <c r="C321" s="48" t="s">
        <v>1158</v>
      </c>
      <c r="D321" s="48" t="s">
        <v>32</v>
      </c>
      <c r="E321" s="27">
        <v>22</v>
      </c>
      <c r="F321" s="27">
        <v>37</v>
      </c>
      <c r="G321" s="27">
        <v>5</v>
      </c>
      <c r="H321" s="27">
        <v>0</v>
      </c>
      <c r="I321" s="27">
        <v>3</v>
      </c>
      <c r="J321" s="27">
        <v>12</v>
      </c>
      <c r="K321" s="27">
        <v>1</v>
      </c>
      <c r="L321" s="27">
        <v>4</v>
      </c>
      <c r="M321" s="27">
        <v>14</v>
      </c>
      <c r="N321" s="27">
        <v>9</v>
      </c>
      <c r="O321" s="27">
        <v>4</v>
      </c>
      <c r="P321" s="27">
        <v>3</v>
      </c>
      <c r="Q321" s="27">
        <v>2</v>
      </c>
      <c r="R321" s="27">
        <v>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2</v>
      </c>
      <c r="Y321" s="27">
        <v>0</v>
      </c>
      <c r="Z321" s="27">
        <v>0</v>
      </c>
      <c r="AA321" s="27">
        <v>0</v>
      </c>
      <c r="AB321" s="27">
        <v>0</v>
      </c>
      <c r="AC321" s="27">
        <v>4</v>
      </c>
      <c r="AD321" s="27">
        <v>0</v>
      </c>
      <c r="AE321" s="27">
        <v>4</v>
      </c>
      <c r="AF321" s="27">
        <v>126</v>
      </c>
      <c r="AG321" s="27">
        <v>676</v>
      </c>
      <c r="AH321" s="6">
        <f t="shared" si="8"/>
        <v>18.639053254437869</v>
      </c>
      <c r="AI321" s="6">
        <f t="shared" si="9"/>
        <v>81.360946745562131</v>
      </c>
    </row>
    <row r="322" spans="1:35" x14ac:dyDescent="0.25">
      <c r="A322" s="48" t="s">
        <v>34</v>
      </c>
      <c r="B322" s="48">
        <v>6</v>
      </c>
      <c r="C322" s="48" t="s">
        <v>1159</v>
      </c>
      <c r="D322" s="48" t="s">
        <v>32</v>
      </c>
      <c r="E322" s="27">
        <v>9</v>
      </c>
      <c r="F322" s="27">
        <v>14</v>
      </c>
      <c r="G322" s="27">
        <v>0</v>
      </c>
      <c r="H322" s="27">
        <v>0</v>
      </c>
      <c r="I322" s="27">
        <v>6</v>
      </c>
      <c r="J322" s="27">
        <v>4</v>
      </c>
      <c r="K322" s="27">
        <v>0</v>
      </c>
      <c r="L322" s="27">
        <v>4</v>
      </c>
      <c r="M322" s="27">
        <v>13</v>
      </c>
      <c r="N322" s="27">
        <v>3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0</v>
      </c>
      <c r="AA322" s="27">
        <v>0</v>
      </c>
      <c r="AB322" s="27">
        <v>0</v>
      </c>
      <c r="AC322" s="27">
        <v>3</v>
      </c>
      <c r="AD322" s="27">
        <v>0</v>
      </c>
      <c r="AE322" s="27">
        <v>1</v>
      </c>
      <c r="AF322" s="27">
        <v>57</v>
      </c>
      <c r="AG322" s="27">
        <v>423</v>
      </c>
      <c r="AH322" s="6">
        <f t="shared" si="8"/>
        <v>13.475177304964539</v>
      </c>
      <c r="AI322" s="6">
        <f t="shared" si="9"/>
        <v>86.524822695035454</v>
      </c>
    </row>
    <row r="323" spans="1:35" x14ac:dyDescent="0.25">
      <c r="A323" s="48" t="s">
        <v>34</v>
      </c>
      <c r="B323" s="48">
        <v>6</v>
      </c>
      <c r="C323" s="48" t="s">
        <v>1159</v>
      </c>
      <c r="D323" s="48" t="s">
        <v>15</v>
      </c>
      <c r="E323" s="27">
        <v>13</v>
      </c>
      <c r="F323" s="27">
        <v>23</v>
      </c>
      <c r="G323" s="27">
        <v>2</v>
      </c>
      <c r="H323" s="27">
        <v>1</v>
      </c>
      <c r="I323" s="27">
        <v>3</v>
      </c>
      <c r="J323" s="27">
        <v>8</v>
      </c>
      <c r="K323" s="27">
        <v>0</v>
      </c>
      <c r="L323" s="27">
        <v>2</v>
      </c>
      <c r="M323" s="27">
        <v>18</v>
      </c>
      <c r="N323" s="27">
        <v>11</v>
      </c>
      <c r="O323" s="27">
        <v>0</v>
      </c>
      <c r="P323" s="27">
        <v>1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1</v>
      </c>
      <c r="Z323" s="27">
        <v>0</v>
      </c>
      <c r="AA323" s="27">
        <v>0</v>
      </c>
      <c r="AB323" s="27">
        <v>0</v>
      </c>
      <c r="AC323" s="27">
        <v>2</v>
      </c>
      <c r="AD323" s="27">
        <v>0</v>
      </c>
      <c r="AE323" s="27">
        <v>0</v>
      </c>
      <c r="AF323" s="27">
        <v>85</v>
      </c>
      <c r="AG323" s="27">
        <v>423</v>
      </c>
      <c r="AH323" s="6">
        <f t="shared" si="8"/>
        <v>20.094562647754138</v>
      </c>
      <c r="AI323" s="6">
        <f t="shared" si="9"/>
        <v>79.905437352245855</v>
      </c>
    </row>
    <row r="324" spans="1:35" x14ac:dyDescent="0.25">
      <c r="A324" s="48" t="s">
        <v>34</v>
      </c>
      <c r="B324" s="48">
        <v>6</v>
      </c>
      <c r="C324" s="48" t="s">
        <v>1160</v>
      </c>
      <c r="D324" s="48" t="s">
        <v>32</v>
      </c>
      <c r="E324" s="27">
        <v>11</v>
      </c>
      <c r="F324" s="27">
        <v>28</v>
      </c>
      <c r="G324" s="27">
        <v>0</v>
      </c>
      <c r="H324" s="27">
        <v>0</v>
      </c>
      <c r="I324" s="27">
        <v>2</v>
      </c>
      <c r="J324" s="27">
        <v>1</v>
      </c>
      <c r="K324" s="27">
        <v>2</v>
      </c>
      <c r="L324" s="27">
        <v>6</v>
      </c>
      <c r="M324" s="27">
        <v>8</v>
      </c>
      <c r="N324" s="27">
        <v>7</v>
      </c>
      <c r="O324" s="27">
        <v>3</v>
      </c>
      <c r="P324" s="27">
        <v>0</v>
      </c>
      <c r="Q324" s="27">
        <v>4</v>
      </c>
      <c r="R324" s="27">
        <v>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0</v>
      </c>
      <c r="AA324" s="27">
        <v>0</v>
      </c>
      <c r="AB324" s="27">
        <v>0</v>
      </c>
      <c r="AC324" s="27">
        <v>2</v>
      </c>
      <c r="AD324" s="27">
        <v>0</v>
      </c>
      <c r="AE324" s="27">
        <v>4</v>
      </c>
      <c r="AF324" s="27">
        <v>78</v>
      </c>
      <c r="AG324" s="27">
        <v>416</v>
      </c>
      <c r="AH324" s="6">
        <f t="shared" si="8"/>
        <v>18.75</v>
      </c>
      <c r="AI324" s="6">
        <f t="shared" si="9"/>
        <v>81.25</v>
      </c>
    </row>
    <row r="325" spans="1:35" x14ac:dyDescent="0.25">
      <c r="A325" s="48" t="s">
        <v>34</v>
      </c>
      <c r="B325" s="48">
        <v>6</v>
      </c>
      <c r="C325" s="48" t="s">
        <v>1160</v>
      </c>
      <c r="D325" s="48" t="s">
        <v>15</v>
      </c>
      <c r="E325" s="27">
        <v>19</v>
      </c>
      <c r="F325" s="27">
        <v>32</v>
      </c>
      <c r="G325" s="27">
        <v>0</v>
      </c>
      <c r="H325" s="27">
        <v>0</v>
      </c>
      <c r="I325" s="27">
        <v>3</v>
      </c>
      <c r="J325" s="27">
        <v>3</v>
      </c>
      <c r="K325" s="27">
        <v>0</v>
      </c>
      <c r="L325" s="27">
        <v>5</v>
      </c>
      <c r="M325" s="27">
        <v>5</v>
      </c>
      <c r="N325" s="27">
        <v>4</v>
      </c>
      <c r="O325" s="27">
        <v>0</v>
      </c>
      <c r="P325" s="27">
        <v>1</v>
      </c>
      <c r="Q325" s="27">
        <v>0</v>
      </c>
      <c r="R325" s="27">
        <v>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6</v>
      </c>
      <c r="AD325" s="27">
        <v>0</v>
      </c>
      <c r="AE325" s="27">
        <v>2</v>
      </c>
      <c r="AF325" s="27">
        <v>80</v>
      </c>
      <c r="AG325" s="27">
        <v>415</v>
      </c>
      <c r="AH325" s="6">
        <f t="shared" si="8"/>
        <v>19.277108433734941</v>
      </c>
      <c r="AI325" s="6">
        <f t="shared" si="9"/>
        <v>80.722891566265062</v>
      </c>
    </row>
    <row r="326" spans="1:35" x14ac:dyDescent="0.25">
      <c r="A326" s="48" t="s">
        <v>34</v>
      </c>
      <c r="B326" s="48">
        <v>6</v>
      </c>
      <c r="C326" s="48" t="s">
        <v>1161</v>
      </c>
      <c r="D326" s="48" t="s">
        <v>32</v>
      </c>
      <c r="E326" s="27">
        <v>29</v>
      </c>
      <c r="F326" s="27">
        <v>33</v>
      </c>
      <c r="G326" s="27">
        <v>1</v>
      </c>
      <c r="H326" s="27">
        <v>1</v>
      </c>
      <c r="I326" s="27">
        <v>6</v>
      </c>
      <c r="J326" s="27">
        <v>2</v>
      </c>
      <c r="K326" s="27">
        <v>2</v>
      </c>
      <c r="L326" s="27">
        <v>3</v>
      </c>
      <c r="M326" s="27">
        <v>15</v>
      </c>
      <c r="N326" s="27">
        <v>13</v>
      </c>
      <c r="O326" s="27">
        <v>2</v>
      </c>
      <c r="P326" s="27">
        <v>1</v>
      </c>
      <c r="Q326" s="27">
        <v>7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2</v>
      </c>
      <c r="X326" s="27">
        <v>3</v>
      </c>
      <c r="Y326" s="27">
        <v>0</v>
      </c>
      <c r="Z326" s="27">
        <v>0</v>
      </c>
      <c r="AA326" s="27">
        <v>0</v>
      </c>
      <c r="AB326" s="27">
        <v>0</v>
      </c>
      <c r="AC326" s="27">
        <v>7</v>
      </c>
      <c r="AD326" s="27">
        <v>0</v>
      </c>
      <c r="AE326" s="27">
        <v>5</v>
      </c>
      <c r="AF326" s="27">
        <v>132</v>
      </c>
      <c r="AG326" s="27">
        <v>728</v>
      </c>
      <c r="AH326" s="6">
        <f t="shared" si="8"/>
        <v>18.131868131868131</v>
      </c>
      <c r="AI326" s="6">
        <f t="shared" si="9"/>
        <v>81.868131868131869</v>
      </c>
    </row>
    <row r="327" spans="1:35" x14ac:dyDescent="0.25">
      <c r="A327" s="48" t="s">
        <v>34</v>
      </c>
      <c r="B327" s="48">
        <v>6</v>
      </c>
      <c r="C327" s="48" t="s">
        <v>1162</v>
      </c>
      <c r="D327" s="48" t="s">
        <v>32</v>
      </c>
      <c r="E327" s="27">
        <v>15</v>
      </c>
      <c r="F327" s="27">
        <v>27</v>
      </c>
      <c r="G327" s="27">
        <v>1</v>
      </c>
      <c r="H327" s="27">
        <v>0</v>
      </c>
      <c r="I327" s="27">
        <v>2</v>
      </c>
      <c r="J327" s="27">
        <v>3</v>
      </c>
      <c r="K327" s="27">
        <v>0</v>
      </c>
      <c r="L327" s="27">
        <v>1</v>
      </c>
      <c r="M327" s="27">
        <v>11</v>
      </c>
      <c r="N327" s="27">
        <v>11</v>
      </c>
      <c r="O327" s="27">
        <v>1</v>
      </c>
      <c r="P327" s="27">
        <v>1</v>
      </c>
      <c r="Q327" s="27">
        <v>0</v>
      </c>
      <c r="R327" s="27">
        <v>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0</v>
      </c>
      <c r="AA327" s="27">
        <v>0</v>
      </c>
      <c r="AB327" s="27">
        <v>0</v>
      </c>
      <c r="AC327" s="27">
        <v>5</v>
      </c>
      <c r="AD327" s="27">
        <v>0</v>
      </c>
      <c r="AE327" s="27">
        <v>3</v>
      </c>
      <c r="AF327" s="27">
        <v>81</v>
      </c>
      <c r="AG327" s="27">
        <v>603</v>
      </c>
      <c r="AH327" s="6">
        <f t="shared" si="8"/>
        <v>13.432835820895523</v>
      </c>
      <c r="AI327" s="6">
        <f t="shared" si="9"/>
        <v>86.567164179104481</v>
      </c>
    </row>
    <row r="328" spans="1:35" x14ac:dyDescent="0.25">
      <c r="A328" s="48" t="s">
        <v>34</v>
      </c>
      <c r="B328" s="48">
        <v>6</v>
      </c>
      <c r="C328" s="48" t="s">
        <v>1162</v>
      </c>
      <c r="D328" s="48" t="s">
        <v>15</v>
      </c>
      <c r="E328" s="27">
        <v>17</v>
      </c>
      <c r="F328" s="27">
        <v>19</v>
      </c>
      <c r="G328" s="27">
        <v>1</v>
      </c>
      <c r="H328" s="27">
        <v>0</v>
      </c>
      <c r="I328" s="27">
        <v>1</v>
      </c>
      <c r="J328" s="27">
        <v>6</v>
      </c>
      <c r="K328" s="27">
        <v>2</v>
      </c>
      <c r="L328" s="27">
        <v>5</v>
      </c>
      <c r="M328" s="27">
        <v>12</v>
      </c>
      <c r="N328" s="27">
        <v>8</v>
      </c>
      <c r="O328" s="27">
        <v>2</v>
      </c>
      <c r="P328" s="27">
        <v>3</v>
      </c>
      <c r="Q328" s="27">
        <v>2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1</v>
      </c>
      <c r="AD328" s="27">
        <v>0</v>
      </c>
      <c r="AE328" s="27">
        <v>2</v>
      </c>
      <c r="AF328" s="27">
        <v>81</v>
      </c>
      <c r="AG328" s="27">
        <v>603</v>
      </c>
      <c r="AH328" s="6">
        <f t="shared" ref="AH328:AH329" si="10">(AF328*100)/AG328</f>
        <v>13.432835820895523</v>
      </c>
      <c r="AI328" s="6">
        <f t="shared" ref="AI328:AI329" si="11">100-AH328</f>
        <v>86.567164179104481</v>
      </c>
    </row>
    <row r="329" spans="1:35" x14ac:dyDescent="0.25">
      <c r="A329" s="48" t="s">
        <v>34</v>
      </c>
      <c r="B329" s="48">
        <v>6</v>
      </c>
      <c r="C329" s="48" t="s">
        <v>1163</v>
      </c>
      <c r="D329" s="48" t="s">
        <v>32</v>
      </c>
      <c r="E329" s="27">
        <v>36</v>
      </c>
      <c r="F329" s="27">
        <v>34</v>
      </c>
      <c r="G329" s="27">
        <v>4</v>
      </c>
      <c r="H329" s="27">
        <v>3</v>
      </c>
      <c r="I329" s="27">
        <v>6</v>
      </c>
      <c r="J329" s="27">
        <v>5</v>
      </c>
      <c r="K329" s="27">
        <v>6</v>
      </c>
      <c r="L329" s="27">
        <v>10</v>
      </c>
      <c r="M329" s="27">
        <v>14</v>
      </c>
      <c r="N329" s="27">
        <v>13</v>
      </c>
      <c r="O329" s="27">
        <v>2</v>
      </c>
      <c r="P329" s="27">
        <v>1</v>
      </c>
      <c r="Q329" s="27">
        <v>1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3</v>
      </c>
      <c r="Y329" s="27">
        <v>0</v>
      </c>
      <c r="Z329" s="27">
        <v>1</v>
      </c>
      <c r="AA329" s="27">
        <v>0</v>
      </c>
      <c r="AB329" s="27">
        <v>0</v>
      </c>
      <c r="AC329" s="27">
        <v>4</v>
      </c>
      <c r="AD329" s="27">
        <v>0</v>
      </c>
      <c r="AE329" s="27">
        <v>8</v>
      </c>
      <c r="AF329" s="27">
        <v>151</v>
      </c>
      <c r="AG329" s="27">
        <v>677</v>
      </c>
      <c r="AH329" s="6">
        <f t="shared" si="10"/>
        <v>22.304283604135893</v>
      </c>
      <c r="AI329" s="6">
        <f t="shared" si="11"/>
        <v>77.69571639586411</v>
      </c>
    </row>
    <row r="330" spans="1:35" x14ac:dyDescent="0.25">
      <c r="A330" s="66" t="s">
        <v>580</v>
      </c>
      <c r="B330" s="66"/>
      <c r="C330" s="66"/>
      <c r="D330" s="66"/>
      <c r="E330" s="23">
        <f>SUM(E7:E329)</f>
        <v>17110</v>
      </c>
      <c r="F330" s="23">
        <f t="shared" ref="F330:AE330" si="12">SUM(F7:F329)</f>
        <v>10888</v>
      </c>
      <c r="G330" s="23">
        <f t="shared" si="12"/>
        <v>888</v>
      </c>
      <c r="H330" s="23">
        <f t="shared" si="12"/>
        <v>390</v>
      </c>
      <c r="I330" s="23">
        <f t="shared" si="12"/>
        <v>1210</v>
      </c>
      <c r="J330" s="23">
        <f t="shared" si="12"/>
        <v>2383</v>
      </c>
      <c r="K330" s="23">
        <f t="shared" si="12"/>
        <v>937</v>
      </c>
      <c r="L330" s="23">
        <f t="shared" si="12"/>
        <v>1755</v>
      </c>
      <c r="M330" s="23">
        <f t="shared" si="12"/>
        <v>4755</v>
      </c>
      <c r="N330" s="23">
        <f t="shared" si="12"/>
        <v>3544</v>
      </c>
      <c r="O330" s="23">
        <f t="shared" si="12"/>
        <v>511</v>
      </c>
      <c r="P330" s="23">
        <f t="shared" si="12"/>
        <v>1678</v>
      </c>
      <c r="Q330" s="23">
        <f t="shared" si="12"/>
        <v>1202</v>
      </c>
      <c r="R330" s="23">
        <f t="shared" si="12"/>
        <v>126</v>
      </c>
      <c r="S330" s="23">
        <f t="shared" si="12"/>
        <v>25</v>
      </c>
      <c r="T330" s="23">
        <f t="shared" si="12"/>
        <v>7</v>
      </c>
      <c r="U330" s="23">
        <f t="shared" si="12"/>
        <v>59</v>
      </c>
      <c r="V330" s="23">
        <f t="shared" si="12"/>
        <v>3</v>
      </c>
      <c r="W330" s="23">
        <f t="shared" si="12"/>
        <v>64</v>
      </c>
      <c r="X330" s="23">
        <f t="shared" si="12"/>
        <v>257</v>
      </c>
      <c r="Y330" s="23">
        <f t="shared" si="12"/>
        <v>29</v>
      </c>
      <c r="Z330" s="23">
        <f t="shared" si="12"/>
        <v>8</v>
      </c>
      <c r="AA330" s="23">
        <f t="shared" si="12"/>
        <v>2</v>
      </c>
      <c r="AB330" s="23">
        <f t="shared" si="12"/>
        <v>20</v>
      </c>
      <c r="AC330" s="23">
        <f t="shared" si="12"/>
        <v>3039</v>
      </c>
      <c r="AD330" s="23">
        <f t="shared" si="12"/>
        <v>53</v>
      </c>
      <c r="AE330" s="23">
        <f t="shared" si="12"/>
        <v>2232</v>
      </c>
      <c r="AF330" s="23">
        <f>SUM(AF7:AF329)</f>
        <v>53175</v>
      </c>
      <c r="AG330" s="23">
        <f>SUM(AG7:AG329)</f>
        <v>191220</v>
      </c>
      <c r="AH330" s="7">
        <f t="shared" ref="AH330" si="13">(AF330*100)/AG330</f>
        <v>27.808283652337622</v>
      </c>
      <c r="AI330" s="7">
        <f t="shared" ref="AI330" si="14">100-AH330</f>
        <v>72.191716347662378</v>
      </c>
    </row>
    <row r="331" spans="1:35" x14ac:dyDescent="0.25">
      <c r="Q331" s="4"/>
      <c r="X331" s="4"/>
      <c r="AE331" s="26"/>
    </row>
    <row r="332" spans="1:35" x14ac:dyDescent="0.25">
      <c r="A332" s="61"/>
      <c r="B332" s="2" t="s">
        <v>2039</v>
      </c>
      <c r="E332" s="4"/>
      <c r="F332" s="4"/>
    </row>
  </sheetData>
  <mergeCells count="3">
    <mergeCell ref="E2:AF2"/>
    <mergeCell ref="G3:AF3"/>
    <mergeCell ref="A330:D330"/>
  </mergeCells>
  <pageMargins left="0.70866141732283472" right="0.70866141732283472" top="0.74803149606299213" bottom="0.74803149606299213" header="0.31496062992125984" footer="0.31496062992125984"/>
  <pageSetup paperSize="5" scale="6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50"/>
  </sheetPr>
  <dimension ref="A2:AH138"/>
  <sheetViews>
    <sheetView topLeftCell="F1" zoomScaleNormal="100" workbookViewId="0">
      <selection activeCell="Q11" sqref="Q11"/>
    </sheetView>
  </sheetViews>
  <sheetFormatPr baseColWidth="10" defaultRowHeight="15" x14ac:dyDescent="0.25"/>
  <cols>
    <col min="1" max="1" width="8.875" bestFit="1" customWidth="1"/>
    <col min="2" max="2" width="8.375" customWidth="1"/>
    <col min="3" max="3" width="8.875" customWidth="1"/>
    <col min="4" max="4" width="5.625" customWidth="1"/>
    <col min="5" max="15" width="5.75" customWidth="1"/>
    <col min="16" max="16" width="11.75" customWidth="1"/>
    <col min="17" max="17" width="11.875" customWidth="1"/>
    <col min="18" max="21" width="5.75" customWidth="1"/>
    <col min="22" max="22" width="5.75" style="3" customWidth="1"/>
    <col min="23" max="28" width="5.75" customWidth="1"/>
    <col min="29" max="29" width="11.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7.1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27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33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12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2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47" t="s">
        <v>54</v>
      </c>
      <c r="B7" s="47">
        <v>7</v>
      </c>
      <c r="C7" s="47" t="s">
        <v>1164</v>
      </c>
      <c r="D7" s="47" t="s">
        <v>32</v>
      </c>
      <c r="E7" s="30">
        <v>48</v>
      </c>
      <c r="F7" s="30">
        <v>62</v>
      </c>
      <c r="G7" s="30">
        <v>6</v>
      </c>
      <c r="H7" s="30">
        <v>7</v>
      </c>
      <c r="I7" s="30">
        <v>5</v>
      </c>
      <c r="J7" s="30">
        <v>5</v>
      </c>
      <c r="K7" s="30">
        <v>4</v>
      </c>
      <c r="L7" s="30">
        <v>14</v>
      </c>
      <c r="M7" s="30">
        <v>20</v>
      </c>
      <c r="N7" s="30">
        <v>17</v>
      </c>
      <c r="O7" s="30">
        <v>16</v>
      </c>
      <c r="P7" s="30">
        <v>1</v>
      </c>
      <c r="Q7" s="30">
        <v>8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30">
        <v>1</v>
      </c>
      <c r="AE7" s="30">
        <v>214</v>
      </c>
      <c r="AF7" s="30">
        <v>566</v>
      </c>
      <c r="AG7" s="6">
        <f>(AE7*100)/AF7</f>
        <v>37.809187279151942</v>
      </c>
      <c r="AH7" s="6">
        <f>100-AG7</f>
        <v>62.190812720848058</v>
      </c>
    </row>
    <row r="8" spans="1:34" x14ac:dyDescent="0.25">
      <c r="A8" s="47" t="s">
        <v>54</v>
      </c>
      <c r="B8" s="47">
        <v>7</v>
      </c>
      <c r="C8" s="47" t="s">
        <v>1164</v>
      </c>
      <c r="D8" s="47" t="s">
        <v>15</v>
      </c>
      <c r="E8" s="30">
        <v>58</v>
      </c>
      <c r="F8" s="30">
        <v>40</v>
      </c>
      <c r="G8" s="30">
        <v>6</v>
      </c>
      <c r="H8" s="30">
        <v>3</v>
      </c>
      <c r="I8" s="30">
        <v>4</v>
      </c>
      <c r="J8" s="30">
        <v>6</v>
      </c>
      <c r="K8" s="30">
        <v>6</v>
      </c>
      <c r="L8" s="30">
        <v>10</v>
      </c>
      <c r="M8" s="30">
        <v>14</v>
      </c>
      <c r="N8" s="30">
        <v>18</v>
      </c>
      <c r="O8" s="30">
        <v>30</v>
      </c>
      <c r="P8" s="30">
        <v>2</v>
      </c>
      <c r="Q8" s="30">
        <v>11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1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7</v>
      </c>
      <c r="AE8" s="30">
        <v>216</v>
      </c>
      <c r="AF8" s="30">
        <v>566</v>
      </c>
      <c r="AG8" s="6">
        <f t="shared" ref="AG8:AG71" si="0">(AE8*100)/AF8</f>
        <v>38.162544169611309</v>
      </c>
      <c r="AH8" s="6">
        <f t="shared" ref="AH8:AH71" si="1">100-AG8</f>
        <v>61.837455830388691</v>
      </c>
    </row>
    <row r="9" spans="1:34" x14ac:dyDescent="0.25">
      <c r="A9" s="47" t="s">
        <v>54</v>
      </c>
      <c r="B9" s="47">
        <v>7</v>
      </c>
      <c r="C9" s="47" t="s">
        <v>1164</v>
      </c>
      <c r="D9" s="47" t="s">
        <v>16</v>
      </c>
      <c r="E9" s="30">
        <v>49</v>
      </c>
      <c r="F9" s="30">
        <v>45</v>
      </c>
      <c r="G9" s="30">
        <v>2</v>
      </c>
      <c r="H9" s="30">
        <v>3</v>
      </c>
      <c r="I9" s="30">
        <v>1</v>
      </c>
      <c r="J9" s="30">
        <v>6</v>
      </c>
      <c r="K9" s="30">
        <v>4</v>
      </c>
      <c r="L9" s="30">
        <v>8</v>
      </c>
      <c r="M9" s="30">
        <v>12</v>
      </c>
      <c r="N9" s="30">
        <v>21</v>
      </c>
      <c r="O9" s="30">
        <v>17</v>
      </c>
      <c r="P9" s="30">
        <v>1</v>
      </c>
      <c r="Q9" s="30">
        <v>14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9</v>
      </c>
      <c r="AE9" s="30">
        <v>192</v>
      </c>
      <c r="AF9" s="30">
        <v>566</v>
      </c>
      <c r="AG9" s="6">
        <f t="shared" si="0"/>
        <v>33.922261484098939</v>
      </c>
      <c r="AH9" s="6">
        <f t="shared" si="1"/>
        <v>66.077738515901061</v>
      </c>
    </row>
    <row r="10" spans="1:34" x14ac:dyDescent="0.25">
      <c r="A10" s="47" t="s">
        <v>54</v>
      </c>
      <c r="B10" s="47">
        <v>7</v>
      </c>
      <c r="C10" s="47" t="s">
        <v>1165</v>
      </c>
      <c r="D10" s="47" t="s">
        <v>32</v>
      </c>
      <c r="E10" s="30">
        <v>93</v>
      </c>
      <c r="F10" s="30">
        <v>65</v>
      </c>
      <c r="G10" s="30">
        <v>5</v>
      </c>
      <c r="H10" s="30">
        <v>3</v>
      </c>
      <c r="I10" s="30">
        <v>0</v>
      </c>
      <c r="J10" s="30">
        <v>3</v>
      </c>
      <c r="K10" s="30">
        <v>5</v>
      </c>
      <c r="L10" s="30">
        <v>16</v>
      </c>
      <c r="M10" s="30">
        <v>23</v>
      </c>
      <c r="N10" s="30">
        <v>20</v>
      </c>
      <c r="O10" s="30">
        <v>18</v>
      </c>
      <c r="P10" s="30">
        <v>8</v>
      </c>
      <c r="Q10" s="30">
        <v>14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6</v>
      </c>
      <c r="AE10" s="30">
        <v>279</v>
      </c>
      <c r="AF10" s="30">
        <v>681</v>
      </c>
      <c r="AG10" s="6">
        <f t="shared" si="0"/>
        <v>40.969162995594715</v>
      </c>
      <c r="AH10" s="6">
        <f t="shared" si="1"/>
        <v>59.030837004405285</v>
      </c>
    </row>
    <row r="11" spans="1:34" x14ac:dyDescent="0.25">
      <c r="A11" s="47" t="s">
        <v>54</v>
      </c>
      <c r="B11" s="47">
        <v>7</v>
      </c>
      <c r="C11" s="47" t="s">
        <v>1165</v>
      </c>
      <c r="D11" s="47" t="s">
        <v>15</v>
      </c>
      <c r="E11" s="30">
        <v>78</v>
      </c>
      <c r="F11" s="30">
        <v>57</v>
      </c>
      <c r="G11" s="30">
        <v>5</v>
      </c>
      <c r="H11" s="30">
        <v>1</v>
      </c>
      <c r="I11" s="30">
        <v>6</v>
      </c>
      <c r="J11" s="30">
        <v>9</v>
      </c>
      <c r="K11" s="30">
        <v>5</v>
      </c>
      <c r="L11" s="30">
        <v>19</v>
      </c>
      <c r="M11" s="30">
        <v>30</v>
      </c>
      <c r="N11" s="30">
        <v>28</v>
      </c>
      <c r="O11" s="30">
        <v>19</v>
      </c>
      <c r="P11" s="30">
        <v>4</v>
      </c>
      <c r="Q11" s="30">
        <v>12</v>
      </c>
      <c r="R11" s="30">
        <v>0</v>
      </c>
      <c r="S11" s="30">
        <v>1</v>
      </c>
      <c r="T11" s="30">
        <v>0</v>
      </c>
      <c r="U11" s="30">
        <v>0</v>
      </c>
      <c r="V11" s="30">
        <v>0</v>
      </c>
      <c r="W11" s="30">
        <v>1</v>
      </c>
      <c r="X11" s="30">
        <v>1</v>
      </c>
      <c r="Y11" s="30">
        <v>0</v>
      </c>
      <c r="Z11" s="30">
        <v>0</v>
      </c>
      <c r="AA11" s="30">
        <v>0</v>
      </c>
      <c r="AB11" s="30">
        <v>0</v>
      </c>
      <c r="AC11" s="30">
        <v>1</v>
      </c>
      <c r="AD11" s="30">
        <v>8</v>
      </c>
      <c r="AE11" s="30">
        <v>285</v>
      </c>
      <c r="AF11" s="30">
        <v>681</v>
      </c>
      <c r="AG11" s="6">
        <f t="shared" si="0"/>
        <v>41.85022026431718</v>
      </c>
      <c r="AH11" s="6">
        <f t="shared" si="1"/>
        <v>58.14977973568282</v>
      </c>
    </row>
    <row r="12" spans="1:34" x14ac:dyDescent="0.25">
      <c r="A12" s="47" t="s">
        <v>54</v>
      </c>
      <c r="B12" s="47">
        <v>7</v>
      </c>
      <c r="C12" s="47" t="s">
        <v>1166</v>
      </c>
      <c r="D12" s="47" t="s">
        <v>32</v>
      </c>
      <c r="E12" s="30">
        <v>80</v>
      </c>
      <c r="F12" s="30">
        <v>56</v>
      </c>
      <c r="G12" s="30">
        <v>12</v>
      </c>
      <c r="H12" s="30">
        <v>1</v>
      </c>
      <c r="I12" s="30">
        <v>9</v>
      </c>
      <c r="J12" s="30">
        <v>10</v>
      </c>
      <c r="K12" s="30">
        <v>1</v>
      </c>
      <c r="L12" s="30">
        <v>24</v>
      </c>
      <c r="M12" s="30">
        <v>16</v>
      </c>
      <c r="N12" s="30">
        <v>18</v>
      </c>
      <c r="O12" s="30">
        <v>15</v>
      </c>
      <c r="P12" s="30">
        <v>3</v>
      </c>
      <c r="Q12" s="30">
        <v>7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5</v>
      </c>
      <c r="AE12" s="30">
        <v>257</v>
      </c>
      <c r="AF12" s="30">
        <v>668</v>
      </c>
      <c r="AG12" s="6">
        <f t="shared" si="0"/>
        <v>38.473053892215567</v>
      </c>
      <c r="AH12" s="6">
        <f t="shared" si="1"/>
        <v>61.526946107784433</v>
      </c>
    </row>
    <row r="13" spans="1:34" x14ac:dyDescent="0.25">
      <c r="A13" s="47" t="s">
        <v>54</v>
      </c>
      <c r="B13" s="47">
        <v>7</v>
      </c>
      <c r="C13" s="47" t="s">
        <v>1166</v>
      </c>
      <c r="D13" s="47" t="s">
        <v>15</v>
      </c>
      <c r="E13" s="30">
        <v>77</v>
      </c>
      <c r="F13" s="30">
        <v>58</v>
      </c>
      <c r="G13" s="30">
        <v>5</v>
      </c>
      <c r="H13" s="30">
        <v>4</v>
      </c>
      <c r="I13" s="30">
        <v>6</v>
      </c>
      <c r="J13" s="30">
        <v>5</v>
      </c>
      <c r="K13" s="30">
        <v>6</v>
      </c>
      <c r="L13" s="30">
        <v>23</v>
      </c>
      <c r="M13" s="30">
        <v>15</v>
      </c>
      <c r="N13" s="30">
        <v>11</v>
      </c>
      <c r="O13" s="30">
        <v>12</v>
      </c>
      <c r="P13" s="30">
        <v>3</v>
      </c>
      <c r="Q13" s="30">
        <v>13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1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12</v>
      </c>
      <c r="AE13" s="30">
        <v>251</v>
      </c>
      <c r="AF13" s="30">
        <v>668</v>
      </c>
      <c r="AG13" s="6">
        <f t="shared" si="0"/>
        <v>37.574850299401199</v>
      </c>
      <c r="AH13" s="6">
        <f t="shared" si="1"/>
        <v>62.425149700598801</v>
      </c>
    </row>
    <row r="14" spans="1:34" x14ac:dyDescent="0.25">
      <c r="A14" s="47" t="s">
        <v>54</v>
      </c>
      <c r="B14" s="47">
        <v>7</v>
      </c>
      <c r="C14" s="47" t="s">
        <v>1166</v>
      </c>
      <c r="D14" s="47" t="s">
        <v>16</v>
      </c>
      <c r="E14" s="30">
        <v>67</v>
      </c>
      <c r="F14" s="30">
        <v>76</v>
      </c>
      <c r="G14" s="30">
        <v>6</v>
      </c>
      <c r="H14" s="30">
        <v>3</v>
      </c>
      <c r="I14" s="30">
        <v>8</v>
      </c>
      <c r="J14" s="30">
        <v>6</v>
      </c>
      <c r="K14" s="30">
        <v>2</v>
      </c>
      <c r="L14" s="30">
        <v>22</v>
      </c>
      <c r="M14" s="30">
        <v>17</v>
      </c>
      <c r="N14" s="30">
        <v>16</v>
      </c>
      <c r="O14" s="30">
        <v>14</v>
      </c>
      <c r="P14" s="30">
        <v>0</v>
      </c>
      <c r="Q14" s="30">
        <v>15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1</v>
      </c>
      <c r="AD14" s="30">
        <v>9</v>
      </c>
      <c r="AE14" s="30">
        <v>262</v>
      </c>
      <c r="AF14" s="30">
        <v>667</v>
      </c>
      <c r="AG14" s="6">
        <f t="shared" si="0"/>
        <v>39.280359820089956</v>
      </c>
      <c r="AH14" s="6">
        <f t="shared" si="1"/>
        <v>60.719640179910044</v>
      </c>
    </row>
    <row r="15" spans="1:34" x14ac:dyDescent="0.25">
      <c r="A15" s="47" t="s">
        <v>54</v>
      </c>
      <c r="B15" s="47">
        <v>7</v>
      </c>
      <c r="C15" s="47" t="s">
        <v>1167</v>
      </c>
      <c r="D15" s="47" t="s">
        <v>32</v>
      </c>
      <c r="E15" s="30">
        <v>59</v>
      </c>
      <c r="F15" s="30">
        <v>61</v>
      </c>
      <c r="G15" s="30">
        <v>6</v>
      </c>
      <c r="H15" s="30">
        <v>0</v>
      </c>
      <c r="I15" s="30">
        <v>3</v>
      </c>
      <c r="J15" s="30">
        <v>5</v>
      </c>
      <c r="K15" s="30">
        <v>3</v>
      </c>
      <c r="L15" s="30">
        <v>21</v>
      </c>
      <c r="M15" s="30">
        <v>22</v>
      </c>
      <c r="N15" s="30">
        <v>18</v>
      </c>
      <c r="O15" s="30">
        <v>19</v>
      </c>
      <c r="P15" s="30">
        <v>1</v>
      </c>
      <c r="Q15" s="30">
        <v>13</v>
      </c>
      <c r="R15" s="30">
        <v>1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1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7</v>
      </c>
      <c r="AE15" s="30">
        <v>240</v>
      </c>
      <c r="AF15" s="30">
        <v>594</v>
      </c>
      <c r="AG15" s="6">
        <f t="shared" si="0"/>
        <v>40.404040404040401</v>
      </c>
      <c r="AH15" s="6">
        <f t="shared" si="1"/>
        <v>59.595959595959599</v>
      </c>
    </row>
    <row r="16" spans="1:34" x14ac:dyDescent="0.25">
      <c r="A16" s="47" t="s">
        <v>54</v>
      </c>
      <c r="B16" s="47">
        <v>7</v>
      </c>
      <c r="C16" s="47" t="s">
        <v>1167</v>
      </c>
      <c r="D16" s="47" t="s">
        <v>15</v>
      </c>
      <c r="E16" s="30">
        <v>53</v>
      </c>
      <c r="F16" s="30">
        <v>56</v>
      </c>
      <c r="G16" s="30">
        <v>2</v>
      </c>
      <c r="H16" s="30">
        <v>4</v>
      </c>
      <c r="I16" s="30">
        <v>7</v>
      </c>
      <c r="J16" s="30">
        <v>8</v>
      </c>
      <c r="K16" s="30">
        <v>2</v>
      </c>
      <c r="L16" s="30">
        <v>21</v>
      </c>
      <c r="M16" s="30">
        <v>11</v>
      </c>
      <c r="N16" s="30">
        <v>17</v>
      </c>
      <c r="O16" s="30">
        <v>12</v>
      </c>
      <c r="P16" s="30">
        <v>1</v>
      </c>
      <c r="Q16" s="30">
        <v>18</v>
      </c>
      <c r="R16" s="30">
        <v>1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11</v>
      </c>
      <c r="AE16" s="30">
        <v>224</v>
      </c>
      <c r="AF16" s="30">
        <v>594</v>
      </c>
      <c r="AG16" s="6">
        <f t="shared" si="0"/>
        <v>37.710437710437709</v>
      </c>
      <c r="AH16" s="6">
        <f t="shared" si="1"/>
        <v>62.289562289562291</v>
      </c>
    </row>
    <row r="17" spans="1:34" x14ac:dyDescent="0.25">
      <c r="A17" s="47" t="s">
        <v>54</v>
      </c>
      <c r="B17" s="47">
        <v>7</v>
      </c>
      <c r="C17" s="47" t="s">
        <v>1168</v>
      </c>
      <c r="D17" s="47" t="s">
        <v>32</v>
      </c>
      <c r="E17" s="30">
        <v>76</v>
      </c>
      <c r="F17" s="30">
        <v>56</v>
      </c>
      <c r="G17" s="30">
        <v>8</v>
      </c>
      <c r="H17" s="30">
        <v>3</v>
      </c>
      <c r="I17" s="30">
        <v>1</v>
      </c>
      <c r="J17" s="30">
        <v>8</v>
      </c>
      <c r="K17" s="30">
        <v>3</v>
      </c>
      <c r="L17" s="30">
        <v>20</v>
      </c>
      <c r="M17" s="30">
        <v>23</v>
      </c>
      <c r="N17" s="30">
        <v>34</v>
      </c>
      <c r="O17" s="30">
        <v>19</v>
      </c>
      <c r="P17" s="30">
        <v>1</v>
      </c>
      <c r="Q17" s="30">
        <v>11</v>
      </c>
      <c r="R17" s="30">
        <v>1</v>
      </c>
      <c r="S17" s="30">
        <v>0</v>
      </c>
      <c r="T17" s="30">
        <v>0</v>
      </c>
      <c r="U17" s="30">
        <v>0</v>
      </c>
      <c r="V17" s="30">
        <v>0</v>
      </c>
      <c r="W17" s="30">
        <v>2</v>
      </c>
      <c r="X17" s="30">
        <v>1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11</v>
      </c>
      <c r="AE17" s="30">
        <v>278</v>
      </c>
      <c r="AF17" s="30">
        <v>742</v>
      </c>
      <c r="AG17" s="6">
        <f t="shared" si="0"/>
        <v>37.466307277628033</v>
      </c>
      <c r="AH17" s="6">
        <f t="shared" si="1"/>
        <v>62.533692722371967</v>
      </c>
    </row>
    <row r="18" spans="1:34" x14ac:dyDescent="0.25">
      <c r="A18" s="47" t="s">
        <v>54</v>
      </c>
      <c r="B18" s="47">
        <v>7</v>
      </c>
      <c r="C18" s="47" t="s">
        <v>1169</v>
      </c>
      <c r="D18" s="47" t="s">
        <v>32</v>
      </c>
      <c r="E18" s="30">
        <v>51</v>
      </c>
      <c r="F18" s="30">
        <v>54</v>
      </c>
      <c r="G18" s="30">
        <v>3</v>
      </c>
      <c r="H18" s="30">
        <v>4</v>
      </c>
      <c r="I18" s="30">
        <v>3</v>
      </c>
      <c r="J18" s="30">
        <v>3</v>
      </c>
      <c r="K18" s="30">
        <v>2</v>
      </c>
      <c r="L18" s="30">
        <v>6</v>
      </c>
      <c r="M18" s="30">
        <v>13</v>
      </c>
      <c r="N18" s="30">
        <v>21</v>
      </c>
      <c r="O18" s="30">
        <v>9</v>
      </c>
      <c r="P18" s="30">
        <v>2</v>
      </c>
      <c r="Q18" s="30">
        <v>4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1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8</v>
      </c>
      <c r="AE18" s="30">
        <v>184</v>
      </c>
      <c r="AF18" s="30">
        <v>463</v>
      </c>
      <c r="AG18" s="6">
        <f t="shared" si="0"/>
        <v>39.740820734341256</v>
      </c>
      <c r="AH18" s="6">
        <f t="shared" si="1"/>
        <v>60.259179265658744</v>
      </c>
    </row>
    <row r="19" spans="1:34" x14ac:dyDescent="0.25">
      <c r="A19" s="47" t="s">
        <v>54</v>
      </c>
      <c r="B19" s="47">
        <v>7</v>
      </c>
      <c r="C19" s="47" t="s">
        <v>1169</v>
      </c>
      <c r="D19" s="47" t="s">
        <v>15</v>
      </c>
      <c r="E19" s="30">
        <v>43</v>
      </c>
      <c r="F19" s="30">
        <v>41</v>
      </c>
      <c r="G19" s="30">
        <v>4</v>
      </c>
      <c r="H19" s="30">
        <v>2</v>
      </c>
      <c r="I19" s="30">
        <v>1</v>
      </c>
      <c r="J19" s="30">
        <v>9</v>
      </c>
      <c r="K19" s="30">
        <v>0</v>
      </c>
      <c r="L19" s="30">
        <v>9</v>
      </c>
      <c r="M19" s="30">
        <v>12</v>
      </c>
      <c r="N19" s="30">
        <v>17</v>
      </c>
      <c r="O19" s="30">
        <v>8</v>
      </c>
      <c r="P19" s="30">
        <v>4</v>
      </c>
      <c r="Q19" s="30">
        <v>15</v>
      </c>
      <c r="R19" s="30">
        <v>1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8</v>
      </c>
      <c r="AE19" s="30">
        <v>174</v>
      </c>
      <c r="AF19" s="30">
        <v>463</v>
      </c>
      <c r="AG19" s="6">
        <f t="shared" si="0"/>
        <v>37.580993520518362</v>
      </c>
      <c r="AH19" s="6">
        <f t="shared" si="1"/>
        <v>62.419006479481638</v>
      </c>
    </row>
    <row r="20" spans="1:34" x14ac:dyDescent="0.25">
      <c r="A20" s="47" t="s">
        <v>54</v>
      </c>
      <c r="B20" s="47">
        <v>7</v>
      </c>
      <c r="C20" s="47" t="s">
        <v>1170</v>
      </c>
      <c r="D20" s="47" t="s">
        <v>32</v>
      </c>
      <c r="E20" s="30">
        <v>64</v>
      </c>
      <c r="F20" s="30">
        <v>57</v>
      </c>
      <c r="G20" s="30">
        <v>4</v>
      </c>
      <c r="H20" s="30">
        <v>3</v>
      </c>
      <c r="I20" s="30">
        <v>3</v>
      </c>
      <c r="J20" s="30">
        <v>32</v>
      </c>
      <c r="K20" s="30">
        <v>1</v>
      </c>
      <c r="L20" s="30">
        <v>21</v>
      </c>
      <c r="M20" s="30">
        <v>35</v>
      </c>
      <c r="N20" s="30">
        <v>27</v>
      </c>
      <c r="O20" s="30">
        <v>23</v>
      </c>
      <c r="P20" s="30">
        <v>3</v>
      </c>
      <c r="Q20" s="30">
        <v>12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8</v>
      </c>
      <c r="AE20" s="30">
        <v>293</v>
      </c>
      <c r="AF20" s="30">
        <v>648</v>
      </c>
      <c r="AG20" s="6">
        <f t="shared" si="0"/>
        <v>45.216049382716051</v>
      </c>
      <c r="AH20" s="6">
        <f t="shared" si="1"/>
        <v>54.783950617283949</v>
      </c>
    </row>
    <row r="21" spans="1:34" x14ac:dyDescent="0.25">
      <c r="A21" s="47" t="s">
        <v>54</v>
      </c>
      <c r="B21" s="47">
        <v>7</v>
      </c>
      <c r="C21" s="47" t="s">
        <v>1170</v>
      </c>
      <c r="D21" s="47" t="s">
        <v>15</v>
      </c>
      <c r="E21" s="30">
        <v>85</v>
      </c>
      <c r="F21" s="30">
        <v>86</v>
      </c>
      <c r="G21" s="30">
        <v>8</v>
      </c>
      <c r="H21" s="30">
        <v>3</v>
      </c>
      <c r="I21" s="30">
        <v>7</v>
      </c>
      <c r="J21" s="30">
        <v>8</v>
      </c>
      <c r="K21" s="30">
        <v>4</v>
      </c>
      <c r="L21" s="30">
        <v>13</v>
      </c>
      <c r="M21" s="30">
        <v>30</v>
      </c>
      <c r="N21" s="30">
        <v>27</v>
      </c>
      <c r="O21" s="30">
        <v>17</v>
      </c>
      <c r="P21" s="30">
        <v>1</v>
      </c>
      <c r="Q21" s="30">
        <v>18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1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30">
        <v>17</v>
      </c>
      <c r="AE21" s="30">
        <v>325</v>
      </c>
      <c r="AF21" s="30">
        <v>648</v>
      </c>
      <c r="AG21" s="6">
        <f t="shared" si="0"/>
        <v>50.154320987654323</v>
      </c>
      <c r="AH21" s="6">
        <f t="shared" si="1"/>
        <v>49.845679012345677</v>
      </c>
    </row>
    <row r="22" spans="1:34" x14ac:dyDescent="0.25">
      <c r="A22" s="47" t="s">
        <v>54</v>
      </c>
      <c r="B22" s="47">
        <v>7</v>
      </c>
      <c r="C22" s="47" t="s">
        <v>1170</v>
      </c>
      <c r="D22" s="47" t="s">
        <v>33</v>
      </c>
      <c r="E22" s="30">
        <v>41</v>
      </c>
      <c r="F22" s="30">
        <v>42</v>
      </c>
      <c r="G22" s="30">
        <v>2</v>
      </c>
      <c r="H22" s="30">
        <v>0</v>
      </c>
      <c r="I22" s="30">
        <v>1</v>
      </c>
      <c r="J22" s="30">
        <v>3</v>
      </c>
      <c r="K22" s="30">
        <v>2</v>
      </c>
      <c r="L22" s="30">
        <v>7</v>
      </c>
      <c r="M22" s="30">
        <v>37</v>
      </c>
      <c r="N22" s="30">
        <v>17</v>
      </c>
      <c r="O22" s="30">
        <v>10</v>
      </c>
      <c r="P22" s="30">
        <v>1</v>
      </c>
      <c r="Q22" s="30">
        <v>9</v>
      </c>
      <c r="R22" s="30">
        <v>0</v>
      </c>
      <c r="S22" s="30">
        <v>0</v>
      </c>
      <c r="T22" s="30">
        <v>0</v>
      </c>
      <c r="U22" s="30">
        <v>1</v>
      </c>
      <c r="V22" s="30">
        <v>0</v>
      </c>
      <c r="W22" s="30">
        <v>1</v>
      </c>
      <c r="X22" s="30">
        <v>1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8</v>
      </c>
      <c r="AE22" s="30">
        <v>183</v>
      </c>
      <c r="AF22" s="30">
        <v>750</v>
      </c>
      <c r="AG22" s="6">
        <f t="shared" si="0"/>
        <v>24.4</v>
      </c>
      <c r="AH22" s="6">
        <f t="shared" si="1"/>
        <v>75.599999999999994</v>
      </c>
    </row>
    <row r="23" spans="1:34" x14ac:dyDescent="0.25">
      <c r="A23" s="47" t="s">
        <v>54</v>
      </c>
      <c r="B23" s="47">
        <v>7</v>
      </c>
      <c r="C23" s="47" t="s">
        <v>1171</v>
      </c>
      <c r="D23" s="47" t="s">
        <v>32</v>
      </c>
      <c r="E23" s="30">
        <v>75</v>
      </c>
      <c r="F23" s="30">
        <v>65</v>
      </c>
      <c r="G23" s="30">
        <v>3</v>
      </c>
      <c r="H23" s="30">
        <v>4</v>
      </c>
      <c r="I23" s="30">
        <v>9</v>
      </c>
      <c r="J23" s="30">
        <v>11</v>
      </c>
      <c r="K23" s="30">
        <v>3</v>
      </c>
      <c r="L23" s="30">
        <v>6</v>
      </c>
      <c r="M23" s="30">
        <v>14</v>
      </c>
      <c r="N23" s="30">
        <v>20</v>
      </c>
      <c r="O23" s="30">
        <v>14</v>
      </c>
      <c r="P23" s="30">
        <v>4</v>
      </c>
      <c r="Q23" s="30">
        <v>12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1</v>
      </c>
      <c r="Y23" s="30">
        <v>0</v>
      </c>
      <c r="Z23" s="30">
        <v>0</v>
      </c>
      <c r="AA23" s="30">
        <v>0</v>
      </c>
      <c r="AB23" s="30">
        <v>0</v>
      </c>
      <c r="AC23" s="30">
        <v>1</v>
      </c>
      <c r="AD23" s="30">
        <v>10</v>
      </c>
      <c r="AE23" s="30">
        <v>252</v>
      </c>
      <c r="AF23" s="30">
        <v>650</v>
      </c>
      <c r="AG23" s="6">
        <f t="shared" si="0"/>
        <v>38.769230769230766</v>
      </c>
      <c r="AH23" s="6">
        <f t="shared" si="1"/>
        <v>61.230769230769234</v>
      </c>
    </row>
    <row r="24" spans="1:34" x14ac:dyDescent="0.25">
      <c r="A24" s="47" t="s">
        <v>54</v>
      </c>
      <c r="B24" s="47">
        <v>7</v>
      </c>
      <c r="C24" s="47" t="s">
        <v>1171</v>
      </c>
      <c r="D24" s="47" t="s">
        <v>15</v>
      </c>
      <c r="E24" s="30">
        <v>56</v>
      </c>
      <c r="F24" s="30">
        <v>67</v>
      </c>
      <c r="G24" s="30">
        <v>4</v>
      </c>
      <c r="H24" s="30">
        <v>5</v>
      </c>
      <c r="I24" s="30">
        <v>5</v>
      </c>
      <c r="J24" s="30">
        <v>13</v>
      </c>
      <c r="K24" s="30">
        <v>0</v>
      </c>
      <c r="L24" s="30">
        <v>10</v>
      </c>
      <c r="M24" s="30">
        <v>23</v>
      </c>
      <c r="N24" s="30">
        <v>16</v>
      </c>
      <c r="O24" s="30">
        <v>13</v>
      </c>
      <c r="P24" s="30">
        <v>0</v>
      </c>
      <c r="Q24" s="30">
        <v>7</v>
      </c>
      <c r="R24" s="30">
        <v>0</v>
      </c>
      <c r="S24" s="30">
        <v>1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1</v>
      </c>
      <c r="Z24" s="30">
        <v>0</v>
      </c>
      <c r="AA24" s="30">
        <v>0</v>
      </c>
      <c r="AB24" s="30">
        <v>0</v>
      </c>
      <c r="AC24" s="30">
        <v>0</v>
      </c>
      <c r="AD24" s="30">
        <v>12</v>
      </c>
      <c r="AE24" s="30">
        <v>233</v>
      </c>
      <c r="AF24" s="30">
        <v>649</v>
      </c>
      <c r="AG24" s="6">
        <f t="shared" si="0"/>
        <v>35.901386748844374</v>
      </c>
      <c r="AH24" s="6">
        <f t="shared" si="1"/>
        <v>64.098613251155626</v>
      </c>
    </row>
    <row r="25" spans="1:34" x14ac:dyDescent="0.25">
      <c r="A25" s="47" t="s">
        <v>54</v>
      </c>
      <c r="B25" s="47">
        <v>7</v>
      </c>
      <c r="C25" s="47" t="s">
        <v>1172</v>
      </c>
      <c r="D25" s="47" t="s">
        <v>32</v>
      </c>
      <c r="E25" s="30">
        <v>49</v>
      </c>
      <c r="F25" s="30">
        <v>51</v>
      </c>
      <c r="G25" s="30">
        <v>5</v>
      </c>
      <c r="H25" s="30">
        <v>3</v>
      </c>
      <c r="I25" s="30">
        <v>6</v>
      </c>
      <c r="J25" s="30">
        <v>4</v>
      </c>
      <c r="K25" s="30">
        <v>5</v>
      </c>
      <c r="L25" s="30">
        <v>14</v>
      </c>
      <c r="M25" s="30">
        <v>23</v>
      </c>
      <c r="N25" s="30">
        <v>21</v>
      </c>
      <c r="O25" s="30">
        <v>23</v>
      </c>
      <c r="P25" s="30">
        <v>5</v>
      </c>
      <c r="Q25" s="30">
        <v>10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2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11</v>
      </c>
      <c r="AE25" s="30">
        <v>232</v>
      </c>
      <c r="AF25" s="30">
        <v>661</v>
      </c>
      <c r="AG25" s="6">
        <f t="shared" si="0"/>
        <v>35.098335854765509</v>
      </c>
      <c r="AH25" s="6">
        <f t="shared" si="1"/>
        <v>64.901664145234491</v>
      </c>
    </row>
    <row r="26" spans="1:34" x14ac:dyDescent="0.25">
      <c r="A26" s="47" t="s">
        <v>54</v>
      </c>
      <c r="B26" s="47">
        <v>7</v>
      </c>
      <c r="C26" s="47" t="s">
        <v>1172</v>
      </c>
      <c r="D26" s="47" t="s">
        <v>15</v>
      </c>
      <c r="E26" s="30">
        <v>55</v>
      </c>
      <c r="F26" s="30">
        <v>47</v>
      </c>
      <c r="G26" s="30">
        <v>7</v>
      </c>
      <c r="H26" s="30">
        <v>2</v>
      </c>
      <c r="I26" s="30">
        <v>5</v>
      </c>
      <c r="J26" s="30">
        <v>3</v>
      </c>
      <c r="K26" s="30">
        <v>5</v>
      </c>
      <c r="L26" s="30">
        <v>14</v>
      </c>
      <c r="M26" s="30">
        <v>22</v>
      </c>
      <c r="N26" s="30">
        <v>17</v>
      </c>
      <c r="O26" s="30">
        <v>18</v>
      </c>
      <c r="P26" s="30">
        <v>3</v>
      </c>
      <c r="Q26" s="30">
        <v>13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1</v>
      </c>
      <c r="Y26" s="30">
        <v>0</v>
      </c>
      <c r="Z26" s="30">
        <v>0</v>
      </c>
      <c r="AA26" s="30">
        <v>0</v>
      </c>
      <c r="AB26" s="30">
        <v>0</v>
      </c>
      <c r="AC26" s="30">
        <v>1</v>
      </c>
      <c r="AD26" s="30">
        <v>6</v>
      </c>
      <c r="AE26" s="30">
        <v>219</v>
      </c>
      <c r="AF26" s="30">
        <v>661</v>
      </c>
      <c r="AG26" s="6">
        <f t="shared" si="0"/>
        <v>33.131618759455371</v>
      </c>
      <c r="AH26" s="6">
        <f t="shared" si="1"/>
        <v>66.868381240544636</v>
      </c>
    </row>
    <row r="27" spans="1:34" x14ac:dyDescent="0.25">
      <c r="A27" s="47" t="s">
        <v>54</v>
      </c>
      <c r="B27" s="47">
        <v>7</v>
      </c>
      <c r="C27" s="47" t="s">
        <v>1172</v>
      </c>
      <c r="D27" s="47" t="s">
        <v>16</v>
      </c>
      <c r="E27" s="30">
        <v>71</v>
      </c>
      <c r="F27" s="30">
        <v>47</v>
      </c>
      <c r="G27" s="30">
        <v>5</v>
      </c>
      <c r="H27" s="30">
        <v>1</v>
      </c>
      <c r="I27" s="30">
        <v>2</v>
      </c>
      <c r="J27" s="30">
        <v>10</v>
      </c>
      <c r="K27" s="30">
        <v>1</v>
      </c>
      <c r="L27" s="30">
        <v>12</v>
      </c>
      <c r="M27" s="30">
        <v>34</v>
      </c>
      <c r="N27" s="30">
        <v>22</v>
      </c>
      <c r="O27" s="30">
        <v>17</v>
      </c>
      <c r="P27" s="30">
        <v>5</v>
      </c>
      <c r="Q27" s="30">
        <v>5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2</v>
      </c>
      <c r="Y27" s="30">
        <v>0</v>
      </c>
      <c r="Z27" s="30">
        <v>0</v>
      </c>
      <c r="AA27" s="30">
        <v>0</v>
      </c>
      <c r="AB27" s="30">
        <v>0</v>
      </c>
      <c r="AC27" s="30">
        <v>1</v>
      </c>
      <c r="AD27" s="30">
        <v>11</v>
      </c>
      <c r="AE27" s="30">
        <v>246</v>
      </c>
      <c r="AF27" s="30">
        <v>661</v>
      </c>
      <c r="AG27" s="6">
        <f t="shared" si="0"/>
        <v>37.216338880484116</v>
      </c>
      <c r="AH27" s="6">
        <f t="shared" si="1"/>
        <v>62.783661119515884</v>
      </c>
    </row>
    <row r="28" spans="1:34" x14ac:dyDescent="0.25">
      <c r="A28" s="47" t="s">
        <v>54</v>
      </c>
      <c r="B28" s="47">
        <v>7</v>
      </c>
      <c r="C28" s="47" t="s">
        <v>1172</v>
      </c>
      <c r="D28" s="47" t="s">
        <v>17</v>
      </c>
      <c r="E28" s="30">
        <v>54</v>
      </c>
      <c r="F28" s="30">
        <v>53</v>
      </c>
      <c r="G28" s="30">
        <v>8</v>
      </c>
      <c r="H28" s="30">
        <v>0</v>
      </c>
      <c r="I28" s="30">
        <v>5</v>
      </c>
      <c r="J28" s="30">
        <v>4</v>
      </c>
      <c r="K28" s="30">
        <v>5</v>
      </c>
      <c r="L28" s="30">
        <v>17</v>
      </c>
      <c r="M28" s="30">
        <v>34</v>
      </c>
      <c r="N28" s="30">
        <v>16</v>
      </c>
      <c r="O28" s="30">
        <v>20</v>
      </c>
      <c r="P28" s="30">
        <v>4</v>
      </c>
      <c r="Q28" s="30">
        <v>12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30">
        <v>9</v>
      </c>
      <c r="AE28" s="30">
        <v>241</v>
      </c>
      <c r="AF28" s="30">
        <v>660</v>
      </c>
      <c r="AG28" s="6">
        <f t="shared" si="0"/>
        <v>36.515151515151516</v>
      </c>
      <c r="AH28" s="6">
        <f t="shared" si="1"/>
        <v>63.484848484848484</v>
      </c>
    </row>
    <row r="29" spans="1:34" x14ac:dyDescent="0.25">
      <c r="A29" s="47" t="s">
        <v>54</v>
      </c>
      <c r="B29" s="47">
        <v>7</v>
      </c>
      <c r="C29" s="47" t="s">
        <v>1172</v>
      </c>
      <c r="D29" s="47" t="s">
        <v>18</v>
      </c>
      <c r="E29" s="30">
        <v>52</v>
      </c>
      <c r="F29" s="30">
        <v>55</v>
      </c>
      <c r="G29" s="30">
        <v>4</v>
      </c>
      <c r="H29" s="30">
        <v>1</v>
      </c>
      <c r="I29" s="30">
        <v>5</v>
      </c>
      <c r="J29" s="30">
        <v>2</v>
      </c>
      <c r="K29" s="30">
        <v>0</v>
      </c>
      <c r="L29" s="30">
        <v>15</v>
      </c>
      <c r="M29" s="30">
        <v>36</v>
      </c>
      <c r="N29" s="30">
        <v>26</v>
      </c>
      <c r="O29" s="30">
        <v>18</v>
      </c>
      <c r="P29" s="30">
        <v>1</v>
      </c>
      <c r="Q29" s="30">
        <v>14</v>
      </c>
      <c r="R29" s="30">
        <v>1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7</v>
      </c>
      <c r="AE29" s="30">
        <v>238</v>
      </c>
      <c r="AF29" s="30">
        <v>660</v>
      </c>
      <c r="AG29" s="6">
        <f t="shared" si="0"/>
        <v>36.060606060606062</v>
      </c>
      <c r="AH29" s="6">
        <f t="shared" si="1"/>
        <v>63.939393939393938</v>
      </c>
    </row>
    <row r="30" spans="1:34" x14ac:dyDescent="0.25">
      <c r="A30" s="47" t="s">
        <v>54</v>
      </c>
      <c r="B30" s="47">
        <v>7</v>
      </c>
      <c r="C30" s="47" t="s">
        <v>1172</v>
      </c>
      <c r="D30" s="47" t="s">
        <v>19</v>
      </c>
      <c r="E30" s="30">
        <v>46</v>
      </c>
      <c r="F30" s="30">
        <v>63</v>
      </c>
      <c r="G30" s="30">
        <v>4</v>
      </c>
      <c r="H30" s="30">
        <v>2</v>
      </c>
      <c r="I30" s="30">
        <v>5</v>
      </c>
      <c r="J30" s="30">
        <v>6</v>
      </c>
      <c r="K30" s="30">
        <v>8</v>
      </c>
      <c r="L30" s="30">
        <v>14</v>
      </c>
      <c r="M30" s="30">
        <v>31</v>
      </c>
      <c r="N30" s="30">
        <v>13</v>
      </c>
      <c r="O30" s="30">
        <v>23</v>
      </c>
      <c r="P30" s="30">
        <v>2</v>
      </c>
      <c r="Q30" s="30">
        <v>7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0</v>
      </c>
      <c r="AA30" s="30">
        <v>0</v>
      </c>
      <c r="AB30" s="30">
        <v>0</v>
      </c>
      <c r="AC30" s="30">
        <v>0</v>
      </c>
      <c r="AD30" s="30">
        <v>7</v>
      </c>
      <c r="AE30" s="30">
        <v>232</v>
      </c>
      <c r="AF30" s="30">
        <v>660</v>
      </c>
      <c r="AG30" s="6">
        <f t="shared" si="0"/>
        <v>35.151515151515149</v>
      </c>
      <c r="AH30" s="6">
        <f t="shared" si="1"/>
        <v>64.848484848484844</v>
      </c>
    </row>
    <row r="31" spans="1:34" x14ac:dyDescent="0.25">
      <c r="A31" s="47" t="s">
        <v>54</v>
      </c>
      <c r="B31" s="47">
        <v>7</v>
      </c>
      <c r="C31" s="47" t="s">
        <v>1172</v>
      </c>
      <c r="D31" s="47" t="s">
        <v>40</v>
      </c>
      <c r="E31" s="30">
        <v>44</v>
      </c>
      <c r="F31" s="30">
        <v>52</v>
      </c>
      <c r="G31" s="30">
        <v>6</v>
      </c>
      <c r="H31" s="30">
        <v>4</v>
      </c>
      <c r="I31" s="30">
        <v>3</v>
      </c>
      <c r="J31" s="30">
        <v>3</v>
      </c>
      <c r="K31" s="30">
        <v>2</v>
      </c>
      <c r="L31" s="30">
        <v>7</v>
      </c>
      <c r="M31" s="30">
        <v>21</v>
      </c>
      <c r="N31" s="30">
        <v>16</v>
      </c>
      <c r="O31" s="30">
        <v>16</v>
      </c>
      <c r="P31" s="30">
        <v>0</v>
      </c>
      <c r="Q31" s="30">
        <v>8</v>
      </c>
      <c r="R31" s="30">
        <v>0</v>
      </c>
      <c r="S31" s="30">
        <v>0</v>
      </c>
      <c r="T31" s="30">
        <v>0</v>
      </c>
      <c r="U31" s="30">
        <v>1</v>
      </c>
      <c r="V31" s="30">
        <v>0</v>
      </c>
      <c r="W31" s="30">
        <v>0</v>
      </c>
      <c r="X31" s="30">
        <v>1</v>
      </c>
      <c r="Y31" s="30">
        <v>0</v>
      </c>
      <c r="Z31" s="30">
        <v>1</v>
      </c>
      <c r="AA31" s="30">
        <v>0</v>
      </c>
      <c r="AB31" s="30">
        <v>0</v>
      </c>
      <c r="AC31" s="30">
        <v>1</v>
      </c>
      <c r="AD31" s="30">
        <v>9</v>
      </c>
      <c r="AE31" s="30">
        <v>195</v>
      </c>
      <c r="AF31" s="30">
        <v>635</v>
      </c>
      <c r="AG31" s="6">
        <f t="shared" si="0"/>
        <v>30.708661417322833</v>
      </c>
      <c r="AH31" s="6">
        <f t="shared" si="1"/>
        <v>69.29133858267717</v>
      </c>
    </row>
    <row r="32" spans="1:34" x14ac:dyDescent="0.25">
      <c r="A32" s="47" t="s">
        <v>54</v>
      </c>
      <c r="B32" s="47">
        <v>7</v>
      </c>
      <c r="C32" s="47" t="s">
        <v>1172</v>
      </c>
      <c r="D32" s="47" t="s">
        <v>41</v>
      </c>
      <c r="E32" s="30">
        <v>56</v>
      </c>
      <c r="F32" s="30">
        <v>51</v>
      </c>
      <c r="G32" s="30">
        <v>7</v>
      </c>
      <c r="H32" s="30">
        <v>8</v>
      </c>
      <c r="I32" s="30">
        <v>3</v>
      </c>
      <c r="J32" s="30">
        <v>2</v>
      </c>
      <c r="K32" s="30">
        <v>3</v>
      </c>
      <c r="L32" s="30">
        <v>12</v>
      </c>
      <c r="M32" s="30">
        <v>13</v>
      </c>
      <c r="N32" s="30">
        <v>20</v>
      </c>
      <c r="O32" s="30">
        <v>25</v>
      </c>
      <c r="P32" s="30">
        <v>1</v>
      </c>
      <c r="Q32" s="30">
        <v>12</v>
      </c>
      <c r="R32" s="30">
        <v>1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1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9</v>
      </c>
      <c r="AE32" s="30">
        <v>224</v>
      </c>
      <c r="AF32" s="30">
        <v>635</v>
      </c>
      <c r="AG32" s="6">
        <f t="shared" si="0"/>
        <v>35.275590551181104</v>
      </c>
      <c r="AH32" s="6">
        <f t="shared" si="1"/>
        <v>64.724409448818903</v>
      </c>
    </row>
    <row r="33" spans="1:34" x14ac:dyDescent="0.25">
      <c r="A33" s="47" t="s">
        <v>54</v>
      </c>
      <c r="B33" s="47">
        <v>7</v>
      </c>
      <c r="C33" s="47" t="s">
        <v>1172</v>
      </c>
      <c r="D33" s="47" t="s">
        <v>44</v>
      </c>
      <c r="E33" s="30">
        <v>28</v>
      </c>
      <c r="F33" s="30">
        <v>41</v>
      </c>
      <c r="G33" s="30">
        <v>3</v>
      </c>
      <c r="H33" s="30">
        <v>3</v>
      </c>
      <c r="I33" s="30">
        <v>6</v>
      </c>
      <c r="J33" s="30">
        <v>7</v>
      </c>
      <c r="K33" s="30">
        <v>7</v>
      </c>
      <c r="L33" s="30">
        <v>4</v>
      </c>
      <c r="M33" s="30">
        <v>22</v>
      </c>
      <c r="N33" s="30">
        <v>7</v>
      </c>
      <c r="O33" s="30">
        <v>19</v>
      </c>
      <c r="P33" s="30">
        <v>3</v>
      </c>
      <c r="Q33" s="30">
        <v>3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153</v>
      </c>
      <c r="AF33" s="30">
        <v>460</v>
      </c>
      <c r="AG33" s="6">
        <f t="shared" si="0"/>
        <v>33.260869565217391</v>
      </c>
      <c r="AH33" s="6">
        <f t="shared" si="1"/>
        <v>66.739130434782609</v>
      </c>
    </row>
    <row r="34" spans="1:34" x14ac:dyDescent="0.25">
      <c r="A34" s="47" t="s">
        <v>54</v>
      </c>
      <c r="B34" s="47">
        <v>7</v>
      </c>
      <c r="C34" s="47" t="s">
        <v>1172</v>
      </c>
      <c r="D34" s="47" t="s">
        <v>45</v>
      </c>
      <c r="E34" s="30">
        <v>36</v>
      </c>
      <c r="F34" s="30">
        <v>44</v>
      </c>
      <c r="G34" s="30">
        <v>4</v>
      </c>
      <c r="H34" s="30">
        <v>2</v>
      </c>
      <c r="I34" s="30">
        <v>3</v>
      </c>
      <c r="J34" s="30">
        <v>4</v>
      </c>
      <c r="K34" s="30">
        <v>4</v>
      </c>
      <c r="L34" s="30">
        <v>3</v>
      </c>
      <c r="M34" s="30">
        <v>15</v>
      </c>
      <c r="N34" s="30">
        <v>16</v>
      </c>
      <c r="O34" s="30">
        <v>14</v>
      </c>
      <c r="P34" s="30">
        <v>2</v>
      </c>
      <c r="Q34" s="30">
        <v>9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1</v>
      </c>
      <c r="X34" s="30">
        <v>1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4</v>
      </c>
      <c r="AE34" s="30">
        <v>163</v>
      </c>
      <c r="AF34" s="30">
        <v>460</v>
      </c>
      <c r="AG34" s="6">
        <f t="shared" si="0"/>
        <v>35.434782608695649</v>
      </c>
      <c r="AH34" s="6">
        <f t="shared" si="1"/>
        <v>64.565217391304344</v>
      </c>
    </row>
    <row r="35" spans="1:34" x14ac:dyDescent="0.25">
      <c r="A35" s="47" t="s">
        <v>54</v>
      </c>
      <c r="B35" s="47">
        <v>7</v>
      </c>
      <c r="C35" s="47" t="s">
        <v>1173</v>
      </c>
      <c r="D35" s="47" t="s">
        <v>32</v>
      </c>
      <c r="E35" s="30">
        <v>72</v>
      </c>
      <c r="F35" s="30">
        <v>57</v>
      </c>
      <c r="G35" s="30">
        <v>13</v>
      </c>
      <c r="H35" s="30">
        <v>1</v>
      </c>
      <c r="I35" s="30">
        <v>5</v>
      </c>
      <c r="J35" s="30">
        <v>8</v>
      </c>
      <c r="K35" s="30">
        <v>4</v>
      </c>
      <c r="L35" s="30">
        <v>10</v>
      </c>
      <c r="M35" s="30">
        <v>17</v>
      </c>
      <c r="N35" s="30">
        <v>18</v>
      </c>
      <c r="O35" s="30">
        <v>25</v>
      </c>
      <c r="P35" s="30">
        <v>4</v>
      </c>
      <c r="Q35" s="30">
        <v>13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16</v>
      </c>
      <c r="AE35" s="30">
        <v>263</v>
      </c>
      <c r="AF35" s="30">
        <v>626</v>
      </c>
      <c r="AG35" s="6">
        <f t="shared" si="0"/>
        <v>42.012779552715656</v>
      </c>
      <c r="AH35" s="6">
        <f t="shared" si="1"/>
        <v>57.987220447284344</v>
      </c>
    </row>
    <row r="36" spans="1:34" x14ac:dyDescent="0.25">
      <c r="A36" s="47" t="s">
        <v>54</v>
      </c>
      <c r="B36" s="47">
        <v>7</v>
      </c>
      <c r="C36" s="47" t="s">
        <v>1173</v>
      </c>
      <c r="D36" s="47" t="s">
        <v>15</v>
      </c>
      <c r="E36" s="30">
        <v>72</v>
      </c>
      <c r="F36" s="30">
        <v>55</v>
      </c>
      <c r="G36" s="30">
        <v>8</v>
      </c>
      <c r="H36" s="30">
        <v>4</v>
      </c>
      <c r="I36" s="30">
        <v>3</v>
      </c>
      <c r="J36" s="30">
        <v>3</v>
      </c>
      <c r="K36" s="30">
        <v>1</v>
      </c>
      <c r="L36" s="30">
        <v>22</v>
      </c>
      <c r="M36" s="30">
        <v>24</v>
      </c>
      <c r="N36" s="30">
        <v>27</v>
      </c>
      <c r="O36" s="30">
        <v>27</v>
      </c>
      <c r="P36" s="30">
        <v>2</v>
      </c>
      <c r="Q36" s="30">
        <v>6</v>
      </c>
      <c r="R36" s="30">
        <v>0</v>
      </c>
      <c r="S36" s="30">
        <v>1</v>
      </c>
      <c r="T36" s="30">
        <v>0</v>
      </c>
      <c r="U36" s="30">
        <v>0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17</v>
      </c>
      <c r="AE36" s="30">
        <v>273</v>
      </c>
      <c r="AF36" s="30">
        <v>626</v>
      </c>
      <c r="AG36" s="6">
        <f t="shared" si="0"/>
        <v>43.610223642172521</v>
      </c>
      <c r="AH36" s="6">
        <f t="shared" si="1"/>
        <v>56.389776357827479</v>
      </c>
    </row>
    <row r="37" spans="1:34" x14ac:dyDescent="0.25">
      <c r="A37" s="47" t="s">
        <v>54</v>
      </c>
      <c r="B37" s="47">
        <v>7</v>
      </c>
      <c r="C37" s="47" t="s">
        <v>1173</v>
      </c>
      <c r="D37" s="47" t="s">
        <v>16</v>
      </c>
      <c r="E37" s="30">
        <v>64</v>
      </c>
      <c r="F37" s="30">
        <v>55</v>
      </c>
      <c r="G37" s="30">
        <v>7</v>
      </c>
      <c r="H37" s="30">
        <v>5</v>
      </c>
      <c r="I37" s="30">
        <v>7</v>
      </c>
      <c r="J37" s="30">
        <v>6</v>
      </c>
      <c r="K37" s="30">
        <v>3</v>
      </c>
      <c r="L37" s="30">
        <v>25</v>
      </c>
      <c r="M37" s="30">
        <v>27</v>
      </c>
      <c r="N37" s="30">
        <v>17</v>
      </c>
      <c r="O37" s="30">
        <v>21</v>
      </c>
      <c r="P37" s="30">
        <v>0</v>
      </c>
      <c r="Q37" s="30">
        <v>9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1</v>
      </c>
      <c r="X37" s="30">
        <v>2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9</v>
      </c>
      <c r="AE37" s="30">
        <v>258</v>
      </c>
      <c r="AF37" s="30">
        <v>626</v>
      </c>
      <c r="AG37" s="6">
        <f t="shared" si="0"/>
        <v>41.214057507987221</v>
      </c>
      <c r="AH37" s="6">
        <f t="shared" si="1"/>
        <v>58.785942492012779</v>
      </c>
    </row>
    <row r="38" spans="1:34" x14ac:dyDescent="0.25">
      <c r="A38" s="47" t="s">
        <v>54</v>
      </c>
      <c r="B38" s="47">
        <v>7</v>
      </c>
      <c r="C38" s="47" t="s">
        <v>1174</v>
      </c>
      <c r="D38" s="47" t="s">
        <v>32</v>
      </c>
      <c r="E38" s="30">
        <v>55</v>
      </c>
      <c r="F38" s="30">
        <v>42</v>
      </c>
      <c r="G38" s="30">
        <v>8</v>
      </c>
      <c r="H38" s="30">
        <v>1</v>
      </c>
      <c r="I38" s="30">
        <v>5</v>
      </c>
      <c r="J38" s="30">
        <v>5</v>
      </c>
      <c r="K38" s="30">
        <v>3</v>
      </c>
      <c r="L38" s="30">
        <v>16</v>
      </c>
      <c r="M38" s="30">
        <v>8</v>
      </c>
      <c r="N38" s="30">
        <v>13</v>
      </c>
      <c r="O38" s="30">
        <v>14</v>
      </c>
      <c r="P38" s="30">
        <v>2</v>
      </c>
      <c r="Q38" s="30">
        <v>7</v>
      </c>
      <c r="R38" s="30">
        <v>1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30">
        <v>12</v>
      </c>
      <c r="AE38" s="30">
        <v>192</v>
      </c>
      <c r="AF38" s="30">
        <v>515</v>
      </c>
      <c r="AG38" s="6">
        <f t="shared" si="0"/>
        <v>37.28155339805825</v>
      </c>
      <c r="AH38" s="6">
        <f t="shared" si="1"/>
        <v>62.71844660194175</v>
      </c>
    </row>
    <row r="39" spans="1:34" x14ac:dyDescent="0.25">
      <c r="A39" s="47" t="s">
        <v>54</v>
      </c>
      <c r="B39" s="47">
        <v>7</v>
      </c>
      <c r="C39" s="47" t="s">
        <v>1174</v>
      </c>
      <c r="D39" s="47" t="s">
        <v>15</v>
      </c>
      <c r="E39" s="30">
        <v>50</v>
      </c>
      <c r="F39" s="30">
        <v>45</v>
      </c>
      <c r="G39" s="30">
        <v>7</v>
      </c>
      <c r="H39" s="30">
        <v>0</v>
      </c>
      <c r="I39" s="30">
        <v>4</v>
      </c>
      <c r="J39" s="30">
        <v>3</v>
      </c>
      <c r="K39" s="30">
        <v>0</v>
      </c>
      <c r="L39" s="30">
        <v>14</v>
      </c>
      <c r="M39" s="30">
        <v>17</v>
      </c>
      <c r="N39" s="30">
        <v>22</v>
      </c>
      <c r="O39" s="30">
        <v>28</v>
      </c>
      <c r="P39" s="30">
        <v>1</v>
      </c>
      <c r="Q39" s="30">
        <v>8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1</v>
      </c>
      <c r="AD39" s="30">
        <v>9</v>
      </c>
      <c r="AE39" s="30">
        <v>209</v>
      </c>
      <c r="AF39" s="30">
        <v>514</v>
      </c>
      <c r="AG39" s="6">
        <f t="shared" si="0"/>
        <v>40.661478599221788</v>
      </c>
      <c r="AH39" s="6">
        <f t="shared" si="1"/>
        <v>59.338521400778212</v>
      </c>
    </row>
    <row r="40" spans="1:34" x14ac:dyDescent="0.25">
      <c r="A40" s="47" t="s">
        <v>54</v>
      </c>
      <c r="B40" s="47">
        <v>7</v>
      </c>
      <c r="C40" s="47" t="s">
        <v>1175</v>
      </c>
      <c r="D40" s="47" t="s">
        <v>32</v>
      </c>
      <c r="E40" s="30">
        <v>49</v>
      </c>
      <c r="F40" s="30">
        <v>0</v>
      </c>
      <c r="G40" s="30">
        <v>6</v>
      </c>
      <c r="H40" s="30">
        <v>0</v>
      </c>
      <c r="I40" s="30">
        <v>0</v>
      </c>
      <c r="J40" s="30">
        <v>12</v>
      </c>
      <c r="K40" s="30">
        <v>0</v>
      </c>
      <c r="L40" s="30">
        <v>8</v>
      </c>
      <c r="M40" s="30">
        <v>23</v>
      </c>
      <c r="N40" s="30">
        <v>16</v>
      </c>
      <c r="O40" s="30">
        <v>23</v>
      </c>
      <c r="P40" s="30">
        <v>2</v>
      </c>
      <c r="Q40" s="30">
        <v>4</v>
      </c>
      <c r="R40" s="30">
        <v>58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9</v>
      </c>
      <c r="AE40" s="30">
        <v>210</v>
      </c>
      <c r="AF40" s="30">
        <v>525</v>
      </c>
      <c r="AG40" s="6">
        <f t="shared" si="0"/>
        <v>40</v>
      </c>
      <c r="AH40" s="6">
        <f t="shared" si="1"/>
        <v>60</v>
      </c>
    </row>
    <row r="41" spans="1:34" x14ac:dyDescent="0.25">
      <c r="A41" s="47" t="s">
        <v>54</v>
      </c>
      <c r="B41" s="47">
        <v>7</v>
      </c>
      <c r="C41" s="47" t="s">
        <v>1175</v>
      </c>
      <c r="D41" s="47" t="s">
        <v>15</v>
      </c>
      <c r="E41" s="30">
        <v>49</v>
      </c>
      <c r="F41" s="30">
        <v>40</v>
      </c>
      <c r="G41" s="30">
        <v>6</v>
      </c>
      <c r="H41" s="30">
        <v>5</v>
      </c>
      <c r="I41" s="30">
        <v>1</v>
      </c>
      <c r="J41" s="30">
        <v>6</v>
      </c>
      <c r="K41" s="30">
        <v>2</v>
      </c>
      <c r="L41" s="30">
        <v>8</v>
      </c>
      <c r="M41" s="30">
        <v>12</v>
      </c>
      <c r="N41" s="30">
        <v>10</v>
      </c>
      <c r="O41" s="30">
        <v>22</v>
      </c>
      <c r="P41" s="30">
        <v>3</v>
      </c>
      <c r="Q41" s="30">
        <v>6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1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5</v>
      </c>
      <c r="AE41" s="30">
        <v>176</v>
      </c>
      <c r="AF41" s="30">
        <v>525</v>
      </c>
      <c r="AG41" s="6">
        <f t="shared" si="0"/>
        <v>33.523809523809526</v>
      </c>
      <c r="AH41" s="6">
        <f t="shared" si="1"/>
        <v>66.476190476190482</v>
      </c>
    </row>
    <row r="42" spans="1:34" x14ac:dyDescent="0.25">
      <c r="A42" s="47" t="s">
        <v>54</v>
      </c>
      <c r="B42" s="47">
        <v>7</v>
      </c>
      <c r="C42" s="47" t="s">
        <v>1175</v>
      </c>
      <c r="D42" s="47" t="s">
        <v>16</v>
      </c>
      <c r="E42" s="30">
        <v>70</v>
      </c>
      <c r="F42" s="30">
        <v>38</v>
      </c>
      <c r="G42" s="30">
        <v>5</v>
      </c>
      <c r="H42" s="30">
        <v>8</v>
      </c>
      <c r="I42" s="30">
        <v>6</v>
      </c>
      <c r="J42" s="30">
        <v>6</v>
      </c>
      <c r="K42" s="30">
        <v>3</v>
      </c>
      <c r="L42" s="30">
        <v>12</v>
      </c>
      <c r="M42" s="30">
        <v>14</v>
      </c>
      <c r="N42" s="30">
        <v>7</v>
      </c>
      <c r="O42" s="30">
        <v>24</v>
      </c>
      <c r="P42" s="30">
        <v>2</v>
      </c>
      <c r="Q42" s="30">
        <v>5</v>
      </c>
      <c r="R42" s="30">
        <v>1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3</v>
      </c>
      <c r="AE42" s="30">
        <v>204</v>
      </c>
      <c r="AF42" s="30">
        <v>525</v>
      </c>
      <c r="AG42" s="6">
        <f t="shared" si="0"/>
        <v>38.857142857142854</v>
      </c>
      <c r="AH42" s="6">
        <f t="shared" si="1"/>
        <v>61.142857142857146</v>
      </c>
    </row>
    <row r="43" spans="1:34" x14ac:dyDescent="0.25">
      <c r="A43" s="47" t="s">
        <v>54</v>
      </c>
      <c r="B43" s="47">
        <v>7</v>
      </c>
      <c r="C43" s="47" t="s">
        <v>1176</v>
      </c>
      <c r="D43" s="47" t="s">
        <v>32</v>
      </c>
      <c r="E43" s="30">
        <v>57</v>
      </c>
      <c r="F43" s="30">
        <v>42</v>
      </c>
      <c r="G43" s="30">
        <v>4</v>
      </c>
      <c r="H43" s="30">
        <v>1</v>
      </c>
      <c r="I43" s="30">
        <v>4</v>
      </c>
      <c r="J43" s="30">
        <v>10</v>
      </c>
      <c r="K43" s="30">
        <v>2</v>
      </c>
      <c r="L43" s="30">
        <v>11</v>
      </c>
      <c r="M43" s="30">
        <v>16</v>
      </c>
      <c r="N43" s="30">
        <v>18</v>
      </c>
      <c r="O43" s="30">
        <v>16</v>
      </c>
      <c r="P43" s="30">
        <v>0</v>
      </c>
      <c r="Q43" s="30">
        <v>17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</v>
      </c>
      <c r="X43" s="30">
        <v>1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5</v>
      </c>
      <c r="AE43" s="30">
        <v>205</v>
      </c>
      <c r="AF43" s="30">
        <v>518</v>
      </c>
      <c r="AG43" s="6">
        <f t="shared" si="0"/>
        <v>39.575289575289574</v>
      </c>
      <c r="AH43" s="6">
        <f t="shared" si="1"/>
        <v>60.424710424710426</v>
      </c>
    </row>
    <row r="44" spans="1:34" x14ac:dyDescent="0.25">
      <c r="A44" s="47" t="s">
        <v>54</v>
      </c>
      <c r="B44" s="47">
        <v>7</v>
      </c>
      <c r="C44" s="47" t="s">
        <v>1176</v>
      </c>
      <c r="D44" s="47" t="s">
        <v>15</v>
      </c>
      <c r="E44" s="30">
        <v>72</v>
      </c>
      <c r="F44" s="30">
        <v>35</v>
      </c>
      <c r="G44" s="30">
        <v>4</v>
      </c>
      <c r="H44" s="30">
        <v>0</v>
      </c>
      <c r="I44" s="30">
        <v>3</v>
      </c>
      <c r="J44" s="30">
        <v>2</v>
      </c>
      <c r="K44" s="30">
        <v>0</v>
      </c>
      <c r="L44" s="30">
        <v>11</v>
      </c>
      <c r="M44" s="30">
        <v>13</v>
      </c>
      <c r="N44" s="30">
        <v>11</v>
      </c>
      <c r="O44" s="30">
        <v>10</v>
      </c>
      <c r="P44" s="30">
        <v>3</v>
      </c>
      <c r="Q44" s="30">
        <v>7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1</v>
      </c>
      <c r="AD44" s="30">
        <v>5</v>
      </c>
      <c r="AE44" s="30">
        <v>177</v>
      </c>
      <c r="AF44" s="30">
        <v>518</v>
      </c>
      <c r="AG44" s="6">
        <f t="shared" si="0"/>
        <v>34.16988416988417</v>
      </c>
      <c r="AH44" s="6">
        <f t="shared" si="1"/>
        <v>65.83011583011583</v>
      </c>
    </row>
    <row r="45" spans="1:34" x14ac:dyDescent="0.25">
      <c r="A45" s="47" t="s">
        <v>54</v>
      </c>
      <c r="B45" s="47">
        <v>7</v>
      </c>
      <c r="C45" s="47" t="s">
        <v>1176</v>
      </c>
      <c r="D45" s="47" t="s">
        <v>16</v>
      </c>
      <c r="E45" s="30">
        <v>60</v>
      </c>
      <c r="F45" s="30">
        <v>35</v>
      </c>
      <c r="G45" s="30">
        <v>2</v>
      </c>
      <c r="H45" s="30">
        <v>1</v>
      </c>
      <c r="I45" s="30">
        <v>3</v>
      </c>
      <c r="J45" s="30">
        <v>4</v>
      </c>
      <c r="K45" s="30">
        <v>0</v>
      </c>
      <c r="L45" s="30">
        <v>19</v>
      </c>
      <c r="M45" s="30">
        <v>7</v>
      </c>
      <c r="N45" s="30">
        <v>18</v>
      </c>
      <c r="O45" s="30">
        <v>15</v>
      </c>
      <c r="P45" s="30">
        <v>0</v>
      </c>
      <c r="Q45" s="30">
        <v>15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2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4</v>
      </c>
      <c r="AE45" s="30">
        <v>185</v>
      </c>
      <c r="AF45" s="30">
        <v>518</v>
      </c>
      <c r="AG45" s="6">
        <f t="shared" si="0"/>
        <v>35.714285714285715</v>
      </c>
      <c r="AH45" s="6">
        <f t="shared" si="1"/>
        <v>64.285714285714278</v>
      </c>
    </row>
    <row r="46" spans="1:34" x14ac:dyDescent="0.25">
      <c r="A46" s="47" t="s">
        <v>54</v>
      </c>
      <c r="B46" s="47">
        <v>7</v>
      </c>
      <c r="C46" s="47" t="s">
        <v>1177</v>
      </c>
      <c r="D46" s="47" t="s">
        <v>32</v>
      </c>
      <c r="E46" s="30">
        <v>73</v>
      </c>
      <c r="F46" s="30">
        <v>52</v>
      </c>
      <c r="G46" s="30">
        <v>3</v>
      </c>
      <c r="H46" s="30">
        <v>1</v>
      </c>
      <c r="I46" s="30">
        <v>2</v>
      </c>
      <c r="J46" s="30">
        <v>9</v>
      </c>
      <c r="K46" s="30">
        <v>3</v>
      </c>
      <c r="L46" s="30">
        <v>20</v>
      </c>
      <c r="M46" s="30">
        <v>15</v>
      </c>
      <c r="N46" s="30">
        <v>20</v>
      </c>
      <c r="O46" s="30">
        <v>11</v>
      </c>
      <c r="P46" s="30">
        <v>3</v>
      </c>
      <c r="Q46" s="30">
        <v>22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1</v>
      </c>
      <c r="X46" s="30">
        <v>1</v>
      </c>
      <c r="Y46" s="30">
        <v>0</v>
      </c>
      <c r="Z46" s="30">
        <v>0</v>
      </c>
      <c r="AA46" s="30">
        <v>0</v>
      </c>
      <c r="AB46" s="30">
        <v>0</v>
      </c>
      <c r="AC46" s="30">
        <v>1</v>
      </c>
      <c r="AD46" s="30">
        <v>9</v>
      </c>
      <c r="AE46" s="30">
        <v>246</v>
      </c>
      <c r="AF46" s="30">
        <v>554</v>
      </c>
      <c r="AG46" s="6">
        <f t="shared" si="0"/>
        <v>44.404332129963898</v>
      </c>
      <c r="AH46" s="6">
        <f t="shared" si="1"/>
        <v>55.595667870036102</v>
      </c>
    </row>
    <row r="47" spans="1:34" x14ac:dyDescent="0.25">
      <c r="A47" s="47" t="s">
        <v>54</v>
      </c>
      <c r="B47" s="47">
        <v>7</v>
      </c>
      <c r="C47" s="47" t="s">
        <v>1177</v>
      </c>
      <c r="D47" s="47" t="s">
        <v>15</v>
      </c>
      <c r="E47" s="30">
        <v>68</v>
      </c>
      <c r="F47" s="30">
        <v>48</v>
      </c>
      <c r="G47" s="30">
        <v>6</v>
      </c>
      <c r="H47" s="30">
        <v>1</v>
      </c>
      <c r="I47" s="30">
        <v>4</v>
      </c>
      <c r="J47" s="30">
        <v>9</v>
      </c>
      <c r="K47" s="30">
        <v>2</v>
      </c>
      <c r="L47" s="30">
        <v>16</v>
      </c>
      <c r="M47" s="30">
        <v>11</v>
      </c>
      <c r="N47" s="30">
        <v>17</v>
      </c>
      <c r="O47" s="30">
        <v>10</v>
      </c>
      <c r="P47" s="30">
        <v>1</v>
      </c>
      <c r="Q47" s="30">
        <v>21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1</v>
      </c>
      <c r="X47" s="30">
        <v>1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30">
        <v>13</v>
      </c>
      <c r="AE47" s="30">
        <v>229</v>
      </c>
      <c r="AF47" s="30">
        <v>553</v>
      </c>
      <c r="AG47" s="6">
        <f t="shared" si="0"/>
        <v>41.410488245931283</v>
      </c>
      <c r="AH47" s="6">
        <f t="shared" si="1"/>
        <v>58.589511754068717</v>
      </c>
    </row>
    <row r="48" spans="1:34" x14ac:dyDescent="0.25">
      <c r="A48" s="47" t="s">
        <v>54</v>
      </c>
      <c r="B48" s="47">
        <v>7</v>
      </c>
      <c r="C48" s="47" t="s">
        <v>1178</v>
      </c>
      <c r="D48" s="47" t="s">
        <v>32</v>
      </c>
      <c r="E48" s="30">
        <v>70</v>
      </c>
      <c r="F48" s="30">
        <v>59</v>
      </c>
      <c r="G48" s="30">
        <v>6</v>
      </c>
      <c r="H48" s="30">
        <v>0</v>
      </c>
      <c r="I48" s="30">
        <v>6</v>
      </c>
      <c r="J48" s="30">
        <v>13</v>
      </c>
      <c r="K48" s="30">
        <v>3</v>
      </c>
      <c r="L48" s="30">
        <v>18</v>
      </c>
      <c r="M48" s="30">
        <v>23</v>
      </c>
      <c r="N48" s="30">
        <v>16</v>
      </c>
      <c r="O48" s="30">
        <v>8</v>
      </c>
      <c r="P48" s="30">
        <v>1</v>
      </c>
      <c r="Q48" s="30">
        <v>17</v>
      </c>
      <c r="R48" s="30">
        <v>1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30">
        <v>11</v>
      </c>
      <c r="AE48" s="30">
        <v>252</v>
      </c>
      <c r="AF48" s="30">
        <v>616</v>
      </c>
      <c r="AG48" s="6">
        <f t="shared" si="0"/>
        <v>40.909090909090907</v>
      </c>
      <c r="AH48" s="6">
        <f t="shared" si="1"/>
        <v>59.090909090909093</v>
      </c>
    </row>
    <row r="49" spans="1:34" x14ac:dyDescent="0.25">
      <c r="A49" s="47" t="s">
        <v>54</v>
      </c>
      <c r="B49" s="47">
        <v>7</v>
      </c>
      <c r="C49" s="47" t="s">
        <v>1178</v>
      </c>
      <c r="D49" s="47" t="s">
        <v>15</v>
      </c>
      <c r="E49" s="30">
        <v>52</v>
      </c>
      <c r="F49" s="30">
        <v>74</v>
      </c>
      <c r="G49" s="30">
        <v>2</v>
      </c>
      <c r="H49" s="30">
        <v>4</v>
      </c>
      <c r="I49" s="30">
        <v>12</v>
      </c>
      <c r="J49" s="30">
        <v>5</v>
      </c>
      <c r="K49" s="30">
        <v>2</v>
      </c>
      <c r="L49" s="30">
        <v>23</v>
      </c>
      <c r="M49" s="30">
        <v>21</v>
      </c>
      <c r="N49" s="30">
        <v>7</v>
      </c>
      <c r="O49" s="30">
        <v>19</v>
      </c>
      <c r="P49" s="30">
        <v>4</v>
      </c>
      <c r="Q49" s="30">
        <v>15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2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30">
        <v>14</v>
      </c>
      <c r="AE49" s="30">
        <v>256</v>
      </c>
      <c r="AF49" s="30">
        <v>615</v>
      </c>
      <c r="AG49" s="6">
        <f t="shared" si="0"/>
        <v>41.626016260162601</v>
      </c>
      <c r="AH49" s="6">
        <f t="shared" si="1"/>
        <v>58.373983739837399</v>
      </c>
    </row>
    <row r="50" spans="1:34" x14ac:dyDescent="0.25">
      <c r="A50" s="47" t="s">
        <v>54</v>
      </c>
      <c r="B50" s="47">
        <v>7</v>
      </c>
      <c r="C50" s="47" t="s">
        <v>1179</v>
      </c>
      <c r="D50" s="47" t="s">
        <v>32</v>
      </c>
      <c r="E50" s="30">
        <v>53</v>
      </c>
      <c r="F50" s="30">
        <v>58</v>
      </c>
      <c r="G50" s="30">
        <v>6</v>
      </c>
      <c r="H50" s="30">
        <v>2</v>
      </c>
      <c r="I50" s="30">
        <v>1</v>
      </c>
      <c r="J50" s="30">
        <v>11</v>
      </c>
      <c r="K50" s="30">
        <v>5</v>
      </c>
      <c r="L50" s="30">
        <v>10</v>
      </c>
      <c r="M50" s="30">
        <v>17</v>
      </c>
      <c r="N50" s="30">
        <v>16</v>
      </c>
      <c r="O50" s="30">
        <v>9</v>
      </c>
      <c r="P50" s="30">
        <v>1</v>
      </c>
      <c r="Q50" s="30">
        <v>11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1</v>
      </c>
      <c r="AD50" s="30">
        <v>4</v>
      </c>
      <c r="AE50" s="30">
        <v>206</v>
      </c>
      <c r="AF50" s="30">
        <v>619</v>
      </c>
      <c r="AG50" s="6">
        <f t="shared" si="0"/>
        <v>33.279483037156702</v>
      </c>
      <c r="AH50" s="6">
        <f t="shared" si="1"/>
        <v>66.720516962843305</v>
      </c>
    </row>
    <row r="51" spans="1:34" x14ac:dyDescent="0.25">
      <c r="A51" s="47" t="s">
        <v>54</v>
      </c>
      <c r="B51" s="47">
        <v>7</v>
      </c>
      <c r="C51" s="47" t="s">
        <v>1179</v>
      </c>
      <c r="D51" s="47" t="s">
        <v>15</v>
      </c>
      <c r="E51" s="30">
        <v>76</v>
      </c>
      <c r="F51" s="30">
        <v>38</v>
      </c>
      <c r="G51" s="30">
        <v>9</v>
      </c>
      <c r="H51" s="30">
        <v>1</v>
      </c>
      <c r="I51" s="30">
        <v>3</v>
      </c>
      <c r="J51" s="30">
        <v>4</v>
      </c>
      <c r="K51" s="30">
        <v>4</v>
      </c>
      <c r="L51" s="30">
        <v>16</v>
      </c>
      <c r="M51" s="30">
        <v>20</v>
      </c>
      <c r="N51" s="30">
        <v>15</v>
      </c>
      <c r="O51" s="30">
        <v>14</v>
      </c>
      <c r="P51" s="30">
        <v>2</v>
      </c>
      <c r="Q51" s="30">
        <v>11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213</v>
      </c>
      <c r="AF51" s="30">
        <v>618</v>
      </c>
      <c r="AG51" s="6">
        <f t="shared" si="0"/>
        <v>34.466019417475728</v>
      </c>
      <c r="AH51" s="6">
        <f t="shared" si="1"/>
        <v>65.533980582524265</v>
      </c>
    </row>
    <row r="52" spans="1:34" x14ac:dyDescent="0.25">
      <c r="A52" s="47" t="s">
        <v>54</v>
      </c>
      <c r="B52" s="47">
        <v>7</v>
      </c>
      <c r="C52" s="47" t="s">
        <v>1179</v>
      </c>
      <c r="D52" s="47" t="s">
        <v>16</v>
      </c>
      <c r="E52" s="30">
        <v>72</v>
      </c>
      <c r="F52" s="30">
        <v>42</v>
      </c>
      <c r="G52" s="30">
        <v>5</v>
      </c>
      <c r="H52" s="30">
        <v>2</v>
      </c>
      <c r="I52" s="30">
        <v>2</v>
      </c>
      <c r="J52" s="30">
        <v>3</v>
      </c>
      <c r="K52" s="30">
        <v>1</v>
      </c>
      <c r="L52" s="30">
        <v>9</v>
      </c>
      <c r="M52" s="30">
        <v>19</v>
      </c>
      <c r="N52" s="30">
        <v>14</v>
      </c>
      <c r="O52" s="30">
        <v>20</v>
      </c>
      <c r="P52" s="30">
        <v>1</v>
      </c>
      <c r="Q52" s="30">
        <v>9</v>
      </c>
      <c r="R52" s="30">
        <v>0</v>
      </c>
      <c r="S52" s="30">
        <v>1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30">
        <v>11</v>
      </c>
      <c r="AE52" s="30">
        <v>211</v>
      </c>
      <c r="AF52" s="30">
        <v>618</v>
      </c>
      <c r="AG52" s="6">
        <f t="shared" si="0"/>
        <v>34.142394822006473</v>
      </c>
      <c r="AH52" s="6">
        <f t="shared" si="1"/>
        <v>65.85760517799352</v>
      </c>
    </row>
    <row r="53" spans="1:34" x14ac:dyDescent="0.25">
      <c r="A53" s="47" t="s">
        <v>54</v>
      </c>
      <c r="B53" s="47">
        <v>7</v>
      </c>
      <c r="C53" s="47" t="s">
        <v>1180</v>
      </c>
      <c r="D53" s="47" t="s">
        <v>32</v>
      </c>
      <c r="E53" s="30">
        <v>72</v>
      </c>
      <c r="F53" s="30">
        <v>50</v>
      </c>
      <c r="G53" s="30">
        <v>9</v>
      </c>
      <c r="H53" s="30">
        <v>1</v>
      </c>
      <c r="I53" s="30">
        <v>3</v>
      </c>
      <c r="J53" s="30">
        <v>2</v>
      </c>
      <c r="K53" s="30">
        <v>3</v>
      </c>
      <c r="L53" s="30">
        <v>20</v>
      </c>
      <c r="M53" s="30">
        <v>14</v>
      </c>
      <c r="N53" s="30">
        <v>26</v>
      </c>
      <c r="O53" s="30">
        <v>14</v>
      </c>
      <c r="P53" s="30">
        <v>2</v>
      </c>
      <c r="Q53" s="30">
        <v>11</v>
      </c>
      <c r="R53" s="30">
        <v>0</v>
      </c>
      <c r="S53" s="30">
        <v>1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30">
        <v>11</v>
      </c>
      <c r="AE53" s="30">
        <v>239</v>
      </c>
      <c r="AF53" s="30">
        <v>741</v>
      </c>
      <c r="AG53" s="6">
        <f t="shared" si="0"/>
        <v>32.253711201079625</v>
      </c>
      <c r="AH53" s="6">
        <f t="shared" si="1"/>
        <v>67.746288798920375</v>
      </c>
    </row>
    <row r="54" spans="1:34" x14ac:dyDescent="0.25">
      <c r="A54" s="47" t="s">
        <v>54</v>
      </c>
      <c r="B54" s="47">
        <v>7</v>
      </c>
      <c r="C54" s="47" t="s">
        <v>1180</v>
      </c>
      <c r="D54" s="47" t="s">
        <v>15</v>
      </c>
      <c r="E54" s="30">
        <v>85</v>
      </c>
      <c r="F54" s="30">
        <v>60</v>
      </c>
      <c r="G54" s="30">
        <v>5</v>
      </c>
      <c r="H54" s="30">
        <v>2</v>
      </c>
      <c r="I54" s="30">
        <v>11</v>
      </c>
      <c r="J54" s="30">
        <v>4</v>
      </c>
      <c r="K54" s="30">
        <v>4</v>
      </c>
      <c r="L54" s="30">
        <v>20</v>
      </c>
      <c r="M54" s="30">
        <v>20</v>
      </c>
      <c r="N54" s="30">
        <v>16</v>
      </c>
      <c r="O54" s="30">
        <v>20</v>
      </c>
      <c r="P54" s="30">
        <v>1</v>
      </c>
      <c r="Q54" s="30">
        <v>11</v>
      </c>
      <c r="R54" s="30">
        <v>1</v>
      </c>
      <c r="S54" s="30">
        <v>1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  <c r="AC54" s="30">
        <v>1</v>
      </c>
      <c r="AD54" s="30">
        <v>8</v>
      </c>
      <c r="AE54" s="30">
        <v>270</v>
      </c>
      <c r="AF54" s="30">
        <v>740</v>
      </c>
      <c r="AG54" s="6">
        <f t="shared" si="0"/>
        <v>36.486486486486484</v>
      </c>
      <c r="AH54" s="6">
        <f t="shared" si="1"/>
        <v>63.513513513513516</v>
      </c>
    </row>
    <row r="55" spans="1:34" x14ac:dyDescent="0.25">
      <c r="A55" s="47" t="s">
        <v>54</v>
      </c>
      <c r="B55" s="47">
        <v>7</v>
      </c>
      <c r="C55" s="47" t="s">
        <v>1181</v>
      </c>
      <c r="D55" s="47" t="s">
        <v>32</v>
      </c>
      <c r="E55" s="30">
        <v>54</v>
      </c>
      <c r="F55" s="30">
        <v>56</v>
      </c>
      <c r="G55" s="30">
        <v>11</v>
      </c>
      <c r="H55" s="30">
        <v>0</v>
      </c>
      <c r="I55" s="30">
        <v>4</v>
      </c>
      <c r="J55" s="30">
        <v>4</v>
      </c>
      <c r="K55" s="30">
        <v>2</v>
      </c>
      <c r="L55" s="30">
        <v>9</v>
      </c>
      <c r="M55" s="30">
        <v>25</v>
      </c>
      <c r="N55" s="30">
        <v>15</v>
      </c>
      <c r="O55" s="30">
        <v>27</v>
      </c>
      <c r="P55" s="30">
        <v>0</v>
      </c>
      <c r="Q55" s="30">
        <v>5</v>
      </c>
      <c r="R55" s="30">
        <v>0</v>
      </c>
      <c r="S55" s="30">
        <v>1</v>
      </c>
      <c r="T55" s="30">
        <v>0</v>
      </c>
      <c r="U55" s="30">
        <v>0</v>
      </c>
      <c r="V55" s="30">
        <v>0</v>
      </c>
      <c r="W55" s="30">
        <v>0</v>
      </c>
      <c r="X55" s="30">
        <v>2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9</v>
      </c>
      <c r="AE55" s="30">
        <v>224</v>
      </c>
      <c r="AF55" s="30">
        <v>694</v>
      </c>
      <c r="AG55" s="6">
        <f t="shared" si="0"/>
        <v>32.27665706051873</v>
      </c>
      <c r="AH55" s="6">
        <f t="shared" si="1"/>
        <v>67.72334293948127</v>
      </c>
    </row>
    <row r="56" spans="1:34" x14ac:dyDescent="0.25">
      <c r="A56" s="47" t="s">
        <v>54</v>
      </c>
      <c r="B56" s="47">
        <v>7</v>
      </c>
      <c r="C56" s="47" t="s">
        <v>1181</v>
      </c>
      <c r="D56" s="47" t="s">
        <v>15</v>
      </c>
      <c r="E56" s="30">
        <v>64</v>
      </c>
      <c r="F56" s="30">
        <v>48</v>
      </c>
      <c r="G56" s="30">
        <v>10</v>
      </c>
      <c r="H56" s="30">
        <v>3</v>
      </c>
      <c r="I56" s="30">
        <v>3</v>
      </c>
      <c r="J56" s="30">
        <v>5</v>
      </c>
      <c r="K56" s="30">
        <v>0</v>
      </c>
      <c r="L56" s="30">
        <v>13</v>
      </c>
      <c r="M56" s="30">
        <v>17</v>
      </c>
      <c r="N56" s="30">
        <v>20</v>
      </c>
      <c r="O56" s="30">
        <v>46</v>
      </c>
      <c r="P56" s="30">
        <v>2</v>
      </c>
      <c r="Q56" s="30">
        <v>8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2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9</v>
      </c>
      <c r="AE56" s="30">
        <v>250</v>
      </c>
      <c r="AF56" s="30">
        <v>694</v>
      </c>
      <c r="AG56" s="6">
        <f t="shared" si="0"/>
        <v>36.023054755043226</v>
      </c>
      <c r="AH56" s="6">
        <f t="shared" si="1"/>
        <v>63.976945244956774</v>
      </c>
    </row>
    <row r="57" spans="1:34" x14ac:dyDescent="0.25">
      <c r="A57" s="47" t="s">
        <v>54</v>
      </c>
      <c r="B57" s="47">
        <v>7</v>
      </c>
      <c r="C57" s="47" t="s">
        <v>1181</v>
      </c>
      <c r="D57" s="47" t="s">
        <v>16</v>
      </c>
      <c r="E57" s="30">
        <v>57</v>
      </c>
      <c r="F57" s="30">
        <v>44</v>
      </c>
      <c r="G57" s="30">
        <v>8</v>
      </c>
      <c r="H57" s="30">
        <v>4</v>
      </c>
      <c r="I57" s="30">
        <v>4</v>
      </c>
      <c r="J57" s="30">
        <v>2</v>
      </c>
      <c r="K57" s="30">
        <v>3</v>
      </c>
      <c r="L57" s="30">
        <v>10</v>
      </c>
      <c r="M57" s="30">
        <v>16</v>
      </c>
      <c r="N57" s="30">
        <v>24</v>
      </c>
      <c r="O57" s="30">
        <v>36</v>
      </c>
      <c r="P57" s="30">
        <v>0</v>
      </c>
      <c r="Q57" s="30">
        <v>9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1</v>
      </c>
      <c r="Y57" s="30">
        <v>0</v>
      </c>
      <c r="Z57" s="30">
        <v>0</v>
      </c>
      <c r="AA57" s="30">
        <v>0</v>
      </c>
      <c r="AB57" s="30">
        <v>6</v>
      </c>
      <c r="AC57" s="30">
        <v>0</v>
      </c>
      <c r="AD57" s="30">
        <v>11</v>
      </c>
      <c r="AE57" s="30">
        <v>235</v>
      </c>
      <c r="AF57" s="30">
        <v>694</v>
      </c>
      <c r="AG57" s="6">
        <f t="shared" si="0"/>
        <v>33.861671469740635</v>
      </c>
      <c r="AH57" s="6">
        <f t="shared" si="1"/>
        <v>66.138328530259372</v>
      </c>
    </row>
    <row r="58" spans="1:34" x14ac:dyDescent="0.25">
      <c r="A58" s="47" t="s">
        <v>54</v>
      </c>
      <c r="B58" s="47">
        <v>7</v>
      </c>
      <c r="C58" s="47" t="s">
        <v>1181</v>
      </c>
      <c r="D58" s="47" t="s">
        <v>17</v>
      </c>
      <c r="E58" s="30">
        <v>51</v>
      </c>
      <c r="F58" s="30">
        <v>47</v>
      </c>
      <c r="G58" s="30">
        <v>7</v>
      </c>
      <c r="H58" s="30">
        <v>1</v>
      </c>
      <c r="I58" s="30">
        <v>7</v>
      </c>
      <c r="J58" s="30">
        <v>8</v>
      </c>
      <c r="K58" s="30">
        <v>1</v>
      </c>
      <c r="L58" s="30">
        <v>14</v>
      </c>
      <c r="M58" s="30">
        <v>29</v>
      </c>
      <c r="N58" s="30">
        <v>20</v>
      </c>
      <c r="O58" s="30">
        <v>25</v>
      </c>
      <c r="P58" s="30">
        <v>2</v>
      </c>
      <c r="Q58" s="30">
        <v>10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2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7</v>
      </c>
      <c r="AE58" s="30">
        <v>231</v>
      </c>
      <c r="AF58" s="30">
        <v>693</v>
      </c>
      <c r="AG58" s="6">
        <f t="shared" si="0"/>
        <v>33.333333333333336</v>
      </c>
      <c r="AH58" s="6">
        <f t="shared" si="1"/>
        <v>66.666666666666657</v>
      </c>
    </row>
    <row r="59" spans="1:34" x14ac:dyDescent="0.25">
      <c r="A59" s="47" t="s">
        <v>54</v>
      </c>
      <c r="B59" s="47">
        <v>7</v>
      </c>
      <c r="C59" s="47" t="s">
        <v>1182</v>
      </c>
      <c r="D59" s="47" t="s">
        <v>32</v>
      </c>
      <c r="E59" s="30">
        <v>77</v>
      </c>
      <c r="F59" s="30">
        <v>51</v>
      </c>
      <c r="G59" s="30">
        <v>10</v>
      </c>
      <c r="H59" s="30">
        <v>1</v>
      </c>
      <c r="I59" s="30">
        <v>8</v>
      </c>
      <c r="J59" s="30">
        <v>9</v>
      </c>
      <c r="K59" s="30">
        <v>7</v>
      </c>
      <c r="L59" s="30">
        <v>10</v>
      </c>
      <c r="M59" s="30">
        <v>22</v>
      </c>
      <c r="N59" s="30">
        <v>19</v>
      </c>
      <c r="O59" s="30">
        <v>31</v>
      </c>
      <c r="P59" s="30">
        <v>1</v>
      </c>
      <c r="Q59" s="30">
        <v>7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8</v>
      </c>
      <c r="AE59" s="30">
        <v>261</v>
      </c>
      <c r="AF59" s="30">
        <v>734</v>
      </c>
      <c r="AG59" s="6">
        <f t="shared" si="0"/>
        <v>35.558583106267029</v>
      </c>
      <c r="AH59" s="6">
        <f t="shared" si="1"/>
        <v>64.441416893732963</v>
      </c>
    </row>
    <row r="60" spans="1:34" x14ac:dyDescent="0.25">
      <c r="A60" s="47" t="s">
        <v>54</v>
      </c>
      <c r="B60" s="47">
        <v>7</v>
      </c>
      <c r="C60" s="47" t="s">
        <v>1182</v>
      </c>
      <c r="D60" s="47" t="s">
        <v>15</v>
      </c>
      <c r="E60" s="30">
        <v>80</v>
      </c>
      <c r="F60" s="30">
        <v>48</v>
      </c>
      <c r="G60" s="30">
        <v>2</v>
      </c>
      <c r="H60" s="30">
        <v>2</v>
      </c>
      <c r="I60" s="30">
        <v>9</v>
      </c>
      <c r="J60" s="30">
        <v>7</v>
      </c>
      <c r="K60" s="30">
        <v>6</v>
      </c>
      <c r="L60" s="30">
        <v>6</v>
      </c>
      <c r="M60" s="30">
        <v>19</v>
      </c>
      <c r="N60" s="30">
        <v>19</v>
      </c>
      <c r="O60" s="30">
        <v>41</v>
      </c>
      <c r="P60" s="30">
        <v>2</v>
      </c>
      <c r="Q60" s="30">
        <v>5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1</v>
      </c>
      <c r="Y60" s="30">
        <v>0</v>
      </c>
      <c r="Z60" s="30">
        <v>0</v>
      </c>
      <c r="AA60" s="30">
        <v>1</v>
      </c>
      <c r="AB60" s="30">
        <v>0</v>
      </c>
      <c r="AC60" s="30">
        <v>0</v>
      </c>
      <c r="AD60" s="30">
        <v>14</v>
      </c>
      <c r="AE60" s="30">
        <v>262</v>
      </c>
      <c r="AF60" s="30">
        <v>734</v>
      </c>
      <c r="AG60" s="6">
        <f t="shared" si="0"/>
        <v>35.694822888283376</v>
      </c>
      <c r="AH60" s="6">
        <f t="shared" si="1"/>
        <v>64.305177111716631</v>
      </c>
    </row>
    <row r="61" spans="1:34" x14ac:dyDescent="0.25">
      <c r="A61" s="47" t="s">
        <v>54</v>
      </c>
      <c r="B61" s="47">
        <v>7</v>
      </c>
      <c r="C61" s="47" t="s">
        <v>1183</v>
      </c>
      <c r="D61" s="47" t="s">
        <v>32</v>
      </c>
      <c r="E61" s="30">
        <v>77</v>
      </c>
      <c r="F61" s="30">
        <v>58</v>
      </c>
      <c r="G61" s="30">
        <v>4</v>
      </c>
      <c r="H61" s="30">
        <v>2</v>
      </c>
      <c r="I61" s="30">
        <v>7</v>
      </c>
      <c r="J61" s="30">
        <v>6</v>
      </c>
      <c r="K61" s="30">
        <v>3</v>
      </c>
      <c r="L61" s="30">
        <v>7</v>
      </c>
      <c r="M61" s="30">
        <v>20</v>
      </c>
      <c r="N61" s="30">
        <v>15</v>
      </c>
      <c r="O61" s="30">
        <v>22</v>
      </c>
      <c r="P61" s="30">
        <v>0</v>
      </c>
      <c r="Q61" s="30">
        <v>10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2</v>
      </c>
      <c r="Y61" s="30">
        <v>0</v>
      </c>
      <c r="Z61" s="30">
        <v>0</v>
      </c>
      <c r="AA61" s="30">
        <v>0</v>
      </c>
      <c r="AB61" s="30">
        <v>0</v>
      </c>
      <c r="AC61" s="30">
        <v>1</v>
      </c>
      <c r="AD61" s="30">
        <v>9</v>
      </c>
      <c r="AE61" s="30">
        <v>243</v>
      </c>
      <c r="AF61" s="30">
        <v>660</v>
      </c>
      <c r="AG61" s="6">
        <f t="shared" si="0"/>
        <v>36.81818181818182</v>
      </c>
      <c r="AH61" s="6">
        <f t="shared" si="1"/>
        <v>63.18181818181818</v>
      </c>
    </row>
    <row r="62" spans="1:34" x14ac:dyDescent="0.25">
      <c r="A62" s="47" t="s">
        <v>54</v>
      </c>
      <c r="B62" s="47">
        <v>7</v>
      </c>
      <c r="C62" s="47" t="s">
        <v>1183</v>
      </c>
      <c r="D62" s="47" t="s">
        <v>15</v>
      </c>
      <c r="E62" s="30">
        <v>79</v>
      </c>
      <c r="F62" s="30">
        <v>45</v>
      </c>
      <c r="G62" s="30">
        <v>5</v>
      </c>
      <c r="H62" s="30">
        <v>4</v>
      </c>
      <c r="I62" s="30">
        <v>11</v>
      </c>
      <c r="J62" s="30">
        <v>5</v>
      </c>
      <c r="K62" s="30">
        <v>1</v>
      </c>
      <c r="L62" s="30">
        <v>10</v>
      </c>
      <c r="M62" s="30">
        <v>12</v>
      </c>
      <c r="N62" s="30">
        <v>13</v>
      </c>
      <c r="O62" s="30">
        <v>28</v>
      </c>
      <c r="P62" s="30">
        <v>1</v>
      </c>
      <c r="Q62" s="30">
        <v>12</v>
      </c>
      <c r="R62" s="30">
        <v>4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30">
        <v>8</v>
      </c>
      <c r="AE62" s="30">
        <v>238</v>
      </c>
      <c r="AF62" s="30">
        <v>660</v>
      </c>
      <c r="AG62" s="6">
        <f t="shared" si="0"/>
        <v>36.060606060606062</v>
      </c>
      <c r="AH62" s="6">
        <f t="shared" si="1"/>
        <v>63.939393939393938</v>
      </c>
    </row>
    <row r="63" spans="1:34" x14ac:dyDescent="0.25">
      <c r="A63" s="47" t="s">
        <v>54</v>
      </c>
      <c r="B63" s="47">
        <v>7</v>
      </c>
      <c r="C63" s="47" t="s">
        <v>1184</v>
      </c>
      <c r="D63" s="47" t="s">
        <v>32</v>
      </c>
      <c r="E63" s="30">
        <v>48</v>
      </c>
      <c r="F63" s="30">
        <v>65</v>
      </c>
      <c r="G63" s="30">
        <v>4</v>
      </c>
      <c r="H63" s="30">
        <v>3</v>
      </c>
      <c r="I63" s="30">
        <v>5</v>
      </c>
      <c r="J63" s="30">
        <v>5</v>
      </c>
      <c r="K63" s="30">
        <v>4</v>
      </c>
      <c r="L63" s="30">
        <v>18</v>
      </c>
      <c r="M63" s="30">
        <v>14</v>
      </c>
      <c r="N63" s="30">
        <v>21</v>
      </c>
      <c r="O63" s="30">
        <v>33</v>
      </c>
      <c r="P63" s="30">
        <v>7</v>
      </c>
      <c r="Q63" s="30">
        <v>8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2</v>
      </c>
      <c r="Y63" s="30">
        <v>0</v>
      </c>
      <c r="Z63" s="30">
        <v>0</v>
      </c>
      <c r="AA63" s="30">
        <v>0</v>
      </c>
      <c r="AB63" s="30">
        <v>0</v>
      </c>
      <c r="AC63" s="30">
        <v>1</v>
      </c>
      <c r="AD63" s="30">
        <v>8</v>
      </c>
      <c r="AE63" s="30">
        <v>246</v>
      </c>
      <c r="AF63" s="30">
        <v>656</v>
      </c>
      <c r="AG63" s="6">
        <f t="shared" si="0"/>
        <v>37.5</v>
      </c>
      <c r="AH63" s="6">
        <f t="shared" si="1"/>
        <v>62.5</v>
      </c>
    </row>
    <row r="64" spans="1:34" x14ac:dyDescent="0.25">
      <c r="A64" s="47" t="s">
        <v>54</v>
      </c>
      <c r="B64" s="47">
        <v>7</v>
      </c>
      <c r="C64" s="47" t="s">
        <v>1184</v>
      </c>
      <c r="D64" s="47" t="s">
        <v>15</v>
      </c>
      <c r="E64" s="30">
        <v>48</v>
      </c>
      <c r="F64" s="30">
        <v>69</v>
      </c>
      <c r="G64" s="30">
        <v>3</v>
      </c>
      <c r="H64" s="30">
        <v>3</v>
      </c>
      <c r="I64" s="30">
        <v>3</v>
      </c>
      <c r="J64" s="30">
        <v>7</v>
      </c>
      <c r="K64" s="30">
        <v>5</v>
      </c>
      <c r="L64" s="30">
        <v>12</v>
      </c>
      <c r="M64" s="30">
        <v>27</v>
      </c>
      <c r="N64" s="30">
        <v>19</v>
      </c>
      <c r="O64" s="30">
        <v>29</v>
      </c>
      <c r="P64" s="30">
        <v>5</v>
      </c>
      <c r="Q64" s="30">
        <v>7</v>
      </c>
      <c r="R64" s="30">
        <v>2</v>
      </c>
      <c r="S64" s="30">
        <v>0</v>
      </c>
      <c r="T64" s="30">
        <v>0</v>
      </c>
      <c r="U64" s="30">
        <v>2</v>
      </c>
      <c r="V64" s="30">
        <v>0</v>
      </c>
      <c r="W64" s="30">
        <v>0</v>
      </c>
      <c r="X64" s="30">
        <v>1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5</v>
      </c>
      <c r="AE64" s="30">
        <v>247</v>
      </c>
      <c r="AF64" s="30">
        <v>655</v>
      </c>
      <c r="AG64" s="6">
        <f t="shared" si="0"/>
        <v>37.709923664122137</v>
      </c>
      <c r="AH64" s="6">
        <f t="shared" si="1"/>
        <v>62.290076335877863</v>
      </c>
    </row>
    <row r="65" spans="1:34" x14ac:dyDescent="0.25">
      <c r="A65" s="47" t="s">
        <v>54</v>
      </c>
      <c r="B65" s="47">
        <v>7</v>
      </c>
      <c r="C65" s="47" t="s">
        <v>1184</v>
      </c>
      <c r="D65" s="47" t="s">
        <v>16</v>
      </c>
      <c r="E65" s="30">
        <v>52</v>
      </c>
      <c r="F65" s="30">
        <v>53</v>
      </c>
      <c r="G65" s="30">
        <v>8</v>
      </c>
      <c r="H65" s="30">
        <v>2</v>
      </c>
      <c r="I65" s="30">
        <v>4</v>
      </c>
      <c r="J65" s="30">
        <v>1</v>
      </c>
      <c r="K65" s="30">
        <v>1</v>
      </c>
      <c r="L65" s="30">
        <v>15</v>
      </c>
      <c r="M65" s="30">
        <v>29</v>
      </c>
      <c r="N65" s="30">
        <v>16</v>
      </c>
      <c r="O65" s="30">
        <v>24</v>
      </c>
      <c r="P65" s="30">
        <v>3</v>
      </c>
      <c r="Q65" s="30">
        <v>15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6</v>
      </c>
      <c r="AE65" s="30">
        <v>230</v>
      </c>
      <c r="AF65" s="30">
        <v>655</v>
      </c>
      <c r="AG65" s="6">
        <f t="shared" si="0"/>
        <v>35.114503816793892</v>
      </c>
      <c r="AH65" s="6">
        <f t="shared" si="1"/>
        <v>64.885496183206101</v>
      </c>
    </row>
    <row r="66" spans="1:34" x14ac:dyDescent="0.25">
      <c r="A66" s="47" t="s">
        <v>54</v>
      </c>
      <c r="B66" s="47">
        <v>7</v>
      </c>
      <c r="C66" s="47" t="s">
        <v>1184</v>
      </c>
      <c r="D66" s="47" t="s">
        <v>17</v>
      </c>
      <c r="E66" s="30">
        <v>56</v>
      </c>
      <c r="F66" s="30">
        <v>43</v>
      </c>
      <c r="G66" s="30">
        <v>7</v>
      </c>
      <c r="H66" s="30">
        <v>3</v>
      </c>
      <c r="I66" s="30">
        <v>2</v>
      </c>
      <c r="J66" s="30">
        <v>6</v>
      </c>
      <c r="K66" s="30">
        <v>1</v>
      </c>
      <c r="L66" s="30">
        <v>6</v>
      </c>
      <c r="M66" s="30">
        <v>7</v>
      </c>
      <c r="N66" s="30">
        <v>22</v>
      </c>
      <c r="O66" s="30">
        <v>32</v>
      </c>
      <c r="P66" s="30">
        <v>4</v>
      </c>
      <c r="Q66" s="30">
        <v>10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1</v>
      </c>
      <c r="AA66" s="30">
        <v>0</v>
      </c>
      <c r="AB66" s="30">
        <v>0</v>
      </c>
      <c r="AC66" s="30">
        <v>1</v>
      </c>
      <c r="AD66" s="30">
        <v>0</v>
      </c>
      <c r="AE66" s="30">
        <v>201</v>
      </c>
      <c r="AF66" s="30">
        <v>655</v>
      </c>
      <c r="AG66" s="6">
        <f t="shared" si="0"/>
        <v>30.68702290076336</v>
      </c>
      <c r="AH66" s="6">
        <f t="shared" si="1"/>
        <v>69.312977099236633</v>
      </c>
    </row>
    <row r="67" spans="1:34" x14ac:dyDescent="0.25">
      <c r="A67" s="47" t="s">
        <v>54</v>
      </c>
      <c r="B67" s="47">
        <v>7</v>
      </c>
      <c r="C67" s="47" t="s">
        <v>1184</v>
      </c>
      <c r="D67" s="47" t="s">
        <v>18</v>
      </c>
      <c r="E67" s="30">
        <v>40</v>
      </c>
      <c r="F67" s="30">
        <v>55</v>
      </c>
      <c r="G67" s="30">
        <v>5</v>
      </c>
      <c r="H67" s="30">
        <v>1</v>
      </c>
      <c r="I67" s="30">
        <v>4</v>
      </c>
      <c r="J67" s="30">
        <v>5</v>
      </c>
      <c r="K67" s="30">
        <v>3</v>
      </c>
      <c r="L67" s="30">
        <v>18</v>
      </c>
      <c r="M67" s="30">
        <v>23</v>
      </c>
      <c r="N67" s="30">
        <v>21</v>
      </c>
      <c r="O67" s="30">
        <v>29</v>
      </c>
      <c r="P67" s="30">
        <v>6</v>
      </c>
      <c r="Q67" s="30">
        <v>11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1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9</v>
      </c>
      <c r="AE67" s="30">
        <v>231</v>
      </c>
      <c r="AF67" s="30">
        <v>655</v>
      </c>
      <c r="AG67" s="6">
        <f t="shared" si="0"/>
        <v>35.267175572519086</v>
      </c>
      <c r="AH67" s="6">
        <f t="shared" si="1"/>
        <v>64.732824427480921</v>
      </c>
    </row>
    <row r="68" spans="1:34" x14ac:dyDescent="0.25">
      <c r="A68" s="47" t="s">
        <v>54</v>
      </c>
      <c r="B68" s="47">
        <v>7</v>
      </c>
      <c r="C68" s="47" t="s">
        <v>1185</v>
      </c>
      <c r="D68" s="47" t="s">
        <v>32</v>
      </c>
      <c r="E68" s="30">
        <v>68</v>
      </c>
      <c r="F68" s="30">
        <v>38</v>
      </c>
      <c r="G68" s="30">
        <v>16</v>
      </c>
      <c r="H68" s="30">
        <v>3</v>
      </c>
      <c r="I68" s="30">
        <v>7</v>
      </c>
      <c r="J68" s="30">
        <v>0</v>
      </c>
      <c r="K68" s="30">
        <v>3</v>
      </c>
      <c r="L68" s="30">
        <v>11</v>
      </c>
      <c r="M68" s="30">
        <v>16</v>
      </c>
      <c r="N68" s="30">
        <v>14</v>
      </c>
      <c r="O68" s="30">
        <v>24</v>
      </c>
      <c r="P68" s="30">
        <v>3</v>
      </c>
      <c r="Q68" s="30">
        <v>4</v>
      </c>
      <c r="R68" s="30">
        <v>1</v>
      </c>
      <c r="S68" s="30">
        <v>2</v>
      </c>
      <c r="T68" s="30">
        <v>0</v>
      </c>
      <c r="U68" s="30">
        <v>0</v>
      </c>
      <c r="V68" s="30">
        <v>0</v>
      </c>
      <c r="W68" s="30">
        <v>0</v>
      </c>
      <c r="X68" s="30">
        <v>1</v>
      </c>
      <c r="Y68" s="30">
        <v>0</v>
      </c>
      <c r="Z68" s="30">
        <v>0</v>
      </c>
      <c r="AA68" s="30">
        <v>0</v>
      </c>
      <c r="AB68" s="30">
        <v>0</v>
      </c>
      <c r="AC68" s="30">
        <v>0</v>
      </c>
      <c r="AD68" s="30">
        <v>7</v>
      </c>
      <c r="AE68" s="30">
        <v>218</v>
      </c>
      <c r="AF68" s="30">
        <v>681</v>
      </c>
      <c r="AG68" s="6">
        <f t="shared" si="0"/>
        <v>32.011747430249635</v>
      </c>
      <c r="AH68" s="6">
        <f t="shared" si="1"/>
        <v>67.988252569750358</v>
      </c>
    </row>
    <row r="69" spans="1:34" x14ac:dyDescent="0.25">
      <c r="A69" s="47" t="s">
        <v>54</v>
      </c>
      <c r="B69" s="47">
        <v>7</v>
      </c>
      <c r="C69" s="47" t="s">
        <v>1185</v>
      </c>
      <c r="D69" s="47" t="s">
        <v>15</v>
      </c>
      <c r="E69" s="30">
        <v>51</v>
      </c>
      <c r="F69" s="30">
        <v>61</v>
      </c>
      <c r="G69" s="30">
        <v>6</v>
      </c>
      <c r="H69" s="30">
        <v>4</v>
      </c>
      <c r="I69" s="30">
        <v>2</v>
      </c>
      <c r="J69" s="30">
        <v>4</v>
      </c>
      <c r="K69" s="30">
        <v>3</v>
      </c>
      <c r="L69" s="30">
        <v>18</v>
      </c>
      <c r="M69" s="30">
        <v>28</v>
      </c>
      <c r="N69" s="30">
        <v>18</v>
      </c>
      <c r="O69" s="30">
        <v>19</v>
      </c>
      <c r="P69" s="30">
        <v>6</v>
      </c>
      <c r="Q69" s="30">
        <v>6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7</v>
      </c>
      <c r="AE69" s="30">
        <v>234</v>
      </c>
      <c r="AF69" s="30">
        <v>680</v>
      </c>
      <c r="AG69" s="6">
        <f t="shared" si="0"/>
        <v>34.411764705882355</v>
      </c>
      <c r="AH69" s="6">
        <f t="shared" si="1"/>
        <v>65.588235294117652</v>
      </c>
    </row>
    <row r="70" spans="1:34" x14ac:dyDescent="0.25">
      <c r="A70" s="47" t="s">
        <v>54</v>
      </c>
      <c r="B70" s="47">
        <v>7</v>
      </c>
      <c r="C70" s="47" t="s">
        <v>1185</v>
      </c>
      <c r="D70" s="47" t="s">
        <v>16</v>
      </c>
      <c r="E70" s="30">
        <v>55</v>
      </c>
      <c r="F70" s="30">
        <v>58</v>
      </c>
      <c r="G70" s="30">
        <v>3</v>
      </c>
      <c r="H70" s="30">
        <v>7</v>
      </c>
      <c r="I70" s="30">
        <v>3</v>
      </c>
      <c r="J70" s="30">
        <v>4</v>
      </c>
      <c r="K70" s="30">
        <v>3</v>
      </c>
      <c r="L70" s="30">
        <v>31</v>
      </c>
      <c r="M70" s="30">
        <v>23</v>
      </c>
      <c r="N70" s="30">
        <v>10</v>
      </c>
      <c r="O70" s="30">
        <v>17</v>
      </c>
      <c r="P70" s="30">
        <v>6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3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9</v>
      </c>
      <c r="AE70" s="30">
        <v>236</v>
      </c>
      <c r="AF70" s="30">
        <v>680</v>
      </c>
      <c r="AG70" s="6">
        <f t="shared" si="0"/>
        <v>34.705882352941174</v>
      </c>
      <c r="AH70" s="6">
        <f t="shared" si="1"/>
        <v>65.294117647058826</v>
      </c>
    </row>
    <row r="71" spans="1:34" x14ac:dyDescent="0.25">
      <c r="A71" s="47" t="s">
        <v>54</v>
      </c>
      <c r="B71" s="47">
        <v>7</v>
      </c>
      <c r="C71" s="47" t="s">
        <v>1185</v>
      </c>
      <c r="D71" s="47" t="s">
        <v>17</v>
      </c>
      <c r="E71" s="30">
        <v>59</v>
      </c>
      <c r="F71" s="30">
        <v>63</v>
      </c>
      <c r="G71" s="30">
        <v>8</v>
      </c>
      <c r="H71" s="30">
        <v>5</v>
      </c>
      <c r="I71" s="30">
        <v>3</v>
      </c>
      <c r="J71" s="30">
        <v>4</v>
      </c>
      <c r="K71" s="30">
        <v>5</v>
      </c>
      <c r="L71" s="30">
        <v>13</v>
      </c>
      <c r="M71" s="30">
        <v>32</v>
      </c>
      <c r="N71" s="30">
        <v>17</v>
      </c>
      <c r="O71" s="30">
        <v>23</v>
      </c>
      <c r="P71" s="30">
        <v>2</v>
      </c>
      <c r="Q71" s="30">
        <v>4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  <c r="AC71" s="30">
        <v>0</v>
      </c>
      <c r="AD71" s="30">
        <v>8</v>
      </c>
      <c r="AE71" s="30">
        <v>248</v>
      </c>
      <c r="AF71" s="30">
        <v>680</v>
      </c>
      <c r="AG71" s="6">
        <f t="shared" si="0"/>
        <v>36.470588235294116</v>
      </c>
      <c r="AH71" s="6">
        <f t="shared" si="1"/>
        <v>63.529411764705884</v>
      </c>
    </row>
    <row r="72" spans="1:34" x14ac:dyDescent="0.25">
      <c r="A72" s="47" t="s">
        <v>54</v>
      </c>
      <c r="B72" s="47">
        <v>7</v>
      </c>
      <c r="C72" s="47" t="s">
        <v>1185</v>
      </c>
      <c r="D72" s="47" t="s">
        <v>18</v>
      </c>
      <c r="E72" s="30">
        <v>56</v>
      </c>
      <c r="F72" s="30">
        <v>56</v>
      </c>
      <c r="G72" s="30">
        <v>12</v>
      </c>
      <c r="H72" s="30">
        <v>2</v>
      </c>
      <c r="I72" s="30">
        <v>6</v>
      </c>
      <c r="J72" s="30">
        <v>3</v>
      </c>
      <c r="K72" s="30">
        <v>2</v>
      </c>
      <c r="L72" s="30">
        <v>4</v>
      </c>
      <c r="M72" s="30">
        <v>21</v>
      </c>
      <c r="N72" s="30">
        <v>21</v>
      </c>
      <c r="O72" s="30">
        <v>19</v>
      </c>
      <c r="P72" s="30">
        <v>2</v>
      </c>
      <c r="Q72" s="30">
        <v>10</v>
      </c>
      <c r="R72" s="30">
        <v>1</v>
      </c>
      <c r="S72" s="30">
        <v>0</v>
      </c>
      <c r="T72" s="30">
        <v>0</v>
      </c>
      <c r="U72" s="30">
        <v>2</v>
      </c>
      <c r="V72" s="30">
        <v>0</v>
      </c>
      <c r="W72" s="30">
        <v>2</v>
      </c>
      <c r="X72" s="30">
        <v>1</v>
      </c>
      <c r="Y72" s="30">
        <v>0</v>
      </c>
      <c r="Z72" s="30">
        <v>0</v>
      </c>
      <c r="AA72" s="30">
        <v>0</v>
      </c>
      <c r="AB72" s="30">
        <v>0</v>
      </c>
      <c r="AC72" s="30">
        <v>0</v>
      </c>
      <c r="AD72" s="30">
        <v>17</v>
      </c>
      <c r="AE72" s="30">
        <v>237</v>
      </c>
      <c r="AF72" s="30">
        <v>680</v>
      </c>
      <c r="AG72" s="6">
        <f t="shared" ref="AG72:AG135" si="2">(AE72*100)/AF72</f>
        <v>34.852941176470587</v>
      </c>
      <c r="AH72" s="6">
        <f t="shared" ref="AH72:AH135" si="3">100-AG72</f>
        <v>65.14705882352942</v>
      </c>
    </row>
    <row r="73" spans="1:34" x14ac:dyDescent="0.25">
      <c r="A73" s="47" t="s">
        <v>54</v>
      </c>
      <c r="B73" s="47">
        <v>7</v>
      </c>
      <c r="C73" s="47" t="s">
        <v>1186</v>
      </c>
      <c r="D73" s="47" t="s">
        <v>32</v>
      </c>
      <c r="E73" s="30">
        <v>37</v>
      </c>
      <c r="F73" s="30">
        <v>68</v>
      </c>
      <c r="G73" s="30">
        <v>5</v>
      </c>
      <c r="H73" s="30">
        <v>3</v>
      </c>
      <c r="I73" s="30">
        <v>8</v>
      </c>
      <c r="J73" s="30">
        <v>14</v>
      </c>
      <c r="K73" s="30">
        <v>3</v>
      </c>
      <c r="L73" s="30">
        <v>17</v>
      </c>
      <c r="M73" s="30">
        <v>29</v>
      </c>
      <c r="N73" s="30">
        <v>8</v>
      </c>
      <c r="O73" s="30">
        <v>27</v>
      </c>
      <c r="P73" s="30">
        <v>9</v>
      </c>
      <c r="Q73" s="30">
        <v>5</v>
      </c>
      <c r="R73" s="30">
        <v>2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235</v>
      </c>
      <c r="AF73" s="30">
        <v>636</v>
      </c>
      <c r="AG73" s="6">
        <f t="shared" si="2"/>
        <v>36.949685534591197</v>
      </c>
      <c r="AH73" s="6">
        <f t="shared" si="3"/>
        <v>63.050314465408803</v>
      </c>
    </row>
    <row r="74" spans="1:34" x14ac:dyDescent="0.25">
      <c r="A74" s="47" t="s">
        <v>54</v>
      </c>
      <c r="B74" s="47">
        <v>7</v>
      </c>
      <c r="C74" s="47" t="s">
        <v>1186</v>
      </c>
      <c r="D74" s="47" t="s">
        <v>15</v>
      </c>
      <c r="E74" s="30">
        <v>45</v>
      </c>
      <c r="F74" s="30">
        <v>58</v>
      </c>
      <c r="G74" s="30">
        <v>5</v>
      </c>
      <c r="H74" s="30">
        <v>2</v>
      </c>
      <c r="I74" s="30">
        <v>7</v>
      </c>
      <c r="J74" s="30">
        <v>14</v>
      </c>
      <c r="K74" s="30">
        <v>2</v>
      </c>
      <c r="L74" s="30">
        <v>20</v>
      </c>
      <c r="M74" s="30">
        <v>32</v>
      </c>
      <c r="N74" s="30">
        <v>14</v>
      </c>
      <c r="O74" s="30">
        <v>23</v>
      </c>
      <c r="P74" s="30">
        <v>2</v>
      </c>
      <c r="Q74" s="30">
        <v>9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  <c r="AC74" s="30">
        <v>0</v>
      </c>
      <c r="AD74" s="30">
        <v>1</v>
      </c>
      <c r="AE74" s="30">
        <v>234</v>
      </c>
      <c r="AF74" s="30">
        <v>636</v>
      </c>
      <c r="AG74" s="6">
        <f t="shared" si="2"/>
        <v>36.79245283018868</v>
      </c>
      <c r="AH74" s="6">
        <f t="shared" si="3"/>
        <v>63.20754716981132</v>
      </c>
    </row>
    <row r="75" spans="1:34" x14ac:dyDescent="0.25">
      <c r="A75" s="47" t="s">
        <v>54</v>
      </c>
      <c r="B75" s="47">
        <v>7</v>
      </c>
      <c r="C75" s="47" t="s">
        <v>1186</v>
      </c>
      <c r="D75" s="47" t="s">
        <v>40</v>
      </c>
      <c r="E75" s="30">
        <v>69</v>
      </c>
      <c r="F75" s="30">
        <v>61</v>
      </c>
      <c r="G75" s="30">
        <v>4</v>
      </c>
      <c r="H75" s="30">
        <v>2</v>
      </c>
      <c r="I75" s="30">
        <v>5</v>
      </c>
      <c r="J75" s="30">
        <v>5</v>
      </c>
      <c r="K75" s="30">
        <v>3</v>
      </c>
      <c r="L75" s="30">
        <v>19</v>
      </c>
      <c r="M75" s="30">
        <v>28</v>
      </c>
      <c r="N75" s="30">
        <v>15</v>
      </c>
      <c r="O75" s="30">
        <v>36</v>
      </c>
      <c r="P75" s="30">
        <v>6</v>
      </c>
      <c r="Q75" s="30">
        <v>15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1</v>
      </c>
      <c r="X75" s="30">
        <v>3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7</v>
      </c>
      <c r="AE75" s="30">
        <v>279</v>
      </c>
      <c r="AF75" s="30">
        <v>662</v>
      </c>
      <c r="AG75" s="6">
        <f t="shared" si="2"/>
        <v>42.145015105740178</v>
      </c>
      <c r="AH75" s="6">
        <f t="shared" si="3"/>
        <v>57.854984894259822</v>
      </c>
    </row>
    <row r="76" spans="1:34" x14ac:dyDescent="0.25">
      <c r="A76" s="47" t="s">
        <v>54</v>
      </c>
      <c r="B76" s="47">
        <v>7</v>
      </c>
      <c r="C76" s="47" t="s">
        <v>1186</v>
      </c>
      <c r="D76" s="47" t="s">
        <v>41</v>
      </c>
      <c r="E76" s="30">
        <v>59</v>
      </c>
      <c r="F76" s="30">
        <v>63</v>
      </c>
      <c r="G76" s="30">
        <v>3</v>
      </c>
      <c r="H76" s="30">
        <v>6</v>
      </c>
      <c r="I76" s="30">
        <v>6</v>
      </c>
      <c r="J76" s="30">
        <v>2</v>
      </c>
      <c r="K76" s="30">
        <v>5</v>
      </c>
      <c r="L76" s="30">
        <v>7</v>
      </c>
      <c r="M76" s="30">
        <v>26</v>
      </c>
      <c r="N76" s="30">
        <v>21</v>
      </c>
      <c r="O76" s="30">
        <v>27</v>
      </c>
      <c r="P76" s="30">
        <v>6</v>
      </c>
      <c r="Q76" s="30">
        <v>12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9</v>
      </c>
      <c r="AE76" s="30">
        <v>253</v>
      </c>
      <c r="AF76" s="30">
        <v>662</v>
      </c>
      <c r="AG76" s="6">
        <f t="shared" si="2"/>
        <v>38.217522658610271</v>
      </c>
      <c r="AH76" s="6">
        <f t="shared" si="3"/>
        <v>61.782477341389729</v>
      </c>
    </row>
    <row r="77" spans="1:34" x14ac:dyDescent="0.25">
      <c r="A77" s="47" t="s">
        <v>54</v>
      </c>
      <c r="B77" s="47">
        <v>7</v>
      </c>
      <c r="C77" s="47" t="s">
        <v>1187</v>
      </c>
      <c r="D77" s="47" t="s">
        <v>32</v>
      </c>
      <c r="E77" s="30">
        <v>77</v>
      </c>
      <c r="F77" s="30">
        <v>47</v>
      </c>
      <c r="G77" s="30">
        <v>5</v>
      </c>
      <c r="H77" s="30">
        <v>5</v>
      </c>
      <c r="I77" s="30">
        <v>4</v>
      </c>
      <c r="J77" s="30">
        <v>4</v>
      </c>
      <c r="K77" s="30">
        <v>3</v>
      </c>
      <c r="L77" s="30">
        <v>23</v>
      </c>
      <c r="M77" s="30">
        <v>19</v>
      </c>
      <c r="N77" s="30">
        <v>35</v>
      </c>
      <c r="O77" s="30">
        <v>31</v>
      </c>
      <c r="P77" s="30">
        <v>1</v>
      </c>
      <c r="Q77" s="30">
        <v>12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8</v>
      </c>
      <c r="AE77" s="30">
        <v>274</v>
      </c>
      <c r="AF77" s="30">
        <v>683</v>
      </c>
      <c r="AG77" s="6">
        <f t="shared" si="2"/>
        <v>40.117130307467058</v>
      </c>
      <c r="AH77" s="6">
        <f t="shared" si="3"/>
        <v>59.882869692532942</v>
      </c>
    </row>
    <row r="78" spans="1:34" x14ac:dyDescent="0.25">
      <c r="A78" s="47" t="s">
        <v>54</v>
      </c>
      <c r="B78" s="47">
        <v>7</v>
      </c>
      <c r="C78" s="47" t="s">
        <v>1187</v>
      </c>
      <c r="D78" s="47" t="s">
        <v>15</v>
      </c>
      <c r="E78" s="30">
        <v>76</v>
      </c>
      <c r="F78" s="30">
        <v>48</v>
      </c>
      <c r="G78" s="30">
        <v>13</v>
      </c>
      <c r="H78" s="30">
        <v>4</v>
      </c>
      <c r="I78" s="30">
        <v>5</v>
      </c>
      <c r="J78" s="30">
        <v>1</v>
      </c>
      <c r="K78" s="30">
        <v>5</v>
      </c>
      <c r="L78" s="30">
        <v>21</v>
      </c>
      <c r="M78" s="30">
        <v>23</v>
      </c>
      <c r="N78" s="30">
        <v>20</v>
      </c>
      <c r="O78" s="30">
        <v>30</v>
      </c>
      <c r="P78" s="30">
        <v>1</v>
      </c>
      <c r="Q78" s="30">
        <v>17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8</v>
      </c>
      <c r="AE78" s="30">
        <v>272</v>
      </c>
      <c r="AF78" s="30">
        <v>682</v>
      </c>
      <c r="AG78" s="6">
        <f t="shared" si="2"/>
        <v>39.882697947214076</v>
      </c>
      <c r="AH78" s="6">
        <f t="shared" si="3"/>
        <v>60.117302052785924</v>
      </c>
    </row>
    <row r="79" spans="1:34" x14ac:dyDescent="0.25">
      <c r="A79" s="47" t="s">
        <v>54</v>
      </c>
      <c r="B79" s="47">
        <v>7</v>
      </c>
      <c r="C79" s="47" t="s">
        <v>1188</v>
      </c>
      <c r="D79" s="47" t="s">
        <v>32</v>
      </c>
      <c r="E79" s="30">
        <v>47</v>
      </c>
      <c r="F79" s="30">
        <v>70</v>
      </c>
      <c r="G79" s="30">
        <v>9</v>
      </c>
      <c r="H79" s="30">
        <v>4</v>
      </c>
      <c r="I79" s="30">
        <v>2</v>
      </c>
      <c r="J79" s="30">
        <v>3</v>
      </c>
      <c r="K79" s="30">
        <v>1</v>
      </c>
      <c r="L79" s="30">
        <v>9</v>
      </c>
      <c r="M79" s="30">
        <v>21</v>
      </c>
      <c r="N79" s="30">
        <v>13</v>
      </c>
      <c r="O79" s="30">
        <v>26</v>
      </c>
      <c r="P79" s="30">
        <v>1</v>
      </c>
      <c r="Q79" s="30">
        <v>5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1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10</v>
      </c>
      <c r="AE79" s="30">
        <v>222</v>
      </c>
      <c r="AF79" s="30">
        <v>588</v>
      </c>
      <c r="AG79" s="6">
        <f t="shared" si="2"/>
        <v>37.755102040816325</v>
      </c>
      <c r="AH79" s="6">
        <f t="shared" si="3"/>
        <v>62.244897959183675</v>
      </c>
    </row>
    <row r="80" spans="1:34" x14ac:dyDescent="0.25">
      <c r="A80" s="47" t="s">
        <v>54</v>
      </c>
      <c r="B80" s="47">
        <v>7</v>
      </c>
      <c r="C80" s="47" t="s">
        <v>1188</v>
      </c>
      <c r="D80" s="47" t="s">
        <v>15</v>
      </c>
      <c r="E80" s="30">
        <v>43</v>
      </c>
      <c r="F80" s="30">
        <v>87</v>
      </c>
      <c r="G80" s="30">
        <v>6</v>
      </c>
      <c r="H80" s="30">
        <v>3</v>
      </c>
      <c r="I80" s="30">
        <v>4</v>
      </c>
      <c r="J80" s="30">
        <v>1</v>
      </c>
      <c r="K80" s="30">
        <v>2</v>
      </c>
      <c r="L80" s="30">
        <v>10</v>
      </c>
      <c r="M80" s="30">
        <v>20</v>
      </c>
      <c r="N80" s="30">
        <v>13</v>
      </c>
      <c r="O80" s="30">
        <v>24</v>
      </c>
      <c r="P80" s="30">
        <v>2</v>
      </c>
      <c r="Q80" s="30">
        <v>4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4</v>
      </c>
      <c r="AE80" s="30">
        <v>223</v>
      </c>
      <c r="AF80" s="30">
        <v>588</v>
      </c>
      <c r="AG80" s="6">
        <f t="shared" si="2"/>
        <v>37.925170068027214</v>
      </c>
      <c r="AH80" s="6">
        <f t="shared" si="3"/>
        <v>62.074829931972786</v>
      </c>
    </row>
    <row r="81" spans="1:34" x14ac:dyDescent="0.25">
      <c r="A81" s="47" t="s">
        <v>54</v>
      </c>
      <c r="B81" s="47">
        <v>7</v>
      </c>
      <c r="C81" s="47" t="s">
        <v>1188</v>
      </c>
      <c r="D81" s="47" t="s">
        <v>16</v>
      </c>
      <c r="E81" s="30">
        <v>46</v>
      </c>
      <c r="F81" s="30">
        <v>78</v>
      </c>
      <c r="G81" s="30">
        <v>4</v>
      </c>
      <c r="H81" s="30">
        <v>1</v>
      </c>
      <c r="I81" s="30">
        <v>2</v>
      </c>
      <c r="J81" s="30">
        <v>0</v>
      </c>
      <c r="K81" s="30">
        <v>3</v>
      </c>
      <c r="L81" s="30">
        <v>16</v>
      </c>
      <c r="M81" s="30">
        <v>16</v>
      </c>
      <c r="N81" s="30">
        <v>17</v>
      </c>
      <c r="O81" s="30">
        <v>22</v>
      </c>
      <c r="P81" s="30">
        <v>0</v>
      </c>
      <c r="Q81" s="30">
        <v>11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3</v>
      </c>
      <c r="Y81" s="30">
        <v>0</v>
      </c>
      <c r="Z81" s="30">
        <v>0</v>
      </c>
      <c r="AA81" s="30">
        <v>0</v>
      </c>
      <c r="AB81" s="30">
        <v>0</v>
      </c>
      <c r="AC81" s="30">
        <v>1</v>
      </c>
      <c r="AD81" s="30">
        <v>6</v>
      </c>
      <c r="AE81" s="30">
        <v>226</v>
      </c>
      <c r="AF81" s="30">
        <v>588</v>
      </c>
      <c r="AG81" s="6">
        <f t="shared" si="2"/>
        <v>38.435374149659864</v>
      </c>
      <c r="AH81" s="6">
        <f t="shared" si="3"/>
        <v>61.564625850340136</v>
      </c>
    </row>
    <row r="82" spans="1:34" x14ac:dyDescent="0.25">
      <c r="A82" s="47" t="s">
        <v>54</v>
      </c>
      <c r="B82" s="47">
        <v>7</v>
      </c>
      <c r="C82" s="47" t="s">
        <v>1189</v>
      </c>
      <c r="D82" s="47" t="s">
        <v>32</v>
      </c>
      <c r="E82" s="30">
        <v>41</v>
      </c>
      <c r="F82" s="30">
        <v>33</v>
      </c>
      <c r="G82" s="30">
        <v>2</v>
      </c>
      <c r="H82" s="30">
        <v>0</v>
      </c>
      <c r="I82" s="30">
        <v>4</v>
      </c>
      <c r="J82" s="30">
        <v>4</v>
      </c>
      <c r="K82" s="30">
        <v>2</v>
      </c>
      <c r="L82" s="30">
        <v>12</v>
      </c>
      <c r="M82" s="30">
        <v>21</v>
      </c>
      <c r="N82" s="30">
        <v>16</v>
      </c>
      <c r="O82" s="30">
        <v>15</v>
      </c>
      <c r="P82" s="30">
        <v>2</v>
      </c>
      <c r="Q82" s="30">
        <v>10</v>
      </c>
      <c r="R82" s="30">
        <v>2</v>
      </c>
      <c r="S82" s="30">
        <v>0</v>
      </c>
      <c r="T82" s="30">
        <v>0</v>
      </c>
      <c r="U82" s="30">
        <v>1</v>
      </c>
      <c r="V82" s="30">
        <v>0</v>
      </c>
      <c r="W82" s="30">
        <v>0</v>
      </c>
      <c r="X82" s="30">
        <v>1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13</v>
      </c>
      <c r="AE82" s="30">
        <v>179</v>
      </c>
      <c r="AF82" s="30">
        <v>537</v>
      </c>
      <c r="AG82" s="6">
        <f t="shared" si="2"/>
        <v>33.333333333333336</v>
      </c>
      <c r="AH82" s="6">
        <f t="shared" si="3"/>
        <v>66.666666666666657</v>
      </c>
    </row>
    <row r="83" spans="1:34" x14ac:dyDescent="0.25">
      <c r="A83" s="47" t="s">
        <v>54</v>
      </c>
      <c r="B83" s="47">
        <v>7</v>
      </c>
      <c r="C83" s="47" t="s">
        <v>1189</v>
      </c>
      <c r="D83" s="47" t="s">
        <v>15</v>
      </c>
      <c r="E83" s="30">
        <v>53</v>
      </c>
      <c r="F83" s="30">
        <v>47</v>
      </c>
      <c r="G83" s="30">
        <v>4</v>
      </c>
      <c r="H83" s="30">
        <v>1</v>
      </c>
      <c r="I83" s="30">
        <v>5</v>
      </c>
      <c r="J83" s="30">
        <v>3</v>
      </c>
      <c r="K83" s="30">
        <v>3</v>
      </c>
      <c r="L83" s="30">
        <v>15</v>
      </c>
      <c r="M83" s="30">
        <v>9</v>
      </c>
      <c r="N83" s="30">
        <v>25</v>
      </c>
      <c r="O83" s="30">
        <v>24</v>
      </c>
      <c r="P83" s="30">
        <v>3</v>
      </c>
      <c r="Q83" s="30">
        <v>5</v>
      </c>
      <c r="R83" s="30">
        <v>0</v>
      </c>
      <c r="S83" s="30">
        <v>0</v>
      </c>
      <c r="T83" s="30">
        <v>0</v>
      </c>
      <c r="U83" s="30">
        <v>0</v>
      </c>
      <c r="V83" s="30">
        <v>2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4</v>
      </c>
      <c r="AE83" s="30">
        <v>203</v>
      </c>
      <c r="AF83" s="30">
        <v>537</v>
      </c>
      <c r="AG83" s="6">
        <f t="shared" si="2"/>
        <v>37.802607076350093</v>
      </c>
      <c r="AH83" s="6">
        <f t="shared" si="3"/>
        <v>62.197392923649907</v>
      </c>
    </row>
    <row r="84" spans="1:34" x14ac:dyDescent="0.25">
      <c r="A84" s="47" t="s">
        <v>54</v>
      </c>
      <c r="B84" s="47">
        <v>7</v>
      </c>
      <c r="C84" s="47" t="s">
        <v>1190</v>
      </c>
      <c r="D84" s="47" t="s">
        <v>32</v>
      </c>
      <c r="E84" s="30">
        <v>70</v>
      </c>
      <c r="F84" s="30">
        <v>64</v>
      </c>
      <c r="G84" s="30">
        <v>8</v>
      </c>
      <c r="H84" s="30">
        <v>5</v>
      </c>
      <c r="I84" s="30">
        <v>2</v>
      </c>
      <c r="J84" s="30">
        <v>1</v>
      </c>
      <c r="K84" s="30">
        <v>4</v>
      </c>
      <c r="L84" s="30">
        <v>11</v>
      </c>
      <c r="M84" s="30">
        <v>17</v>
      </c>
      <c r="N84" s="30">
        <v>9</v>
      </c>
      <c r="O84" s="30">
        <v>19</v>
      </c>
      <c r="P84" s="30">
        <v>1</v>
      </c>
      <c r="Q84" s="30">
        <v>13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1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30">
        <v>11</v>
      </c>
      <c r="AE84" s="30">
        <v>236</v>
      </c>
      <c r="AF84" s="30">
        <v>631</v>
      </c>
      <c r="AG84" s="6">
        <f t="shared" si="2"/>
        <v>37.400950871632332</v>
      </c>
      <c r="AH84" s="6">
        <f t="shared" si="3"/>
        <v>62.599049128367668</v>
      </c>
    </row>
    <row r="85" spans="1:34" x14ac:dyDescent="0.25">
      <c r="A85" s="47" t="s">
        <v>54</v>
      </c>
      <c r="B85" s="47">
        <v>7</v>
      </c>
      <c r="C85" s="47" t="s">
        <v>1190</v>
      </c>
      <c r="D85" s="47" t="s">
        <v>15</v>
      </c>
      <c r="E85" s="30">
        <v>48</v>
      </c>
      <c r="F85" s="30">
        <v>77</v>
      </c>
      <c r="G85" s="30">
        <v>7</v>
      </c>
      <c r="H85" s="30">
        <v>2</v>
      </c>
      <c r="I85" s="30">
        <v>1</v>
      </c>
      <c r="J85" s="30">
        <v>6</v>
      </c>
      <c r="K85" s="30">
        <v>4</v>
      </c>
      <c r="L85" s="30">
        <v>16</v>
      </c>
      <c r="M85" s="30">
        <v>26</v>
      </c>
      <c r="N85" s="30">
        <v>20</v>
      </c>
      <c r="O85" s="30">
        <v>25</v>
      </c>
      <c r="P85" s="30">
        <v>2</v>
      </c>
      <c r="Q85" s="30">
        <v>5</v>
      </c>
      <c r="R85" s="30">
        <v>2</v>
      </c>
      <c r="S85" s="30">
        <v>1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4</v>
      </c>
      <c r="AE85" s="30">
        <v>246</v>
      </c>
      <c r="AF85" s="30">
        <v>631</v>
      </c>
      <c r="AG85" s="6">
        <f t="shared" si="2"/>
        <v>38.985736925515056</v>
      </c>
      <c r="AH85" s="6">
        <f t="shared" si="3"/>
        <v>61.014263074484944</v>
      </c>
    </row>
    <row r="86" spans="1:34" x14ac:dyDescent="0.25">
      <c r="A86" s="47" t="s">
        <v>54</v>
      </c>
      <c r="B86" s="47">
        <v>7</v>
      </c>
      <c r="C86" s="47" t="s">
        <v>1191</v>
      </c>
      <c r="D86" s="47" t="s">
        <v>32</v>
      </c>
      <c r="E86" s="30">
        <v>53</v>
      </c>
      <c r="F86" s="30">
        <v>43</v>
      </c>
      <c r="G86" s="30">
        <v>13</v>
      </c>
      <c r="H86" s="30">
        <v>2</v>
      </c>
      <c r="I86" s="30">
        <v>7</v>
      </c>
      <c r="J86" s="30">
        <v>7</v>
      </c>
      <c r="K86" s="30">
        <v>2</v>
      </c>
      <c r="L86" s="30">
        <v>14</v>
      </c>
      <c r="M86" s="30">
        <v>17</v>
      </c>
      <c r="N86" s="30">
        <v>17</v>
      </c>
      <c r="O86" s="30">
        <v>27</v>
      </c>
      <c r="P86" s="30">
        <v>1</v>
      </c>
      <c r="Q86" s="30">
        <v>10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1</v>
      </c>
      <c r="Y86" s="30">
        <v>0</v>
      </c>
      <c r="Z86" s="30">
        <v>0</v>
      </c>
      <c r="AA86" s="30">
        <v>0</v>
      </c>
      <c r="AB86" s="30">
        <v>0</v>
      </c>
      <c r="AC86" s="30">
        <v>1</v>
      </c>
      <c r="AD86" s="30">
        <v>9</v>
      </c>
      <c r="AE86" s="30">
        <v>224</v>
      </c>
      <c r="AF86" s="30">
        <v>617</v>
      </c>
      <c r="AG86" s="6">
        <f t="shared" si="2"/>
        <v>36.304700162074553</v>
      </c>
      <c r="AH86" s="6">
        <f t="shared" si="3"/>
        <v>63.695299837925447</v>
      </c>
    </row>
    <row r="87" spans="1:34" x14ac:dyDescent="0.25">
      <c r="A87" s="47" t="s">
        <v>54</v>
      </c>
      <c r="B87" s="47">
        <v>7</v>
      </c>
      <c r="C87" s="47" t="s">
        <v>1191</v>
      </c>
      <c r="D87" s="47" t="s">
        <v>15</v>
      </c>
      <c r="E87" s="30">
        <v>41</v>
      </c>
      <c r="F87" s="30">
        <v>53</v>
      </c>
      <c r="G87" s="30">
        <v>10</v>
      </c>
      <c r="H87" s="30">
        <v>2</v>
      </c>
      <c r="I87" s="30">
        <v>4</v>
      </c>
      <c r="J87" s="30">
        <v>4</v>
      </c>
      <c r="K87" s="30">
        <v>3</v>
      </c>
      <c r="L87" s="30">
        <v>7</v>
      </c>
      <c r="M87" s="30">
        <v>19</v>
      </c>
      <c r="N87" s="30">
        <v>20</v>
      </c>
      <c r="O87" s="30">
        <v>18</v>
      </c>
      <c r="P87" s="30">
        <v>1</v>
      </c>
      <c r="Q87" s="30">
        <v>10</v>
      </c>
      <c r="R87" s="30">
        <v>0</v>
      </c>
      <c r="S87" s="30">
        <v>1</v>
      </c>
      <c r="T87" s="30">
        <v>0</v>
      </c>
      <c r="U87" s="30">
        <v>0</v>
      </c>
      <c r="V87" s="30">
        <v>0</v>
      </c>
      <c r="W87" s="30">
        <v>0</v>
      </c>
      <c r="X87" s="30">
        <v>4</v>
      </c>
      <c r="Y87" s="30">
        <v>0</v>
      </c>
      <c r="Z87" s="30">
        <v>0</v>
      </c>
      <c r="AA87" s="30">
        <v>0</v>
      </c>
      <c r="AB87" s="30">
        <v>0</v>
      </c>
      <c r="AC87" s="30">
        <v>1</v>
      </c>
      <c r="AD87" s="30">
        <v>7</v>
      </c>
      <c r="AE87" s="30">
        <v>205</v>
      </c>
      <c r="AF87" s="30">
        <v>616</v>
      </c>
      <c r="AG87" s="6">
        <f t="shared" si="2"/>
        <v>33.279220779220779</v>
      </c>
      <c r="AH87" s="6">
        <f t="shared" si="3"/>
        <v>66.720779220779221</v>
      </c>
    </row>
    <row r="88" spans="1:34" x14ac:dyDescent="0.25">
      <c r="A88" s="47" t="s">
        <v>54</v>
      </c>
      <c r="B88" s="47">
        <v>7</v>
      </c>
      <c r="C88" s="47" t="s">
        <v>1191</v>
      </c>
      <c r="D88" s="47" t="s">
        <v>40</v>
      </c>
      <c r="E88" s="30">
        <v>38</v>
      </c>
      <c r="F88" s="30">
        <v>68</v>
      </c>
      <c r="G88" s="30">
        <v>8</v>
      </c>
      <c r="H88" s="30">
        <v>4</v>
      </c>
      <c r="I88" s="30">
        <v>1</v>
      </c>
      <c r="J88" s="30">
        <v>4</v>
      </c>
      <c r="K88" s="30">
        <v>6</v>
      </c>
      <c r="L88" s="30">
        <v>10</v>
      </c>
      <c r="M88" s="30">
        <v>46</v>
      </c>
      <c r="N88" s="30">
        <v>28</v>
      </c>
      <c r="O88" s="30">
        <v>27</v>
      </c>
      <c r="P88" s="30">
        <v>4</v>
      </c>
      <c r="Q88" s="30">
        <v>7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30">
        <v>7</v>
      </c>
      <c r="AE88" s="30">
        <v>258</v>
      </c>
      <c r="AF88" s="30">
        <v>714</v>
      </c>
      <c r="AG88" s="6">
        <f t="shared" si="2"/>
        <v>36.134453781512605</v>
      </c>
      <c r="AH88" s="6">
        <f t="shared" si="3"/>
        <v>63.865546218487395</v>
      </c>
    </row>
    <row r="89" spans="1:34" x14ac:dyDescent="0.25">
      <c r="A89" s="47" t="s">
        <v>54</v>
      </c>
      <c r="B89" s="47">
        <v>7</v>
      </c>
      <c r="C89" s="47" t="s">
        <v>1191</v>
      </c>
      <c r="D89" s="47" t="s">
        <v>41</v>
      </c>
      <c r="E89" s="30">
        <v>51</v>
      </c>
      <c r="F89" s="30">
        <v>62</v>
      </c>
      <c r="G89" s="30">
        <v>8</v>
      </c>
      <c r="H89" s="30">
        <v>4</v>
      </c>
      <c r="I89" s="30">
        <v>3</v>
      </c>
      <c r="J89" s="30">
        <v>1</v>
      </c>
      <c r="K89" s="30">
        <v>5</v>
      </c>
      <c r="L89" s="30">
        <v>15</v>
      </c>
      <c r="M89" s="30">
        <v>29</v>
      </c>
      <c r="N89" s="30">
        <v>22</v>
      </c>
      <c r="O89" s="30">
        <v>29</v>
      </c>
      <c r="P89" s="30">
        <v>2</v>
      </c>
      <c r="Q89" s="30">
        <v>7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1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13</v>
      </c>
      <c r="AE89" s="30">
        <v>252</v>
      </c>
      <c r="AF89" s="30">
        <v>714</v>
      </c>
      <c r="AG89" s="6">
        <f t="shared" si="2"/>
        <v>35.294117647058826</v>
      </c>
      <c r="AH89" s="6">
        <f t="shared" si="3"/>
        <v>64.705882352941174</v>
      </c>
    </row>
    <row r="90" spans="1:34" x14ac:dyDescent="0.25">
      <c r="A90" s="47" t="s">
        <v>54</v>
      </c>
      <c r="B90" s="47">
        <v>7</v>
      </c>
      <c r="C90" s="47" t="s">
        <v>1191</v>
      </c>
      <c r="D90" s="47" t="s">
        <v>42</v>
      </c>
      <c r="E90" s="30">
        <v>41</v>
      </c>
      <c r="F90" s="30">
        <v>55</v>
      </c>
      <c r="G90" s="30">
        <v>15</v>
      </c>
      <c r="H90" s="30">
        <v>1</v>
      </c>
      <c r="I90" s="30">
        <v>4</v>
      </c>
      <c r="J90" s="30">
        <v>4</v>
      </c>
      <c r="K90" s="30">
        <v>3</v>
      </c>
      <c r="L90" s="30">
        <v>10</v>
      </c>
      <c r="M90" s="30">
        <v>28</v>
      </c>
      <c r="N90" s="30">
        <v>23</v>
      </c>
      <c r="O90" s="30">
        <v>21</v>
      </c>
      <c r="P90" s="30">
        <v>6</v>
      </c>
      <c r="Q90" s="30">
        <v>5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30">
        <v>11</v>
      </c>
      <c r="AE90" s="30">
        <v>227</v>
      </c>
      <c r="AF90" s="30">
        <v>714</v>
      </c>
      <c r="AG90" s="6">
        <f t="shared" si="2"/>
        <v>31.792717086834735</v>
      </c>
      <c r="AH90" s="6">
        <f t="shared" si="3"/>
        <v>68.207282913165272</v>
      </c>
    </row>
    <row r="91" spans="1:34" x14ac:dyDescent="0.25">
      <c r="A91" s="47" t="s">
        <v>54</v>
      </c>
      <c r="B91" s="47">
        <v>7</v>
      </c>
      <c r="C91" s="47" t="s">
        <v>1192</v>
      </c>
      <c r="D91" s="47" t="s">
        <v>32</v>
      </c>
      <c r="E91" s="30">
        <v>46</v>
      </c>
      <c r="F91" s="30">
        <v>46</v>
      </c>
      <c r="G91" s="30">
        <v>11</v>
      </c>
      <c r="H91" s="30">
        <v>4</v>
      </c>
      <c r="I91" s="30">
        <v>7</v>
      </c>
      <c r="J91" s="30">
        <v>1</v>
      </c>
      <c r="K91" s="30">
        <v>4</v>
      </c>
      <c r="L91" s="30">
        <v>21</v>
      </c>
      <c r="M91" s="30">
        <v>24</v>
      </c>
      <c r="N91" s="30">
        <v>17</v>
      </c>
      <c r="O91" s="30">
        <v>23</v>
      </c>
      <c r="P91" s="30">
        <v>0</v>
      </c>
      <c r="Q91" s="30">
        <v>3</v>
      </c>
      <c r="R91" s="30">
        <v>0</v>
      </c>
      <c r="S91" s="30">
        <v>1</v>
      </c>
      <c r="T91" s="30">
        <v>0</v>
      </c>
      <c r="U91" s="30">
        <v>0</v>
      </c>
      <c r="V91" s="30">
        <v>0</v>
      </c>
      <c r="W91" s="30">
        <v>2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16</v>
      </c>
      <c r="AE91" s="30">
        <v>226</v>
      </c>
      <c r="AF91" s="30">
        <v>696</v>
      </c>
      <c r="AG91" s="6">
        <f t="shared" si="2"/>
        <v>32.47126436781609</v>
      </c>
      <c r="AH91" s="6">
        <f t="shared" si="3"/>
        <v>67.52873563218391</v>
      </c>
    </row>
    <row r="92" spans="1:34" x14ac:dyDescent="0.25">
      <c r="A92" s="47" t="s">
        <v>54</v>
      </c>
      <c r="B92" s="47">
        <v>7</v>
      </c>
      <c r="C92" s="47" t="s">
        <v>1192</v>
      </c>
      <c r="D92" s="47" t="s">
        <v>15</v>
      </c>
      <c r="E92" s="30">
        <v>44</v>
      </c>
      <c r="F92" s="30">
        <v>36</v>
      </c>
      <c r="G92" s="30">
        <v>9</v>
      </c>
      <c r="H92" s="30">
        <v>5</v>
      </c>
      <c r="I92" s="30">
        <v>10</v>
      </c>
      <c r="J92" s="30">
        <v>3</v>
      </c>
      <c r="K92" s="30">
        <v>4</v>
      </c>
      <c r="L92" s="30">
        <v>12</v>
      </c>
      <c r="M92" s="30">
        <v>29</v>
      </c>
      <c r="N92" s="30">
        <v>0</v>
      </c>
      <c r="O92" s="30">
        <v>21</v>
      </c>
      <c r="P92" s="30">
        <v>7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0</v>
      </c>
      <c r="AD92" s="30">
        <v>6</v>
      </c>
      <c r="AE92" s="30">
        <v>186</v>
      </c>
      <c r="AF92" s="30">
        <v>696</v>
      </c>
      <c r="AG92" s="6">
        <f t="shared" si="2"/>
        <v>26.724137931034484</v>
      </c>
      <c r="AH92" s="6">
        <f t="shared" si="3"/>
        <v>73.275862068965523</v>
      </c>
    </row>
    <row r="93" spans="1:34" x14ac:dyDescent="0.25">
      <c r="A93" s="47" t="s">
        <v>54</v>
      </c>
      <c r="B93" s="47">
        <v>7</v>
      </c>
      <c r="C93" s="47" t="s">
        <v>1192</v>
      </c>
      <c r="D93" s="47" t="s">
        <v>16</v>
      </c>
      <c r="E93" s="30">
        <v>51</v>
      </c>
      <c r="F93" s="30">
        <v>53</v>
      </c>
      <c r="G93" s="30">
        <v>9</v>
      </c>
      <c r="H93" s="30">
        <v>1</v>
      </c>
      <c r="I93" s="30">
        <v>4</v>
      </c>
      <c r="J93" s="30">
        <v>0</v>
      </c>
      <c r="K93" s="30">
        <v>4</v>
      </c>
      <c r="L93" s="30">
        <v>32</v>
      </c>
      <c r="M93" s="30">
        <v>36</v>
      </c>
      <c r="N93" s="30">
        <v>16</v>
      </c>
      <c r="O93" s="30">
        <v>28</v>
      </c>
      <c r="P93" s="30">
        <v>1</v>
      </c>
      <c r="Q93" s="30">
        <v>8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30">
        <v>10</v>
      </c>
      <c r="AE93" s="30">
        <v>254</v>
      </c>
      <c r="AF93" s="30">
        <v>695</v>
      </c>
      <c r="AG93" s="6">
        <f t="shared" si="2"/>
        <v>36.546762589928058</v>
      </c>
      <c r="AH93" s="6">
        <f t="shared" si="3"/>
        <v>63.453237410071942</v>
      </c>
    </row>
    <row r="94" spans="1:34" x14ac:dyDescent="0.25">
      <c r="A94" s="47" t="s">
        <v>54</v>
      </c>
      <c r="B94" s="47">
        <v>7</v>
      </c>
      <c r="C94" s="47" t="s">
        <v>1192</v>
      </c>
      <c r="D94" s="47" t="s">
        <v>17</v>
      </c>
      <c r="E94" s="30">
        <v>43</v>
      </c>
      <c r="F94" s="30">
        <v>55</v>
      </c>
      <c r="G94" s="30">
        <v>16</v>
      </c>
      <c r="H94" s="30">
        <v>2</v>
      </c>
      <c r="I94" s="30">
        <v>5</v>
      </c>
      <c r="J94" s="30">
        <v>5</v>
      </c>
      <c r="K94" s="30">
        <v>7</v>
      </c>
      <c r="L94" s="30">
        <v>13</v>
      </c>
      <c r="M94" s="30">
        <v>28</v>
      </c>
      <c r="N94" s="30">
        <v>22</v>
      </c>
      <c r="O94" s="30">
        <v>22</v>
      </c>
      <c r="P94" s="30">
        <v>2</v>
      </c>
      <c r="Q94" s="30">
        <v>5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0</v>
      </c>
      <c r="AD94" s="30">
        <v>7</v>
      </c>
      <c r="AE94" s="30">
        <v>232</v>
      </c>
      <c r="AF94" s="30">
        <v>695</v>
      </c>
      <c r="AG94" s="6">
        <f t="shared" si="2"/>
        <v>33.381294964028775</v>
      </c>
      <c r="AH94" s="6">
        <f t="shared" si="3"/>
        <v>66.618705035971232</v>
      </c>
    </row>
    <row r="95" spans="1:34" x14ac:dyDescent="0.25">
      <c r="A95" s="47" t="s">
        <v>54</v>
      </c>
      <c r="B95" s="47">
        <v>7</v>
      </c>
      <c r="C95" s="47" t="s">
        <v>1192</v>
      </c>
      <c r="D95" s="47" t="s">
        <v>18</v>
      </c>
      <c r="E95" s="30">
        <v>42</v>
      </c>
      <c r="F95" s="30">
        <v>53</v>
      </c>
      <c r="G95" s="30">
        <v>8</v>
      </c>
      <c r="H95" s="30">
        <v>4</v>
      </c>
      <c r="I95" s="30">
        <v>5</v>
      </c>
      <c r="J95" s="30">
        <v>2</v>
      </c>
      <c r="K95" s="30">
        <v>3</v>
      </c>
      <c r="L95" s="30">
        <v>8</v>
      </c>
      <c r="M95" s="30">
        <v>21</v>
      </c>
      <c r="N95" s="30">
        <v>9</v>
      </c>
      <c r="O95" s="30">
        <v>24</v>
      </c>
      <c r="P95" s="30">
        <v>4</v>
      </c>
      <c r="Q95" s="30">
        <v>7</v>
      </c>
      <c r="R95" s="30">
        <v>0</v>
      </c>
      <c r="S95" s="30">
        <v>1</v>
      </c>
      <c r="T95" s="30">
        <v>0</v>
      </c>
      <c r="U95" s="30">
        <v>0</v>
      </c>
      <c r="V95" s="30">
        <v>0</v>
      </c>
      <c r="W95" s="30">
        <v>0</v>
      </c>
      <c r="X95" s="30">
        <v>2</v>
      </c>
      <c r="Y95" s="30">
        <v>0</v>
      </c>
      <c r="Z95" s="30">
        <v>0</v>
      </c>
      <c r="AA95" s="30">
        <v>0</v>
      </c>
      <c r="AB95" s="30">
        <v>1</v>
      </c>
      <c r="AC95" s="30">
        <v>0</v>
      </c>
      <c r="AD95" s="30">
        <v>10</v>
      </c>
      <c r="AE95" s="30">
        <v>204</v>
      </c>
      <c r="AF95" s="30">
        <v>695</v>
      </c>
      <c r="AG95" s="6">
        <f t="shared" si="2"/>
        <v>29.352517985611509</v>
      </c>
      <c r="AH95" s="6">
        <f t="shared" si="3"/>
        <v>70.647482014388487</v>
      </c>
    </row>
    <row r="96" spans="1:34" x14ac:dyDescent="0.25">
      <c r="A96" s="47" t="s">
        <v>54</v>
      </c>
      <c r="B96" s="47">
        <v>7</v>
      </c>
      <c r="C96" s="47" t="s">
        <v>1192</v>
      </c>
      <c r="D96" s="47" t="s">
        <v>40</v>
      </c>
      <c r="E96" s="30">
        <v>77</v>
      </c>
      <c r="F96" s="30">
        <v>54</v>
      </c>
      <c r="G96" s="30">
        <v>4</v>
      </c>
      <c r="H96" s="30">
        <v>7</v>
      </c>
      <c r="I96" s="30">
        <v>7</v>
      </c>
      <c r="J96" s="30">
        <v>4</v>
      </c>
      <c r="K96" s="30">
        <v>3</v>
      </c>
      <c r="L96" s="30">
        <v>9</v>
      </c>
      <c r="M96" s="30">
        <v>17</v>
      </c>
      <c r="N96" s="30">
        <v>15</v>
      </c>
      <c r="O96" s="30">
        <v>22</v>
      </c>
      <c r="P96" s="30">
        <v>2</v>
      </c>
      <c r="Q96" s="30">
        <v>4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2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6</v>
      </c>
      <c r="AE96" s="30">
        <v>233</v>
      </c>
      <c r="AF96" s="30">
        <v>728</v>
      </c>
      <c r="AG96" s="6">
        <f t="shared" si="2"/>
        <v>32.005494505494504</v>
      </c>
      <c r="AH96" s="6">
        <f t="shared" si="3"/>
        <v>67.994505494505489</v>
      </c>
    </row>
    <row r="97" spans="1:34" x14ac:dyDescent="0.25">
      <c r="A97" s="47" t="s">
        <v>54</v>
      </c>
      <c r="B97" s="47">
        <v>7</v>
      </c>
      <c r="C97" s="47" t="s">
        <v>1192</v>
      </c>
      <c r="D97" s="47" t="s">
        <v>41</v>
      </c>
      <c r="E97" s="30">
        <v>103</v>
      </c>
      <c r="F97" s="30">
        <v>38</v>
      </c>
      <c r="G97" s="30">
        <v>1</v>
      </c>
      <c r="H97" s="30">
        <v>5</v>
      </c>
      <c r="I97" s="30">
        <v>5</v>
      </c>
      <c r="J97" s="30">
        <v>5</v>
      </c>
      <c r="K97" s="30">
        <v>0</v>
      </c>
      <c r="L97" s="30">
        <v>10</v>
      </c>
      <c r="M97" s="30">
        <v>19</v>
      </c>
      <c r="N97" s="30">
        <v>18</v>
      </c>
      <c r="O97" s="30">
        <v>33</v>
      </c>
      <c r="P97" s="30">
        <v>2</v>
      </c>
      <c r="Q97" s="30">
        <v>11</v>
      </c>
      <c r="R97" s="30">
        <v>1</v>
      </c>
      <c r="S97" s="30">
        <v>1</v>
      </c>
      <c r="T97" s="30">
        <v>0</v>
      </c>
      <c r="U97" s="30">
        <v>0</v>
      </c>
      <c r="V97" s="30">
        <v>0</v>
      </c>
      <c r="W97" s="30">
        <v>0</v>
      </c>
      <c r="X97" s="30">
        <v>1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8</v>
      </c>
      <c r="AE97" s="30">
        <v>261</v>
      </c>
      <c r="AF97" s="30">
        <v>727</v>
      </c>
      <c r="AG97" s="6">
        <f t="shared" si="2"/>
        <v>35.900962861072905</v>
      </c>
      <c r="AH97" s="6">
        <f t="shared" si="3"/>
        <v>64.099037138927088</v>
      </c>
    </row>
    <row r="98" spans="1:34" x14ac:dyDescent="0.25">
      <c r="A98" s="47" t="s">
        <v>54</v>
      </c>
      <c r="B98" s="47">
        <v>7</v>
      </c>
      <c r="C98" s="47" t="s">
        <v>1192</v>
      </c>
      <c r="D98" s="47" t="s">
        <v>42</v>
      </c>
      <c r="E98" s="30">
        <v>82</v>
      </c>
      <c r="F98" s="30">
        <v>43</v>
      </c>
      <c r="G98" s="30">
        <v>4</v>
      </c>
      <c r="H98" s="30">
        <v>3</v>
      </c>
      <c r="I98" s="30">
        <v>6</v>
      </c>
      <c r="J98" s="30">
        <v>6</v>
      </c>
      <c r="K98" s="30">
        <v>4</v>
      </c>
      <c r="L98" s="30">
        <v>7</v>
      </c>
      <c r="M98" s="30">
        <v>21</v>
      </c>
      <c r="N98" s="30">
        <v>11</v>
      </c>
      <c r="O98" s="30">
        <v>26</v>
      </c>
      <c r="P98" s="30">
        <v>0</v>
      </c>
      <c r="Q98" s="30">
        <v>6</v>
      </c>
      <c r="R98" s="30">
        <v>1</v>
      </c>
      <c r="S98" s="30">
        <v>1</v>
      </c>
      <c r="T98" s="30">
        <v>0</v>
      </c>
      <c r="U98" s="30">
        <v>0</v>
      </c>
      <c r="V98" s="30">
        <v>0</v>
      </c>
      <c r="W98" s="30">
        <v>1</v>
      </c>
      <c r="X98" s="30">
        <v>1</v>
      </c>
      <c r="Y98" s="30">
        <v>0</v>
      </c>
      <c r="Z98" s="30">
        <v>0</v>
      </c>
      <c r="AA98" s="30">
        <v>0</v>
      </c>
      <c r="AB98" s="30">
        <v>0</v>
      </c>
      <c r="AC98" s="30">
        <v>0</v>
      </c>
      <c r="AD98" s="30">
        <v>6</v>
      </c>
      <c r="AE98" s="30">
        <v>229</v>
      </c>
      <c r="AF98" s="30">
        <v>727</v>
      </c>
      <c r="AG98" s="6">
        <f t="shared" si="2"/>
        <v>31.499312242090785</v>
      </c>
      <c r="AH98" s="6">
        <f t="shared" si="3"/>
        <v>68.500687757909219</v>
      </c>
    </row>
    <row r="99" spans="1:34" x14ac:dyDescent="0.25">
      <c r="A99" s="47" t="s">
        <v>54</v>
      </c>
      <c r="B99" s="47">
        <v>7</v>
      </c>
      <c r="C99" s="47" t="s">
        <v>1192</v>
      </c>
      <c r="D99" s="47" t="s">
        <v>44</v>
      </c>
      <c r="E99" s="30">
        <v>56</v>
      </c>
      <c r="F99" s="30">
        <v>60</v>
      </c>
      <c r="G99" s="30">
        <v>5</v>
      </c>
      <c r="H99" s="30">
        <v>4</v>
      </c>
      <c r="I99" s="30">
        <v>6</v>
      </c>
      <c r="J99" s="30">
        <v>7</v>
      </c>
      <c r="K99" s="30">
        <v>5</v>
      </c>
      <c r="L99" s="30">
        <v>16</v>
      </c>
      <c r="M99" s="30">
        <v>31</v>
      </c>
      <c r="N99" s="30">
        <v>25</v>
      </c>
      <c r="O99" s="30">
        <v>37</v>
      </c>
      <c r="P99" s="30">
        <v>1</v>
      </c>
      <c r="Q99" s="30">
        <v>7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4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6</v>
      </c>
      <c r="AE99" s="30">
        <v>270</v>
      </c>
      <c r="AF99" s="30">
        <v>714</v>
      </c>
      <c r="AG99" s="6">
        <f t="shared" si="2"/>
        <v>37.815126050420169</v>
      </c>
      <c r="AH99" s="6">
        <f t="shared" si="3"/>
        <v>62.184873949579831</v>
      </c>
    </row>
    <row r="100" spans="1:34" x14ac:dyDescent="0.25">
      <c r="A100" s="47" t="s">
        <v>54</v>
      </c>
      <c r="B100" s="47">
        <v>7</v>
      </c>
      <c r="C100" s="47" t="s">
        <v>1192</v>
      </c>
      <c r="D100" s="47" t="s">
        <v>45</v>
      </c>
      <c r="E100" s="30">
        <v>67</v>
      </c>
      <c r="F100" s="30">
        <v>58</v>
      </c>
      <c r="G100" s="30">
        <v>10</v>
      </c>
      <c r="H100" s="30">
        <v>0</v>
      </c>
      <c r="I100" s="30">
        <v>3</v>
      </c>
      <c r="J100" s="30">
        <v>0</v>
      </c>
      <c r="K100" s="30">
        <v>6</v>
      </c>
      <c r="L100" s="30">
        <v>9</v>
      </c>
      <c r="M100" s="30">
        <v>42</v>
      </c>
      <c r="N100" s="30">
        <v>20</v>
      </c>
      <c r="O100" s="30">
        <v>38</v>
      </c>
      <c r="P100" s="30">
        <v>3</v>
      </c>
      <c r="Q100" s="30">
        <v>4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2</v>
      </c>
      <c r="Y100" s="30">
        <v>0</v>
      </c>
      <c r="Z100" s="30">
        <v>0</v>
      </c>
      <c r="AA100" s="30">
        <v>0</v>
      </c>
      <c r="AB100" s="30">
        <v>0</v>
      </c>
      <c r="AC100" s="30">
        <v>0</v>
      </c>
      <c r="AD100" s="30">
        <v>7</v>
      </c>
      <c r="AE100" s="30">
        <v>269</v>
      </c>
      <c r="AF100" s="30">
        <v>714</v>
      </c>
      <c r="AG100" s="6">
        <f t="shared" si="2"/>
        <v>37.675070028011206</v>
      </c>
      <c r="AH100" s="6">
        <f t="shared" si="3"/>
        <v>62.324929971988794</v>
      </c>
    </row>
    <row r="101" spans="1:34" x14ac:dyDescent="0.25">
      <c r="A101" s="47" t="s">
        <v>54</v>
      </c>
      <c r="B101" s="47">
        <v>7</v>
      </c>
      <c r="C101" s="47" t="s">
        <v>1192</v>
      </c>
      <c r="D101" s="47" t="s">
        <v>46</v>
      </c>
      <c r="E101" s="30">
        <v>68</v>
      </c>
      <c r="F101" s="30">
        <v>45</v>
      </c>
      <c r="G101" s="30">
        <v>10</v>
      </c>
      <c r="H101" s="30">
        <v>4</v>
      </c>
      <c r="I101" s="30">
        <v>3</v>
      </c>
      <c r="J101" s="30">
        <v>5</v>
      </c>
      <c r="K101" s="30">
        <v>9</v>
      </c>
      <c r="L101" s="30">
        <v>14</v>
      </c>
      <c r="M101" s="30">
        <v>36</v>
      </c>
      <c r="N101" s="30">
        <v>25</v>
      </c>
      <c r="O101" s="30">
        <v>32</v>
      </c>
      <c r="P101" s="30">
        <v>4</v>
      </c>
      <c r="Q101" s="30">
        <v>14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  <c r="AC101" s="30">
        <v>0</v>
      </c>
      <c r="AD101" s="30">
        <v>7</v>
      </c>
      <c r="AE101" s="30">
        <v>276</v>
      </c>
      <c r="AF101" s="30">
        <v>714</v>
      </c>
      <c r="AG101" s="6">
        <f t="shared" si="2"/>
        <v>38.655462184873947</v>
      </c>
      <c r="AH101" s="6">
        <f t="shared" si="3"/>
        <v>61.344537815126053</v>
      </c>
    </row>
    <row r="102" spans="1:34" x14ac:dyDescent="0.25">
      <c r="A102" s="47" t="s">
        <v>54</v>
      </c>
      <c r="B102" s="47">
        <v>7</v>
      </c>
      <c r="C102" s="47" t="s">
        <v>1192</v>
      </c>
      <c r="D102" s="47" t="s">
        <v>47</v>
      </c>
      <c r="E102" s="30">
        <v>77</v>
      </c>
      <c r="F102" s="30">
        <v>45</v>
      </c>
      <c r="G102" s="30">
        <v>5</v>
      </c>
      <c r="H102" s="30">
        <v>3</v>
      </c>
      <c r="I102" s="30">
        <v>6</v>
      </c>
      <c r="J102" s="30">
        <v>12</v>
      </c>
      <c r="K102" s="30">
        <v>5</v>
      </c>
      <c r="L102" s="30">
        <v>12</v>
      </c>
      <c r="M102" s="30">
        <v>31</v>
      </c>
      <c r="N102" s="30">
        <v>24</v>
      </c>
      <c r="O102" s="30">
        <v>30</v>
      </c>
      <c r="P102" s="30">
        <v>0</v>
      </c>
      <c r="Q102" s="30">
        <v>11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4</v>
      </c>
      <c r="AE102" s="30">
        <v>265</v>
      </c>
      <c r="AF102" s="30">
        <v>713</v>
      </c>
      <c r="AG102" s="6">
        <f t="shared" si="2"/>
        <v>37.166900420757365</v>
      </c>
      <c r="AH102" s="6">
        <f t="shared" si="3"/>
        <v>62.833099579242635</v>
      </c>
    </row>
    <row r="103" spans="1:34" x14ac:dyDescent="0.25">
      <c r="A103" s="47" t="s">
        <v>54</v>
      </c>
      <c r="B103" s="47">
        <v>7</v>
      </c>
      <c r="C103" s="47" t="s">
        <v>1192</v>
      </c>
      <c r="D103" s="47" t="s">
        <v>48</v>
      </c>
      <c r="E103" s="30">
        <v>62</v>
      </c>
      <c r="F103" s="30">
        <v>54</v>
      </c>
      <c r="G103" s="30">
        <v>7</v>
      </c>
      <c r="H103" s="30">
        <v>1</v>
      </c>
      <c r="I103" s="30">
        <v>2</v>
      </c>
      <c r="J103" s="30">
        <v>4</v>
      </c>
      <c r="K103" s="30">
        <v>0</v>
      </c>
      <c r="L103" s="30">
        <v>10</v>
      </c>
      <c r="M103" s="30">
        <v>27</v>
      </c>
      <c r="N103" s="30">
        <v>25</v>
      </c>
      <c r="O103" s="30">
        <v>41</v>
      </c>
      <c r="P103" s="30">
        <v>3</v>
      </c>
      <c r="Q103" s="30">
        <v>10</v>
      </c>
      <c r="R103" s="30">
        <v>0</v>
      </c>
      <c r="S103" s="30">
        <v>0</v>
      </c>
      <c r="T103" s="30">
        <v>0</v>
      </c>
      <c r="U103" s="30">
        <v>2</v>
      </c>
      <c r="V103" s="30">
        <v>0</v>
      </c>
      <c r="W103" s="30">
        <v>0</v>
      </c>
      <c r="X103" s="30">
        <v>1</v>
      </c>
      <c r="Y103" s="30">
        <v>0</v>
      </c>
      <c r="Z103" s="30">
        <v>0</v>
      </c>
      <c r="AA103" s="30">
        <v>0</v>
      </c>
      <c r="AB103" s="30">
        <v>0</v>
      </c>
      <c r="AC103" s="30">
        <v>0</v>
      </c>
      <c r="AD103" s="30">
        <v>4</v>
      </c>
      <c r="AE103" s="30">
        <v>253</v>
      </c>
      <c r="AF103" s="30">
        <v>713</v>
      </c>
      <c r="AG103" s="6">
        <f t="shared" si="2"/>
        <v>35.483870967741936</v>
      </c>
      <c r="AH103" s="6">
        <f t="shared" si="3"/>
        <v>64.516129032258064</v>
      </c>
    </row>
    <row r="104" spans="1:34" x14ac:dyDescent="0.25">
      <c r="A104" s="47" t="s">
        <v>54</v>
      </c>
      <c r="B104" s="47">
        <v>7</v>
      </c>
      <c r="C104" s="47" t="s">
        <v>1192</v>
      </c>
      <c r="D104" s="47" t="s">
        <v>49</v>
      </c>
      <c r="E104" s="30">
        <v>64</v>
      </c>
      <c r="F104" s="30">
        <v>47</v>
      </c>
      <c r="G104" s="30">
        <v>10</v>
      </c>
      <c r="H104" s="30">
        <v>4</v>
      </c>
      <c r="I104" s="30">
        <v>3</v>
      </c>
      <c r="J104" s="30">
        <v>8</v>
      </c>
      <c r="K104" s="30">
        <v>5</v>
      </c>
      <c r="L104" s="30">
        <v>10</v>
      </c>
      <c r="M104" s="30">
        <v>33</v>
      </c>
      <c r="N104" s="30">
        <v>27</v>
      </c>
      <c r="O104" s="30">
        <v>38</v>
      </c>
      <c r="P104" s="30">
        <v>2</v>
      </c>
      <c r="Q104" s="30">
        <v>9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9</v>
      </c>
      <c r="AE104" s="30">
        <v>269</v>
      </c>
      <c r="AF104" s="30">
        <v>713</v>
      </c>
      <c r="AG104" s="6">
        <f t="shared" si="2"/>
        <v>37.727910238429175</v>
      </c>
      <c r="AH104" s="6">
        <f t="shared" si="3"/>
        <v>62.272089761570825</v>
      </c>
    </row>
    <row r="105" spans="1:34" x14ac:dyDescent="0.25">
      <c r="A105" s="47" t="s">
        <v>54</v>
      </c>
      <c r="B105" s="47">
        <v>7</v>
      </c>
      <c r="C105" s="47" t="s">
        <v>1192</v>
      </c>
      <c r="D105" s="47" t="s">
        <v>50</v>
      </c>
      <c r="E105" s="30">
        <v>59</v>
      </c>
      <c r="F105" s="30">
        <v>67</v>
      </c>
      <c r="G105" s="30">
        <v>4</v>
      </c>
      <c r="H105" s="30">
        <v>1</v>
      </c>
      <c r="I105" s="30">
        <v>3</v>
      </c>
      <c r="J105" s="30">
        <v>6</v>
      </c>
      <c r="K105" s="30">
        <v>2</v>
      </c>
      <c r="L105" s="30">
        <v>12</v>
      </c>
      <c r="M105" s="30">
        <v>33</v>
      </c>
      <c r="N105" s="30">
        <v>26</v>
      </c>
      <c r="O105" s="30">
        <v>30</v>
      </c>
      <c r="P105" s="30">
        <v>2</v>
      </c>
      <c r="Q105" s="30">
        <v>8</v>
      </c>
      <c r="R105" s="30">
        <v>1</v>
      </c>
      <c r="S105" s="30">
        <v>0</v>
      </c>
      <c r="T105" s="30">
        <v>0</v>
      </c>
      <c r="U105" s="30">
        <v>1</v>
      </c>
      <c r="V105" s="30">
        <v>0</v>
      </c>
      <c r="W105" s="30">
        <v>1</v>
      </c>
      <c r="X105" s="30">
        <v>0</v>
      </c>
      <c r="Y105" s="30">
        <v>1</v>
      </c>
      <c r="Z105" s="30">
        <v>0</v>
      </c>
      <c r="AA105" s="30">
        <v>0</v>
      </c>
      <c r="AB105" s="30">
        <v>0</v>
      </c>
      <c r="AC105" s="30">
        <v>0</v>
      </c>
      <c r="AD105" s="30">
        <v>13</v>
      </c>
      <c r="AE105" s="30">
        <v>270</v>
      </c>
      <c r="AF105" s="30">
        <v>713</v>
      </c>
      <c r="AG105" s="6">
        <f t="shared" si="2"/>
        <v>37.868162692847122</v>
      </c>
      <c r="AH105" s="6">
        <f t="shared" si="3"/>
        <v>62.131837307152878</v>
      </c>
    </row>
    <row r="106" spans="1:34" x14ac:dyDescent="0.25">
      <c r="A106" s="47" t="s">
        <v>54</v>
      </c>
      <c r="B106" s="47">
        <v>7</v>
      </c>
      <c r="C106" s="47" t="s">
        <v>1192</v>
      </c>
      <c r="D106" s="47" t="s">
        <v>51</v>
      </c>
      <c r="E106" s="30">
        <v>71</v>
      </c>
      <c r="F106" s="30">
        <v>52</v>
      </c>
      <c r="G106" s="30">
        <v>8</v>
      </c>
      <c r="H106" s="30">
        <v>4</v>
      </c>
      <c r="I106" s="30">
        <v>5</v>
      </c>
      <c r="J106" s="30">
        <v>5</v>
      </c>
      <c r="K106" s="30">
        <v>2</v>
      </c>
      <c r="L106" s="30">
        <v>17</v>
      </c>
      <c r="M106" s="30">
        <v>31</v>
      </c>
      <c r="N106" s="30">
        <v>19</v>
      </c>
      <c r="O106" s="30">
        <v>29</v>
      </c>
      <c r="P106" s="30">
        <v>3</v>
      </c>
      <c r="Q106" s="30">
        <v>13</v>
      </c>
      <c r="R106" s="30">
        <v>0</v>
      </c>
      <c r="S106" s="30">
        <v>1</v>
      </c>
      <c r="T106" s="30">
        <v>0</v>
      </c>
      <c r="U106" s="30">
        <v>0</v>
      </c>
      <c r="V106" s="30">
        <v>0</v>
      </c>
      <c r="W106" s="30">
        <v>0</v>
      </c>
      <c r="X106" s="30">
        <v>2</v>
      </c>
      <c r="Y106" s="30">
        <v>0</v>
      </c>
      <c r="Z106" s="30">
        <v>0</v>
      </c>
      <c r="AA106" s="30">
        <v>1</v>
      </c>
      <c r="AB106" s="30">
        <v>0</v>
      </c>
      <c r="AC106" s="30">
        <v>0</v>
      </c>
      <c r="AD106" s="30">
        <v>12</v>
      </c>
      <c r="AE106" s="30">
        <v>275</v>
      </c>
      <c r="AF106" s="30">
        <v>713</v>
      </c>
      <c r="AG106" s="6">
        <f t="shared" si="2"/>
        <v>38.569424964936886</v>
      </c>
      <c r="AH106" s="6">
        <f t="shared" si="3"/>
        <v>61.430575035063114</v>
      </c>
    </row>
    <row r="107" spans="1:34" x14ac:dyDescent="0.25">
      <c r="A107" s="47" t="s">
        <v>54</v>
      </c>
      <c r="B107" s="47">
        <v>7</v>
      </c>
      <c r="C107" s="47" t="s">
        <v>1192</v>
      </c>
      <c r="D107" s="47" t="s">
        <v>52</v>
      </c>
      <c r="E107" s="30">
        <v>40</v>
      </c>
      <c r="F107" s="30">
        <v>40</v>
      </c>
      <c r="G107" s="30">
        <v>10</v>
      </c>
      <c r="H107" s="30">
        <v>3</v>
      </c>
      <c r="I107" s="30">
        <v>6</v>
      </c>
      <c r="J107" s="30">
        <v>3</v>
      </c>
      <c r="K107" s="30">
        <v>2</v>
      </c>
      <c r="L107" s="30">
        <v>7</v>
      </c>
      <c r="M107" s="30">
        <v>8</v>
      </c>
      <c r="N107" s="30">
        <v>14</v>
      </c>
      <c r="O107" s="30">
        <v>12</v>
      </c>
      <c r="P107" s="30">
        <v>0</v>
      </c>
      <c r="Q107" s="30">
        <v>5</v>
      </c>
      <c r="R107" s="30">
        <v>0</v>
      </c>
      <c r="S107" s="30">
        <v>0</v>
      </c>
      <c r="T107" s="30">
        <v>0</v>
      </c>
      <c r="U107" s="30">
        <v>1</v>
      </c>
      <c r="V107" s="30">
        <v>0</v>
      </c>
      <c r="W107" s="30">
        <v>0</v>
      </c>
      <c r="X107" s="30">
        <v>1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7</v>
      </c>
      <c r="AE107" s="30">
        <v>159</v>
      </c>
      <c r="AF107" s="30">
        <v>443</v>
      </c>
      <c r="AG107" s="6">
        <f t="shared" si="2"/>
        <v>35.891647855530472</v>
      </c>
      <c r="AH107" s="6">
        <f t="shared" si="3"/>
        <v>64.108352144469535</v>
      </c>
    </row>
    <row r="108" spans="1:34" x14ac:dyDescent="0.25">
      <c r="A108" s="47" t="s">
        <v>54</v>
      </c>
      <c r="B108" s="47">
        <v>7</v>
      </c>
      <c r="C108" s="47" t="s">
        <v>1192</v>
      </c>
      <c r="D108" s="47" t="s">
        <v>53</v>
      </c>
      <c r="E108" s="30">
        <v>28</v>
      </c>
      <c r="F108" s="30">
        <v>48</v>
      </c>
      <c r="G108" s="30">
        <v>12</v>
      </c>
      <c r="H108" s="30">
        <v>5</v>
      </c>
      <c r="I108" s="30">
        <v>5</v>
      </c>
      <c r="J108" s="30">
        <v>2</v>
      </c>
      <c r="K108" s="30">
        <v>0</v>
      </c>
      <c r="L108" s="30">
        <v>5</v>
      </c>
      <c r="M108" s="30">
        <v>15</v>
      </c>
      <c r="N108" s="30">
        <v>19</v>
      </c>
      <c r="O108" s="30">
        <v>16</v>
      </c>
      <c r="P108" s="30">
        <v>1</v>
      </c>
      <c r="Q108" s="30">
        <v>8</v>
      </c>
      <c r="R108" s="30">
        <v>2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166</v>
      </c>
      <c r="AF108" s="30">
        <v>442</v>
      </c>
      <c r="AG108" s="6">
        <f t="shared" si="2"/>
        <v>37.556561085972852</v>
      </c>
      <c r="AH108" s="6">
        <f t="shared" si="3"/>
        <v>62.443438914027148</v>
      </c>
    </row>
    <row r="109" spans="1:34" x14ac:dyDescent="0.25">
      <c r="A109" s="47" t="s">
        <v>54</v>
      </c>
      <c r="B109" s="47">
        <v>7</v>
      </c>
      <c r="C109" s="47" t="s">
        <v>1193</v>
      </c>
      <c r="D109" s="47" t="s">
        <v>32</v>
      </c>
      <c r="E109" s="30">
        <v>60</v>
      </c>
      <c r="F109" s="30">
        <v>54</v>
      </c>
      <c r="G109" s="30">
        <v>2</v>
      </c>
      <c r="H109" s="30">
        <v>5</v>
      </c>
      <c r="I109" s="30">
        <v>7</v>
      </c>
      <c r="J109" s="30">
        <v>3</v>
      </c>
      <c r="K109" s="30">
        <v>8</v>
      </c>
      <c r="L109" s="30">
        <v>16</v>
      </c>
      <c r="M109" s="30">
        <v>12</v>
      </c>
      <c r="N109" s="30">
        <v>18</v>
      </c>
      <c r="O109" s="30">
        <v>31</v>
      </c>
      <c r="P109" s="30">
        <v>1</v>
      </c>
      <c r="Q109" s="30">
        <v>9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12</v>
      </c>
      <c r="AE109" s="30">
        <v>238</v>
      </c>
      <c r="AF109" s="30">
        <v>682</v>
      </c>
      <c r="AG109" s="6">
        <f t="shared" si="2"/>
        <v>34.897360703812318</v>
      </c>
      <c r="AH109" s="6">
        <f t="shared" si="3"/>
        <v>65.102639296187675</v>
      </c>
    </row>
    <row r="110" spans="1:34" x14ac:dyDescent="0.25">
      <c r="A110" s="47" t="s">
        <v>54</v>
      </c>
      <c r="B110" s="47">
        <v>7</v>
      </c>
      <c r="C110" s="47" t="s">
        <v>1193</v>
      </c>
      <c r="D110" s="47" t="s">
        <v>15</v>
      </c>
      <c r="E110" s="30">
        <v>47</v>
      </c>
      <c r="F110" s="30">
        <v>59</v>
      </c>
      <c r="G110" s="30">
        <v>5</v>
      </c>
      <c r="H110" s="30">
        <v>7</v>
      </c>
      <c r="I110" s="30">
        <v>1</v>
      </c>
      <c r="J110" s="30">
        <v>3</v>
      </c>
      <c r="K110" s="30">
        <v>1</v>
      </c>
      <c r="L110" s="30">
        <v>15</v>
      </c>
      <c r="M110" s="30">
        <v>24</v>
      </c>
      <c r="N110" s="30">
        <v>22</v>
      </c>
      <c r="O110" s="30">
        <v>34</v>
      </c>
      <c r="P110" s="30">
        <v>2</v>
      </c>
      <c r="Q110" s="30">
        <v>8</v>
      </c>
      <c r="R110" s="30">
        <v>1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0</v>
      </c>
      <c r="AA110" s="30">
        <v>0</v>
      </c>
      <c r="AB110" s="30">
        <v>0</v>
      </c>
      <c r="AC110" s="30">
        <v>0</v>
      </c>
      <c r="AD110" s="30">
        <v>17</v>
      </c>
      <c r="AE110" s="30">
        <v>246</v>
      </c>
      <c r="AF110" s="30">
        <v>681</v>
      </c>
      <c r="AG110" s="6">
        <f t="shared" si="2"/>
        <v>36.123348017621147</v>
      </c>
      <c r="AH110" s="6">
        <f t="shared" si="3"/>
        <v>63.876651982378853</v>
      </c>
    </row>
    <row r="111" spans="1:34" x14ac:dyDescent="0.25">
      <c r="A111" s="47" t="s">
        <v>54</v>
      </c>
      <c r="B111" s="47">
        <v>7</v>
      </c>
      <c r="C111" s="47" t="s">
        <v>1193</v>
      </c>
      <c r="D111" s="47" t="s">
        <v>16</v>
      </c>
      <c r="E111" s="30">
        <v>49</v>
      </c>
      <c r="F111" s="30">
        <v>70</v>
      </c>
      <c r="G111" s="30">
        <v>8</v>
      </c>
      <c r="H111" s="30">
        <v>6</v>
      </c>
      <c r="I111" s="30">
        <v>3</v>
      </c>
      <c r="J111" s="30">
        <v>2</v>
      </c>
      <c r="K111" s="30">
        <v>4</v>
      </c>
      <c r="L111" s="30">
        <v>14</v>
      </c>
      <c r="M111" s="30">
        <v>19</v>
      </c>
      <c r="N111" s="30">
        <v>10</v>
      </c>
      <c r="O111" s="30">
        <v>25</v>
      </c>
      <c r="P111" s="30">
        <v>1</v>
      </c>
      <c r="Q111" s="30">
        <v>7</v>
      </c>
      <c r="R111" s="30">
        <v>0</v>
      </c>
      <c r="S111" s="30">
        <v>0</v>
      </c>
      <c r="T111" s="30">
        <v>0</v>
      </c>
      <c r="U111" s="30">
        <v>0</v>
      </c>
      <c r="V111" s="30">
        <v>10</v>
      </c>
      <c r="W111" s="30">
        <v>2</v>
      </c>
      <c r="X111" s="30">
        <v>1</v>
      </c>
      <c r="Y111" s="30">
        <v>2</v>
      </c>
      <c r="Z111" s="30">
        <v>0</v>
      </c>
      <c r="AA111" s="30">
        <v>0</v>
      </c>
      <c r="AB111" s="30">
        <v>0</v>
      </c>
      <c r="AC111" s="30">
        <v>0</v>
      </c>
      <c r="AD111" s="30">
        <v>12</v>
      </c>
      <c r="AE111" s="30">
        <v>245</v>
      </c>
      <c r="AF111" s="30">
        <v>681</v>
      </c>
      <c r="AG111" s="6">
        <f t="shared" si="2"/>
        <v>35.976505139500738</v>
      </c>
      <c r="AH111" s="6">
        <f t="shared" si="3"/>
        <v>64.023494860499255</v>
      </c>
    </row>
    <row r="112" spans="1:34" x14ac:dyDescent="0.25">
      <c r="A112" s="47" t="s">
        <v>54</v>
      </c>
      <c r="B112" s="47">
        <v>7</v>
      </c>
      <c r="C112" s="47" t="s">
        <v>1193</v>
      </c>
      <c r="D112" s="47" t="s">
        <v>17</v>
      </c>
      <c r="E112" s="30">
        <v>60</v>
      </c>
      <c r="F112" s="30">
        <v>56</v>
      </c>
      <c r="G112" s="30">
        <v>1</v>
      </c>
      <c r="H112" s="30">
        <v>10</v>
      </c>
      <c r="I112" s="30">
        <v>7</v>
      </c>
      <c r="J112" s="30">
        <v>5</v>
      </c>
      <c r="K112" s="30">
        <v>3</v>
      </c>
      <c r="L112" s="30">
        <v>13</v>
      </c>
      <c r="M112" s="30">
        <v>22</v>
      </c>
      <c r="N112" s="30">
        <v>21</v>
      </c>
      <c r="O112" s="30">
        <v>20</v>
      </c>
      <c r="P112" s="30">
        <v>4</v>
      </c>
      <c r="Q112" s="30">
        <v>7</v>
      </c>
      <c r="R112" s="30">
        <v>0</v>
      </c>
      <c r="S112" s="30">
        <v>1</v>
      </c>
      <c r="T112" s="30">
        <v>0</v>
      </c>
      <c r="U112" s="30">
        <v>0</v>
      </c>
      <c r="V112" s="30">
        <v>1</v>
      </c>
      <c r="W112" s="30">
        <v>0</v>
      </c>
      <c r="X112" s="30">
        <v>1</v>
      </c>
      <c r="Y112" s="30">
        <v>0</v>
      </c>
      <c r="Z112" s="30">
        <v>0</v>
      </c>
      <c r="AA112" s="30">
        <v>0</v>
      </c>
      <c r="AB112" s="30">
        <v>0</v>
      </c>
      <c r="AC112" s="30">
        <v>0</v>
      </c>
      <c r="AD112" s="30">
        <v>15</v>
      </c>
      <c r="AE112" s="30">
        <v>247</v>
      </c>
      <c r="AF112" s="30">
        <v>681</v>
      </c>
      <c r="AG112" s="6">
        <f t="shared" si="2"/>
        <v>36.270190895741557</v>
      </c>
      <c r="AH112" s="6">
        <f t="shared" si="3"/>
        <v>63.729809104258443</v>
      </c>
    </row>
    <row r="113" spans="1:34" x14ac:dyDescent="0.25">
      <c r="A113" s="47" t="s">
        <v>54</v>
      </c>
      <c r="B113" s="47">
        <v>7</v>
      </c>
      <c r="C113" s="47" t="s">
        <v>1193</v>
      </c>
      <c r="D113" s="47" t="s">
        <v>40</v>
      </c>
      <c r="E113" s="30">
        <v>28</v>
      </c>
      <c r="F113" s="30">
        <v>49</v>
      </c>
      <c r="G113" s="30">
        <v>5</v>
      </c>
      <c r="H113" s="30">
        <v>3</v>
      </c>
      <c r="I113" s="30">
        <v>1</v>
      </c>
      <c r="J113" s="30">
        <v>1</v>
      </c>
      <c r="K113" s="30">
        <v>2</v>
      </c>
      <c r="L113" s="30">
        <v>5</v>
      </c>
      <c r="M113" s="30">
        <v>10</v>
      </c>
      <c r="N113" s="30">
        <v>12</v>
      </c>
      <c r="O113" s="30">
        <v>14</v>
      </c>
      <c r="P113" s="30">
        <v>0</v>
      </c>
      <c r="Q113" s="30">
        <v>5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1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  <c r="AD113" s="30">
        <v>7</v>
      </c>
      <c r="AE113" s="30">
        <v>143</v>
      </c>
      <c r="AF113" s="30">
        <v>466</v>
      </c>
      <c r="AG113" s="6">
        <f t="shared" si="2"/>
        <v>30.686695278969957</v>
      </c>
      <c r="AH113" s="6">
        <f t="shared" si="3"/>
        <v>69.31330472103005</v>
      </c>
    </row>
    <row r="114" spans="1:34" x14ac:dyDescent="0.25">
      <c r="A114" s="47" t="s">
        <v>54</v>
      </c>
      <c r="B114" s="47">
        <v>7</v>
      </c>
      <c r="C114" s="47" t="s">
        <v>1193</v>
      </c>
      <c r="D114" s="47" t="s">
        <v>41</v>
      </c>
      <c r="E114" s="30">
        <v>30</v>
      </c>
      <c r="F114" s="30">
        <v>51</v>
      </c>
      <c r="G114" s="30">
        <v>9</v>
      </c>
      <c r="H114" s="30">
        <v>2</v>
      </c>
      <c r="I114" s="30">
        <v>3</v>
      </c>
      <c r="J114" s="30">
        <v>1</v>
      </c>
      <c r="K114" s="30">
        <v>3</v>
      </c>
      <c r="L114" s="30">
        <v>3</v>
      </c>
      <c r="M114" s="30">
        <v>8</v>
      </c>
      <c r="N114" s="30">
        <v>12</v>
      </c>
      <c r="O114" s="30">
        <v>9</v>
      </c>
      <c r="P114" s="30">
        <v>0</v>
      </c>
      <c r="Q114" s="30">
        <v>7</v>
      </c>
      <c r="R114" s="30">
        <v>0</v>
      </c>
      <c r="S114" s="30">
        <v>1</v>
      </c>
      <c r="T114" s="30">
        <v>0</v>
      </c>
      <c r="U114" s="30">
        <v>1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  <c r="AC114" s="30">
        <v>0</v>
      </c>
      <c r="AD114" s="30">
        <v>3</v>
      </c>
      <c r="AE114" s="30">
        <v>143</v>
      </c>
      <c r="AF114" s="30">
        <v>466</v>
      </c>
      <c r="AG114" s="6">
        <f t="shared" si="2"/>
        <v>30.686695278969957</v>
      </c>
      <c r="AH114" s="6">
        <f t="shared" si="3"/>
        <v>69.31330472103005</v>
      </c>
    </row>
    <row r="115" spans="1:34" x14ac:dyDescent="0.25">
      <c r="A115" s="47" t="s">
        <v>54</v>
      </c>
      <c r="B115" s="47">
        <v>7</v>
      </c>
      <c r="C115" s="47" t="s">
        <v>1194</v>
      </c>
      <c r="D115" s="47" t="s">
        <v>32</v>
      </c>
      <c r="E115" s="30">
        <v>56</v>
      </c>
      <c r="F115" s="30">
        <v>75</v>
      </c>
      <c r="G115" s="30">
        <v>4</v>
      </c>
      <c r="H115" s="30">
        <v>0</v>
      </c>
      <c r="I115" s="30">
        <v>0</v>
      </c>
      <c r="J115" s="30">
        <v>1</v>
      </c>
      <c r="K115" s="30">
        <v>0</v>
      </c>
      <c r="L115" s="30">
        <v>22</v>
      </c>
      <c r="M115" s="30">
        <v>25</v>
      </c>
      <c r="N115" s="30">
        <v>16</v>
      </c>
      <c r="O115" s="30">
        <v>21</v>
      </c>
      <c r="P115" s="30">
        <v>1</v>
      </c>
      <c r="Q115" s="30">
        <v>2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  <c r="AD115" s="30">
        <v>11</v>
      </c>
      <c r="AE115" s="30">
        <v>234</v>
      </c>
      <c r="AF115" s="30">
        <v>656</v>
      </c>
      <c r="AG115" s="6">
        <f t="shared" si="2"/>
        <v>35.670731707317074</v>
      </c>
      <c r="AH115" s="6">
        <f t="shared" si="3"/>
        <v>64.329268292682926</v>
      </c>
    </row>
    <row r="116" spans="1:34" x14ac:dyDescent="0.25">
      <c r="A116" s="47" t="s">
        <v>54</v>
      </c>
      <c r="B116" s="47">
        <v>7</v>
      </c>
      <c r="C116" s="47" t="s">
        <v>1194</v>
      </c>
      <c r="D116" s="47" t="s">
        <v>15</v>
      </c>
      <c r="E116" s="30">
        <v>69</v>
      </c>
      <c r="F116" s="30">
        <v>55</v>
      </c>
      <c r="G116" s="30">
        <v>3</v>
      </c>
      <c r="H116" s="30">
        <v>4</v>
      </c>
      <c r="I116" s="30">
        <v>1</v>
      </c>
      <c r="J116" s="30">
        <v>2</v>
      </c>
      <c r="K116" s="30">
        <v>1</v>
      </c>
      <c r="L116" s="30">
        <v>33</v>
      </c>
      <c r="M116" s="30">
        <v>18</v>
      </c>
      <c r="N116" s="30">
        <v>8</v>
      </c>
      <c r="O116" s="30">
        <v>13</v>
      </c>
      <c r="P116" s="30">
        <v>1</v>
      </c>
      <c r="Q116" s="30">
        <v>6</v>
      </c>
      <c r="R116" s="30">
        <v>1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  <c r="AD116" s="30">
        <v>11</v>
      </c>
      <c r="AE116" s="30">
        <v>226</v>
      </c>
      <c r="AF116" s="30">
        <v>656</v>
      </c>
      <c r="AG116" s="6">
        <f t="shared" si="2"/>
        <v>34.451219512195124</v>
      </c>
      <c r="AH116" s="6">
        <f t="shared" si="3"/>
        <v>65.548780487804876</v>
      </c>
    </row>
    <row r="117" spans="1:34" x14ac:dyDescent="0.25">
      <c r="A117" s="47" t="s">
        <v>54</v>
      </c>
      <c r="B117" s="47">
        <v>7</v>
      </c>
      <c r="C117" s="47" t="s">
        <v>1194</v>
      </c>
      <c r="D117" s="47" t="s">
        <v>16</v>
      </c>
      <c r="E117" s="30">
        <v>81</v>
      </c>
      <c r="F117" s="30">
        <v>60</v>
      </c>
      <c r="G117" s="30">
        <v>7</v>
      </c>
      <c r="H117" s="30">
        <v>6</v>
      </c>
      <c r="I117" s="30">
        <v>6</v>
      </c>
      <c r="J117" s="30">
        <v>2</v>
      </c>
      <c r="K117" s="30">
        <v>3</v>
      </c>
      <c r="L117" s="30">
        <v>17</v>
      </c>
      <c r="M117" s="30">
        <v>28</v>
      </c>
      <c r="N117" s="30">
        <v>6</v>
      </c>
      <c r="O117" s="30">
        <v>11</v>
      </c>
      <c r="P117" s="30">
        <v>5</v>
      </c>
      <c r="Q117" s="30">
        <v>5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0</v>
      </c>
      <c r="AD117" s="30">
        <v>5</v>
      </c>
      <c r="AE117" s="30">
        <v>242</v>
      </c>
      <c r="AF117" s="30">
        <v>656</v>
      </c>
      <c r="AG117" s="6">
        <f t="shared" si="2"/>
        <v>36.890243902439025</v>
      </c>
      <c r="AH117" s="6">
        <f t="shared" si="3"/>
        <v>63.109756097560975</v>
      </c>
    </row>
    <row r="118" spans="1:34" x14ac:dyDescent="0.25">
      <c r="A118" s="47" t="s">
        <v>54</v>
      </c>
      <c r="B118" s="47">
        <v>7</v>
      </c>
      <c r="C118" s="47" t="s">
        <v>1194</v>
      </c>
      <c r="D118" s="47" t="s">
        <v>17</v>
      </c>
      <c r="E118" s="30">
        <v>65</v>
      </c>
      <c r="F118" s="30">
        <v>51</v>
      </c>
      <c r="G118" s="30">
        <v>1</v>
      </c>
      <c r="H118" s="30">
        <v>0</v>
      </c>
      <c r="I118" s="30">
        <v>1</v>
      </c>
      <c r="J118" s="30">
        <v>0</v>
      </c>
      <c r="K118" s="30">
        <v>4</v>
      </c>
      <c r="L118" s="30">
        <v>21</v>
      </c>
      <c r="M118" s="30">
        <v>27</v>
      </c>
      <c r="N118" s="30">
        <v>12</v>
      </c>
      <c r="O118" s="30">
        <v>15</v>
      </c>
      <c r="P118" s="30">
        <v>1</v>
      </c>
      <c r="Q118" s="30">
        <v>1</v>
      </c>
      <c r="R118" s="30">
        <v>1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1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  <c r="AD118" s="30">
        <v>13</v>
      </c>
      <c r="AE118" s="30">
        <v>214</v>
      </c>
      <c r="AF118" s="30">
        <v>656</v>
      </c>
      <c r="AG118" s="6">
        <f t="shared" si="2"/>
        <v>32.621951219512198</v>
      </c>
      <c r="AH118" s="6">
        <f t="shared" si="3"/>
        <v>67.378048780487802</v>
      </c>
    </row>
    <row r="119" spans="1:34" x14ac:dyDescent="0.25">
      <c r="A119" s="47" t="s">
        <v>54</v>
      </c>
      <c r="B119" s="47">
        <v>7</v>
      </c>
      <c r="C119" s="47" t="s">
        <v>1194</v>
      </c>
      <c r="D119" s="47" t="s">
        <v>18</v>
      </c>
      <c r="E119" s="30">
        <v>51</v>
      </c>
      <c r="F119" s="30">
        <v>53</v>
      </c>
      <c r="G119" s="30">
        <v>9</v>
      </c>
      <c r="H119" s="30">
        <v>1</v>
      </c>
      <c r="I119" s="30">
        <v>4</v>
      </c>
      <c r="J119" s="30">
        <v>0</v>
      </c>
      <c r="K119" s="30">
        <v>4</v>
      </c>
      <c r="L119" s="30">
        <v>32</v>
      </c>
      <c r="M119" s="30">
        <v>36</v>
      </c>
      <c r="N119" s="30">
        <v>16</v>
      </c>
      <c r="O119" s="30">
        <v>28</v>
      </c>
      <c r="P119" s="30">
        <v>1</v>
      </c>
      <c r="Q119" s="30">
        <v>8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1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0</v>
      </c>
      <c r="AD119" s="30">
        <v>10</v>
      </c>
      <c r="AE119" s="30">
        <v>254</v>
      </c>
      <c r="AF119" s="30">
        <v>656</v>
      </c>
      <c r="AG119" s="6">
        <f t="shared" si="2"/>
        <v>38.719512195121951</v>
      </c>
      <c r="AH119" s="6">
        <f t="shared" si="3"/>
        <v>61.280487804878049</v>
      </c>
    </row>
    <row r="120" spans="1:34" x14ac:dyDescent="0.25">
      <c r="A120" s="47" t="s">
        <v>54</v>
      </c>
      <c r="B120" s="47">
        <v>7</v>
      </c>
      <c r="C120" s="47" t="s">
        <v>1194</v>
      </c>
      <c r="D120" s="47" t="s">
        <v>19</v>
      </c>
      <c r="E120" s="30">
        <v>69</v>
      </c>
      <c r="F120" s="30">
        <v>44</v>
      </c>
      <c r="G120" s="30">
        <v>7</v>
      </c>
      <c r="H120" s="30">
        <v>3</v>
      </c>
      <c r="I120" s="30">
        <v>3</v>
      </c>
      <c r="J120" s="30">
        <v>1</v>
      </c>
      <c r="K120" s="30">
        <v>3</v>
      </c>
      <c r="L120" s="30">
        <v>19</v>
      </c>
      <c r="M120" s="30">
        <v>33</v>
      </c>
      <c r="N120" s="30">
        <v>6</v>
      </c>
      <c r="O120" s="30">
        <v>24</v>
      </c>
      <c r="P120" s="30">
        <v>1</v>
      </c>
      <c r="Q120" s="30">
        <v>2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2</v>
      </c>
      <c r="Y120" s="30">
        <v>0</v>
      </c>
      <c r="Z120" s="30">
        <v>0</v>
      </c>
      <c r="AA120" s="30">
        <v>0</v>
      </c>
      <c r="AB120" s="30">
        <v>0</v>
      </c>
      <c r="AC120" s="30">
        <v>2</v>
      </c>
      <c r="AD120" s="30">
        <v>10</v>
      </c>
      <c r="AE120" s="30">
        <v>229</v>
      </c>
      <c r="AF120" s="30">
        <v>655</v>
      </c>
      <c r="AG120" s="6">
        <f t="shared" si="2"/>
        <v>34.961832061068705</v>
      </c>
      <c r="AH120" s="6">
        <f t="shared" si="3"/>
        <v>65.038167938931295</v>
      </c>
    </row>
    <row r="121" spans="1:34" x14ac:dyDescent="0.25">
      <c r="A121" s="47" t="s">
        <v>54</v>
      </c>
      <c r="B121" s="47">
        <v>7</v>
      </c>
      <c r="C121" s="47" t="s">
        <v>1195</v>
      </c>
      <c r="D121" s="47" t="s">
        <v>32</v>
      </c>
      <c r="E121" s="30">
        <v>96</v>
      </c>
      <c r="F121" s="30">
        <v>88</v>
      </c>
      <c r="G121" s="30">
        <v>11</v>
      </c>
      <c r="H121" s="30">
        <v>7</v>
      </c>
      <c r="I121" s="30">
        <v>5</v>
      </c>
      <c r="J121" s="30">
        <v>2</v>
      </c>
      <c r="K121" s="30">
        <v>1</v>
      </c>
      <c r="L121" s="30">
        <v>7</v>
      </c>
      <c r="M121" s="30">
        <v>14</v>
      </c>
      <c r="N121" s="30">
        <v>16</v>
      </c>
      <c r="O121" s="30">
        <v>13</v>
      </c>
      <c r="P121" s="30">
        <v>3</v>
      </c>
      <c r="Q121" s="30">
        <v>2</v>
      </c>
      <c r="R121" s="30">
        <v>0</v>
      </c>
      <c r="S121" s="30">
        <v>1</v>
      </c>
      <c r="T121" s="30">
        <v>0</v>
      </c>
      <c r="U121" s="30">
        <v>0</v>
      </c>
      <c r="V121" s="30">
        <v>0</v>
      </c>
      <c r="W121" s="30">
        <v>0</v>
      </c>
      <c r="X121" s="30">
        <v>2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10</v>
      </c>
      <c r="AE121" s="30">
        <v>278</v>
      </c>
      <c r="AF121" s="30">
        <v>743</v>
      </c>
      <c r="AG121" s="6">
        <f t="shared" si="2"/>
        <v>37.415881561238223</v>
      </c>
      <c r="AH121" s="6">
        <f t="shared" si="3"/>
        <v>62.584118438761777</v>
      </c>
    </row>
    <row r="122" spans="1:34" x14ac:dyDescent="0.25">
      <c r="A122" s="47" t="s">
        <v>54</v>
      </c>
      <c r="B122" s="47">
        <v>7</v>
      </c>
      <c r="C122" s="47" t="s">
        <v>1196</v>
      </c>
      <c r="D122" s="47" t="s">
        <v>32</v>
      </c>
      <c r="E122" s="30">
        <v>69</v>
      </c>
      <c r="F122" s="30">
        <v>45</v>
      </c>
      <c r="G122" s="30">
        <v>16</v>
      </c>
      <c r="H122" s="30">
        <v>2</v>
      </c>
      <c r="I122" s="30">
        <v>5</v>
      </c>
      <c r="J122" s="30">
        <v>1</v>
      </c>
      <c r="K122" s="30">
        <v>2</v>
      </c>
      <c r="L122" s="30">
        <v>10</v>
      </c>
      <c r="M122" s="30">
        <v>12</v>
      </c>
      <c r="N122" s="30">
        <v>15</v>
      </c>
      <c r="O122" s="30">
        <v>7</v>
      </c>
      <c r="P122" s="30">
        <v>0</v>
      </c>
      <c r="Q122" s="30">
        <v>1</v>
      </c>
      <c r="R122" s="30">
        <v>1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  <c r="AC122" s="30">
        <v>0</v>
      </c>
      <c r="AD122" s="30">
        <v>12</v>
      </c>
      <c r="AE122" s="30">
        <v>198</v>
      </c>
      <c r="AF122" s="30">
        <v>503</v>
      </c>
      <c r="AG122" s="6">
        <f t="shared" si="2"/>
        <v>39.363817097415506</v>
      </c>
      <c r="AH122" s="6">
        <f t="shared" si="3"/>
        <v>60.636182902584494</v>
      </c>
    </row>
    <row r="123" spans="1:34" x14ac:dyDescent="0.25">
      <c r="A123" s="47" t="s">
        <v>54</v>
      </c>
      <c r="B123" s="47">
        <v>7</v>
      </c>
      <c r="C123" s="47" t="s">
        <v>1196</v>
      </c>
      <c r="D123" s="47" t="s">
        <v>15</v>
      </c>
      <c r="E123" s="30">
        <v>90</v>
      </c>
      <c r="F123" s="30">
        <v>39</v>
      </c>
      <c r="G123" s="30">
        <v>10</v>
      </c>
      <c r="H123" s="30">
        <v>2</v>
      </c>
      <c r="I123" s="30">
        <v>2</v>
      </c>
      <c r="J123" s="30">
        <v>1</v>
      </c>
      <c r="K123" s="30">
        <v>3</v>
      </c>
      <c r="L123" s="30">
        <v>11</v>
      </c>
      <c r="M123" s="30">
        <v>15</v>
      </c>
      <c r="N123" s="30">
        <v>15</v>
      </c>
      <c r="O123" s="30">
        <v>11</v>
      </c>
      <c r="P123" s="30">
        <v>0</v>
      </c>
      <c r="Q123" s="30">
        <v>1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  <c r="AC123" s="30">
        <v>0</v>
      </c>
      <c r="AD123" s="30">
        <v>12</v>
      </c>
      <c r="AE123" s="30">
        <v>212</v>
      </c>
      <c r="AF123" s="30">
        <v>503</v>
      </c>
      <c r="AG123" s="6">
        <f t="shared" si="2"/>
        <v>42.147117296222667</v>
      </c>
      <c r="AH123" s="6">
        <f t="shared" si="3"/>
        <v>57.852882703777333</v>
      </c>
    </row>
    <row r="124" spans="1:34" x14ac:dyDescent="0.25">
      <c r="A124" s="47" t="s">
        <v>54</v>
      </c>
      <c r="B124" s="47">
        <v>7</v>
      </c>
      <c r="C124" s="47" t="s">
        <v>1196</v>
      </c>
      <c r="D124" s="47" t="s">
        <v>16</v>
      </c>
      <c r="E124" s="30">
        <v>98</v>
      </c>
      <c r="F124" s="30">
        <v>60</v>
      </c>
      <c r="G124" s="30">
        <v>8</v>
      </c>
      <c r="H124" s="30">
        <v>3</v>
      </c>
      <c r="I124" s="30">
        <v>2</v>
      </c>
      <c r="J124" s="30">
        <v>0</v>
      </c>
      <c r="K124" s="30">
        <v>3</v>
      </c>
      <c r="L124" s="30">
        <v>7</v>
      </c>
      <c r="M124" s="30">
        <v>11</v>
      </c>
      <c r="N124" s="30">
        <v>13</v>
      </c>
      <c r="O124" s="30">
        <v>8</v>
      </c>
      <c r="P124" s="30">
        <v>2</v>
      </c>
      <c r="Q124" s="30">
        <v>1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216</v>
      </c>
      <c r="AF124" s="30">
        <v>503</v>
      </c>
      <c r="AG124" s="6">
        <f t="shared" si="2"/>
        <v>42.942345924453278</v>
      </c>
      <c r="AH124" s="6">
        <f t="shared" si="3"/>
        <v>57.057654075546722</v>
      </c>
    </row>
    <row r="125" spans="1:34" x14ac:dyDescent="0.25">
      <c r="A125" s="47" t="s">
        <v>54</v>
      </c>
      <c r="B125" s="47">
        <v>7</v>
      </c>
      <c r="C125" s="47" t="s">
        <v>1197</v>
      </c>
      <c r="D125" s="47" t="s">
        <v>32</v>
      </c>
      <c r="E125" s="30">
        <v>111</v>
      </c>
      <c r="F125" s="30">
        <v>69</v>
      </c>
      <c r="G125" s="30">
        <v>1</v>
      </c>
      <c r="H125" s="30">
        <v>2</v>
      </c>
      <c r="I125" s="30">
        <v>13</v>
      </c>
      <c r="J125" s="30">
        <v>0</v>
      </c>
      <c r="K125" s="30">
        <v>1</v>
      </c>
      <c r="L125" s="30">
        <v>8</v>
      </c>
      <c r="M125" s="30">
        <v>15</v>
      </c>
      <c r="N125" s="30">
        <v>4</v>
      </c>
      <c r="O125" s="30">
        <v>7</v>
      </c>
      <c r="P125" s="30">
        <v>0</v>
      </c>
      <c r="Q125" s="30">
        <v>1</v>
      </c>
      <c r="R125" s="30">
        <v>1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5</v>
      </c>
      <c r="Y125" s="30">
        <v>0</v>
      </c>
      <c r="Z125" s="30">
        <v>0</v>
      </c>
      <c r="AA125" s="30">
        <v>0</v>
      </c>
      <c r="AB125" s="30">
        <v>0</v>
      </c>
      <c r="AC125" s="30">
        <v>0</v>
      </c>
      <c r="AD125" s="30">
        <v>9</v>
      </c>
      <c r="AE125" s="30">
        <v>247</v>
      </c>
      <c r="AF125" s="30">
        <v>518</v>
      </c>
      <c r="AG125" s="6">
        <f t="shared" si="2"/>
        <v>47.683397683397686</v>
      </c>
      <c r="AH125" s="6">
        <f t="shared" si="3"/>
        <v>52.316602316602314</v>
      </c>
    </row>
    <row r="126" spans="1:34" x14ac:dyDescent="0.25">
      <c r="A126" s="47" t="s">
        <v>54</v>
      </c>
      <c r="B126" s="47">
        <v>7</v>
      </c>
      <c r="C126" s="47" t="s">
        <v>1198</v>
      </c>
      <c r="D126" s="47" t="s">
        <v>32</v>
      </c>
      <c r="E126" s="30">
        <v>106</v>
      </c>
      <c r="F126" s="30">
        <v>93</v>
      </c>
      <c r="G126" s="30">
        <v>3</v>
      </c>
      <c r="H126" s="30">
        <v>0</v>
      </c>
      <c r="I126" s="30">
        <v>5</v>
      </c>
      <c r="J126" s="30">
        <v>1</v>
      </c>
      <c r="K126" s="30">
        <v>3</v>
      </c>
      <c r="L126" s="30">
        <v>6</v>
      </c>
      <c r="M126" s="30">
        <v>37</v>
      </c>
      <c r="N126" s="30">
        <v>6</v>
      </c>
      <c r="O126" s="30">
        <v>10</v>
      </c>
      <c r="P126" s="30">
        <v>2</v>
      </c>
      <c r="Q126" s="30">
        <v>2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30">
        <v>3</v>
      </c>
      <c r="Y126" s="30">
        <v>0</v>
      </c>
      <c r="Z126" s="30">
        <v>0</v>
      </c>
      <c r="AA126" s="30">
        <v>0</v>
      </c>
      <c r="AB126" s="30">
        <v>0</v>
      </c>
      <c r="AC126" s="30">
        <v>0</v>
      </c>
      <c r="AD126" s="30">
        <v>13</v>
      </c>
      <c r="AE126" s="30">
        <v>290</v>
      </c>
      <c r="AF126" s="30">
        <v>726</v>
      </c>
      <c r="AG126" s="6">
        <f t="shared" si="2"/>
        <v>39.944903581267219</v>
      </c>
      <c r="AH126" s="6">
        <f t="shared" si="3"/>
        <v>60.055096418732781</v>
      </c>
    </row>
    <row r="127" spans="1:34" x14ac:dyDescent="0.25">
      <c r="A127" s="47" t="s">
        <v>54</v>
      </c>
      <c r="B127" s="47">
        <v>7</v>
      </c>
      <c r="C127" s="47" t="s">
        <v>1199</v>
      </c>
      <c r="D127" s="47" t="s">
        <v>32</v>
      </c>
      <c r="E127" s="30">
        <v>81</v>
      </c>
      <c r="F127" s="30">
        <v>47</v>
      </c>
      <c r="G127" s="30">
        <v>1</v>
      </c>
      <c r="H127" s="30">
        <v>3</v>
      </c>
      <c r="I127" s="30">
        <v>6</v>
      </c>
      <c r="J127" s="30">
        <v>0</v>
      </c>
      <c r="K127" s="30">
        <v>3</v>
      </c>
      <c r="L127" s="30">
        <v>4</v>
      </c>
      <c r="M127" s="30">
        <v>37</v>
      </c>
      <c r="N127" s="30">
        <v>9</v>
      </c>
      <c r="O127" s="30">
        <v>14</v>
      </c>
      <c r="P127" s="30">
        <v>3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30">
        <v>0</v>
      </c>
      <c r="Z127" s="30">
        <v>0</v>
      </c>
      <c r="AA127" s="30">
        <v>0</v>
      </c>
      <c r="AB127" s="30">
        <v>0</v>
      </c>
      <c r="AC127" s="30">
        <v>0</v>
      </c>
      <c r="AD127" s="30">
        <v>7</v>
      </c>
      <c r="AE127" s="30">
        <v>215</v>
      </c>
      <c r="AF127" s="30">
        <v>524</v>
      </c>
      <c r="AG127" s="6">
        <f t="shared" si="2"/>
        <v>41.030534351145036</v>
      </c>
      <c r="AH127" s="6">
        <f t="shared" si="3"/>
        <v>58.969465648854964</v>
      </c>
    </row>
    <row r="128" spans="1:34" x14ac:dyDescent="0.25">
      <c r="A128" s="47" t="s">
        <v>54</v>
      </c>
      <c r="B128" s="47">
        <v>7</v>
      </c>
      <c r="C128" s="47" t="s">
        <v>1199</v>
      </c>
      <c r="D128" s="47" t="s">
        <v>15</v>
      </c>
      <c r="E128" s="30">
        <v>53</v>
      </c>
      <c r="F128" s="30">
        <v>46</v>
      </c>
      <c r="G128" s="30">
        <v>6</v>
      </c>
      <c r="H128" s="30">
        <v>3</v>
      </c>
      <c r="I128" s="30">
        <v>10</v>
      </c>
      <c r="J128" s="30">
        <v>0</v>
      </c>
      <c r="K128" s="30">
        <v>3</v>
      </c>
      <c r="L128" s="30">
        <v>2</v>
      </c>
      <c r="M128" s="30">
        <v>53</v>
      </c>
      <c r="N128" s="30">
        <v>6</v>
      </c>
      <c r="O128" s="30">
        <v>13</v>
      </c>
      <c r="P128" s="30">
        <v>1</v>
      </c>
      <c r="Q128" s="30">
        <v>1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2</v>
      </c>
      <c r="X128" s="30">
        <v>1</v>
      </c>
      <c r="Y128" s="30">
        <v>0</v>
      </c>
      <c r="Z128" s="30">
        <v>0</v>
      </c>
      <c r="AA128" s="30">
        <v>0</v>
      </c>
      <c r="AB128" s="30">
        <v>0</v>
      </c>
      <c r="AC128" s="30">
        <v>0</v>
      </c>
      <c r="AD128" s="30">
        <v>11</v>
      </c>
      <c r="AE128" s="30">
        <v>211</v>
      </c>
      <c r="AF128" s="30">
        <v>523</v>
      </c>
      <c r="AG128" s="6">
        <f t="shared" si="2"/>
        <v>40.344168260038238</v>
      </c>
      <c r="AH128" s="6">
        <f t="shared" si="3"/>
        <v>59.655831739961762</v>
      </c>
    </row>
    <row r="129" spans="1:34" x14ac:dyDescent="0.25">
      <c r="A129" s="47" t="s">
        <v>54</v>
      </c>
      <c r="B129" s="47">
        <v>7</v>
      </c>
      <c r="C129" s="47" t="s">
        <v>1200</v>
      </c>
      <c r="D129" s="47" t="s">
        <v>32</v>
      </c>
      <c r="E129" s="30">
        <v>64</v>
      </c>
      <c r="F129" s="30">
        <v>43</v>
      </c>
      <c r="G129" s="30">
        <v>3</v>
      </c>
      <c r="H129" s="30">
        <v>1</v>
      </c>
      <c r="I129" s="30">
        <v>3</v>
      </c>
      <c r="J129" s="30">
        <v>1</v>
      </c>
      <c r="K129" s="30">
        <v>1</v>
      </c>
      <c r="L129" s="30">
        <v>6</v>
      </c>
      <c r="M129" s="30">
        <v>58</v>
      </c>
      <c r="N129" s="30">
        <v>3</v>
      </c>
      <c r="O129" s="30">
        <v>6</v>
      </c>
      <c r="P129" s="30">
        <v>1</v>
      </c>
      <c r="Q129" s="30">
        <v>2</v>
      </c>
      <c r="R129" s="30">
        <v>1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30">
        <v>0</v>
      </c>
      <c r="Z129" s="30">
        <v>0</v>
      </c>
      <c r="AA129" s="30">
        <v>0</v>
      </c>
      <c r="AB129" s="30">
        <v>0</v>
      </c>
      <c r="AC129" s="30">
        <v>0</v>
      </c>
      <c r="AD129" s="30">
        <v>13</v>
      </c>
      <c r="AE129" s="30">
        <v>206</v>
      </c>
      <c r="AF129" s="30">
        <v>453</v>
      </c>
      <c r="AG129" s="6">
        <f t="shared" si="2"/>
        <v>45.474613686534219</v>
      </c>
      <c r="AH129" s="6">
        <f t="shared" si="3"/>
        <v>54.525386313465781</v>
      </c>
    </row>
    <row r="130" spans="1:34" x14ac:dyDescent="0.25">
      <c r="A130" s="47" t="s">
        <v>54</v>
      </c>
      <c r="B130" s="47">
        <v>7</v>
      </c>
      <c r="C130" s="47" t="s">
        <v>1200</v>
      </c>
      <c r="D130" s="47" t="s">
        <v>15</v>
      </c>
      <c r="E130" s="30">
        <v>70</v>
      </c>
      <c r="F130" s="30">
        <v>39</v>
      </c>
      <c r="G130" s="30">
        <v>2</v>
      </c>
      <c r="H130" s="30">
        <v>0</v>
      </c>
      <c r="I130" s="30">
        <v>3</v>
      </c>
      <c r="J130" s="30">
        <v>1</v>
      </c>
      <c r="K130" s="30">
        <v>1</v>
      </c>
      <c r="L130" s="30">
        <v>5</v>
      </c>
      <c r="M130" s="30">
        <v>45</v>
      </c>
      <c r="N130" s="30">
        <v>11</v>
      </c>
      <c r="O130" s="30">
        <v>4</v>
      </c>
      <c r="P130" s="30">
        <v>3</v>
      </c>
      <c r="Q130" s="30">
        <v>0</v>
      </c>
      <c r="R130" s="30">
        <v>0</v>
      </c>
      <c r="S130" s="30">
        <v>0</v>
      </c>
      <c r="T130" s="30">
        <v>0</v>
      </c>
      <c r="U130" s="30">
        <v>1</v>
      </c>
      <c r="V130" s="30">
        <v>0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185</v>
      </c>
      <c r="AF130" s="30">
        <v>452</v>
      </c>
      <c r="AG130" s="6">
        <f t="shared" si="2"/>
        <v>40.929203539823007</v>
      </c>
      <c r="AH130" s="6">
        <f t="shared" si="3"/>
        <v>59.070796460176993</v>
      </c>
    </row>
    <row r="131" spans="1:34" x14ac:dyDescent="0.25">
      <c r="A131" s="47" t="s">
        <v>54</v>
      </c>
      <c r="B131" s="47">
        <v>7</v>
      </c>
      <c r="C131" s="47" t="s">
        <v>1200</v>
      </c>
      <c r="D131" s="47" t="s">
        <v>40</v>
      </c>
      <c r="E131" s="30">
        <v>60</v>
      </c>
      <c r="F131" s="30">
        <v>50</v>
      </c>
      <c r="G131" s="30">
        <v>4</v>
      </c>
      <c r="H131" s="30">
        <v>1</v>
      </c>
      <c r="I131" s="30">
        <v>24</v>
      </c>
      <c r="J131" s="30">
        <v>0</v>
      </c>
      <c r="K131" s="30">
        <v>3</v>
      </c>
      <c r="L131" s="30">
        <v>17</v>
      </c>
      <c r="M131" s="30">
        <v>40</v>
      </c>
      <c r="N131" s="30">
        <v>22</v>
      </c>
      <c r="O131" s="30">
        <v>11</v>
      </c>
      <c r="P131" s="30">
        <v>1</v>
      </c>
      <c r="Q131" s="30">
        <v>1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1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10</v>
      </c>
      <c r="AE131" s="30">
        <v>245</v>
      </c>
      <c r="AF131" s="30">
        <v>651</v>
      </c>
      <c r="AG131" s="6">
        <f t="shared" si="2"/>
        <v>37.634408602150536</v>
      </c>
      <c r="AH131" s="6">
        <f t="shared" si="3"/>
        <v>62.365591397849464</v>
      </c>
    </row>
    <row r="132" spans="1:34" x14ac:dyDescent="0.25">
      <c r="A132" s="47" t="s">
        <v>54</v>
      </c>
      <c r="B132" s="47">
        <v>7</v>
      </c>
      <c r="C132" s="47" t="s">
        <v>1201</v>
      </c>
      <c r="D132" s="47" t="s">
        <v>32</v>
      </c>
      <c r="E132" s="30">
        <v>63</v>
      </c>
      <c r="F132" s="30">
        <v>29</v>
      </c>
      <c r="G132" s="30">
        <v>2</v>
      </c>
      <c r="H132" s="30">
        <v>1</v>
      </c>
      <c r="I132" s="30">
        <v>2</v>
      </c>
      <c r="J132" s="30">
        <v>0</v>
      </c>
      <c r="K132" s="30">
        <v>1</v>
      </c>
      <c r="L132" s="30">
        <v>3</v>
      </c>
      <c r="M132" s="30">
        <v>24</v>
      </c>
      <c r="N132" s="30">
        <v>6</v>
      </c>
      <c r="O132" s="30">
        <v>13</v>
      </c>
      <c r="P132" s="30">
        <v>2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30">
        <v>0</v>
      </c>
      <c r="Z132" s="30">
        <v>0</v>
      </c>
      <c r="AA132" s="30">
        <v>0</v>
      </c>
      <c r="AB132" s="30">
        <v>0</v>
      </c>
      <c r="AC132" s="30">
        <v>0</v>
      </c>
      <c r="AD132" s="30">
        <v>10</v>
      </c>
      <c r="AE132" s="30">
        <v>156</v>
      </c>
      <c r="AF132" s="30">
        <v>398</v>
      </c>
      <c r="AG132" s="6">
        <f t="shared" si="2"/>
        <v>39.195979899497488</v>
      </c>
      <c r="AH132" s="6">
        <f t="shared" si="3"/>
        <v>60.804020100502512</v>
      </c>
    </row>
    <row r="133" spans="1:34" x14ac:dyDescent="0.25">
      <c r="A133" s="47" t="s">
        <v>54</v>
      </c>
      <c r="B133" s="47">
        <v>7</v>
      </c>
      <c r="C133" s="47" t="s">
        <v>1201</v>
      </c>
      <c r="D133" s="47" t="s">
        <v>15</v>
      </c>
      <c r="E133" s="30">
        <v>53</v>
      </c>
      <c r="F133" s="30">
        <v>49</v>
      </c>
      <c r="G133" s="30">
        <v>1</v>
      </c>
      <c r="H133" s="30">
        <v>1</v>
      </c>
      <c r="I133" s="30">
        <v>1</v>
      </c>
      <c r="J133" s="30">
        <v>0</v>
      </c>
      <c r="K133" s="30">
        <v>1</v>
      </c>
      <c r="L133" s="30">
        <v>1</v>
      </c>
      <c r="M133" s="30">
        <v>33</v>
      </c>
      <c r="N133" s="30">
        <v>8</v>
      </c>
      <c r="O133" s="30">
        <v>13</v>
      </c>
      <c r="P133" s="30">
        <v>1</v>
      </c>
      <c r="Q133" s="30">
        <v>1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  <c r="AC133" s="30">
        <v>0</v>
      </c>
      <c r="AD133" s="30">
        <v>0</v>
      </c>
      <c r="AE133" s="30">
        <v>163</v>
      </c>
      <c r="AF133" s="30">
        <v>397</v>
      </c>
      <c r="AG133" s="6">
        <f t="shared" si="2"/>
        <v>41.057934508816118</v>
      </c>
      <c r="AH133" s="6">
        <f t="shared" si="3"/>
        <v>58.942065491183882</v>
      </c>
    </row>
    <row r="134" spans="1:34" x14ac:dyDescent="0.25">
      <c r="A134" s="47" t="s">
        <v>54</v>
      </c>
      <c r="B134" s="47">
        <v>7</v>
      </c>
      <c r="C134" s="47" t="s">
        <v>1202</v>
      </c>
      <c r="D134" s="47" t="s">
        <v>32</v>
      </c>
      <c r="E134" s="30">
        <v>94</v>
      </c>
      <c r="F134" s="30">
        <v>37</v>
      </c>
      <c r="G134" s="30">
        <v>0</v>
      </c>
      <c r="H134" s="30">
        <v>2</v>
      </c>
      <c r="I134" s="30">
        <v>1</v>
      </c>
      <c r="J134" s="30">
        <v>0</v>
      </c>
      <c r="K134" s="30">
        <v>0</v>
      </c>
      <c r="L134" s="30">
        <v>3</v>
      </c>
      <c r="M134" s="30">
        <v>33</v>
      </c>
      <c r="N134" s="30">
        <v>6</v>
      </c>
      <c r="O134" s="30">
        <v>13</v>
      </c>
      <c r="P134" s="30">
        <v>2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8</v>
      </c>
      <c r="AE134" s="30">
        <v>199</v>
      </c>
      <c r="AF134" s="30">
        <v>333</v>
      </c>
      <c r="AG134" s="6">
        <f t="shared" si="2"/>
        <v>59.75975975975976</v>
      </c>
      <c r="AH134" s="6">
        <f t="shared" si="3"/>
        <v>40.24024024024024</v>
      </c>
    </row>
    <row r="135" spans="1:34" x14ac:dyDescent="0.25">
      <c r="A135" s="47" t="s">
        <v>54</v>
      </c>
      <c r="B135" s="47">
        <v>7</v>
      </c>
      <c r="C135" s="47" t="s">
        <v>1203</v>
      </c>
      <c r="D135" s="47" t="s">
        <v>32</v>
      </c>
      <c r="E135" s="30">
        <v>58</v>
      </c>
      <c r="F135" s="30">
        <v>39</v>
      </c>
      <c r="G135" s="30">
        <v>2</v>
      </c>
      <c r="H135" s="30">
        <v>2</v>
      </c>
      <c r="I135" s="30">
        <v>5</v>
      </c>
      <c r="J135" s="30">
        <v>3</v>
      </c>
      <c r="K135" s="30">
        <v>2</v>
      </c>
      <c r="L135" s="30">
        <v>1</v>
      </c>
      <c r="M135" s="30">
        <v>34</v>
      </c>
      <c r="N135" s="30">
        <v>27</v>
      </c>
      <c r="O135" s="30">
        <v>2</v>
      </c>
      <c r="P135" s="30">
        <v>0</v>
      </c>
      <c r="Q135" s="30">
        <v>3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2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16</v>
      </c>
      <c r="AE135" s="30">
        <v>196</v>
      </c>
      <c r="AF135" s="30">
        <v>461</v>
      </c>
      <c r="AG135" s="6">
        <f t="shared" si="2"/>
        <v>42.516268980477221</v>
      </c>
      <c r="AH135" s="6">
        <f t="shared" si="3"/>
        <v>57.483731019522779</v>
      </c>
    </row>
    <row r="136" spans="1:34" x14ac:dyDescent="0.25">
      <c r="A136" s="47" t="s">
        <v>54</v>
      </c>
      <c r="B136" s="47">
        <v>7</v>
      </c>
      <c r="C136" s="47" t="s">
        <v>1203</v>
      </c>
      <c r="D136" s="47" t="s">
        <v>15</v>
      </c>
      <c r="E136" s="30">
        <v>51</v>
      </c>
      <c r="F136" s="30">
        <v>55</v>
      </c>
      <c r="G136" s="30">
        <v>4</v>
      </c>
      <c r="H136" s="30">
        <v>1</v>
      </c>
      <c r="I136" s="30">
        <v>4</v>
      </c>
      <c r="J136" s="30">
        <v>0</v>
      </c>
      <c r="K136" s="30">
        <v>0</v>
      </c>
      <c r="L136" s="30">
        <v>0</v>
      </c>
      <c r="M136" s="30">
        <v>27</v>
      </c>
      <c r="N136" s="30">
        <v>25</v>
      </c>
      <c r="O136" s="30">
        <v>4</v>
      </c>
      <c r="P136" s="30">
        <v>0</v>
      </c>
      <c r="Q136" s="30">
        <v>2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2</v>
      </c>
      <c r="Y136" s="30">
        <v>0</v>
      </c>
      <c r="Z136" s="30">
        <v>0</v>
      </c>
      <c r="AA136" s="30">
        <v>0</v>
      </c>
      <c r="AB136" s="30">
        <v>0</v>
      </c>
      <c r="AC136" s="30">
        <v>0</v>
      </c>
      <c r="AD136" s="30">
        <v>5</v>
      </c>
      <c r="AE136" s="30">
        <v>180</v>
      </c>
      <c r="AF136" s="30">
        <v>461</v>
      </c>
      <c r="AG136" s="6">
        <f t="shared" ref="AG136:AG137" si="4">(AE136*100)/AF136</f>
        <v>39.045553145336228</v>
      </c>
      <c r="AH136" s="6">
        <f t="shared" ref="AH136:AH137" si="5">100-AG136</f>
        <v>60.954446854663772</v>
      </c>
    </row>
    <row r="137" spans="1:34" x14ac:dyDescent="0.25">
      <c r="A137" s="47" t="s">
        <v>54</v>
      </c>
      <c r="B137" s="47">
        <v>7</v>
      </c>
      <c r="C137" s="47" t="s">
        <v>1204</v>
      </c>
      <c r="D137" s="47" t="s">
        <v>32</v>
      </c>
      <c r="E137" s="30">
        <v>101</v>
      </c>
      <c r="F137" s="30">
        <v>51</v>
      </c>
      <c r="G137" s="30">
        <v>1</v>
      </c>
      <c r="H137" s="30">
        <v>1</v>
      </c>
      <c r="I137" s="30">
        <v>1</v>
      </c>
      <c r="J137" s="30">
        <v>2</v>
      </c>
      <c r="K137" s="30">
        <v>1</v>
      </c>
      <c r="L137" s="30">
        <v>1</v>
      </c>
      <c r="M137" s="30">
        <v>55</v>
      </c>
      <c r="N137" s="30">
        <v>21</v>
      </c>
      <c r="O137" s="30">
        <v>4</v>
      </c>
      <c r="P137" s="30">
        <v>1</v>
      </c>
      <c r="Q137" s="30">
        <v>6</v>
      </c>
      <c r="R137" s="30">
        <v>1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1</v>
      </c>
      <c r="Y137" s="30">
        <v>0</v>
      </c>
      <c r="Z137" s="30">
        <v>0</v>
      </c>
      <c r="AA137" s="30">
        <v>0</v>
      </c>
      <c r="AB137" s="30">
        <v>0</v>
      </c>
      <c r="AC137" s="30">
        <v>0</v>
      </c>
      <c r="AD137" s="30">
        <v>8</v>
      </c>
      <c r="AE137" s="30">
        <v>256</v>
      </c>
      <c r="AF137" s="30">
        <v>530</v>
      </c>
      <c r="AG137" s="6">
        <f t="shared" si="4"/>
        <v>48.301886792452834</v>
      </c>
      <c r="AH137" s="6">
        <f t="shared" si="5"/>
        <v>51.698113207547166</v>
      </c>
    </row>
    <row r="138" spans="1:34" x14ac:dyDescent="0.25">
      <c r="A138" s="66" t="s">
        <v>580</v>
      </c>
      <c r="B138" s="66"/>
      <c r="C138" s="66"/>
      <c r="D138" s="66"/>
      <c r="E138" s="23">
        <f>SUM(E7:E137)</f>
        <v>8005</v>
      </c>
      <c r="F138" s="23">
        <f t="shared" ref="F138:AD138" si="6">SUM(F7:F137)</f>
        <v>6963</v>
      </c>
      <c r="G138" s="23">
        <f t="shared" si="6"/>
        <v>802</v>
      </c>
      <c r="H138" s="23">
        <f t="shared" si="6"/>
        <v>359</v>
      </c>
      <c r="I138" s="23">
        <f t="shared" si="6"/>
        <v>593</v>
      </c>
      <c r="J138" s="23">
        <f t="shared" si="6"/>
        <v>594</v>
      </c>
      <c r="K138" s="23">
        <f t="shared" si="6"/>
        <v>380</v>
      </c>
      <c r="L138" s="23">
        <f t="shared" si="6"/>
        <v>1693</v>
      </c>
      <c r="M138" s="23">
        <f t="shared" si="6"/>
        <v>3049</v>
      </c>
      <c r="N138" s="23">
        <f t="shared" si="6"/>
        <v>2225</v>
      </c>
      <c r="O138" s="23">
        <f t="shared" si="6"/>
        <v>2684</v>
      </c>
      <c r="P138" s="23">
        <f t="shared" si="6"/>
        <v>280</v>
      </c>
      <c r="Q138" s="23">
        <f t="shared" si="6"/>
        <v>1062</v>
      </c>
      <c r="R138" s="23">
        <f t="shared" si="6"/>
        <v>94</v>
      </c>
      <c r="S138" s="23">
        <f t="shared" si="6"/>
        <v>21</v>
      </c>
      <c r="T138" s="23">
        <f t="shared" si="6"/>
        <v>0</v>
      </c>
      <c r="U138" s="23">
        <f t="shared" si="6"/>
        <v>14</v>
      </c>
      <c r="V138" s="23">
        <f>SUM(V7:V137)</f>
        <v>13</v>
      </c>
      <c r="W138" s="23">
        <f t="shared" si="6"/>
        <v>27</v>
      </c>
      <c r="X138" s="23">
        <f t="shared" si="6"/>
        <v>101</v>
      </c>
      <c r="Y138" s="23">
        <f t="shared" si="6"/>
        <v>5</v>
      </c>
      <c r="Z138" s="23">
        <f t="shared" si="6"/>
        <v>2</v>
      </c>
      <c r="AA138" s="23">
        <f t="shared" si="6"/>
        <v>2</v>
      </c>
      <c r="AB138" s="23">
        <f t="shared" si="6"/>
        <v>7</v>
      </c>
      <c r="AC138" s="23">
        <f t="shared" si="6"/>
        <v>19</v>
      </c>
      <c r="AD138" s="23">
        <f t="shared" si="6"/>
        <v>1096</v>
      </c>
      <c r="AE138" s="23">
        <f>SUM(AE7:AE137)</f>
        <v>30090</v>
      </c>
      <c r="AF138" s="23">
        <f>SUM(AF7:AF137)</f>
        <v>81325</v>
      </c>
      <c r="AG138" s="7">
        <f t="shared" ref="AG138" si="7">(AE138*100)/AF138</f>
        <v>36.999692591454043</v>
      </c>
      <c r="AH138" s="7">
        <f t="shared" ref="AH138" si="8">100-AG138</f>
        <v>63.000307408545957</v>
      </c>
    </row>
  </sheetData>
  <mergeCells count="3">
    <mergeCell ref="E2:AE2"/>
    <mergeCell ref="G3:AE3"/>
    <mergeCell ref="A138:D138"/>
  </mergeCells>
  <pageMargins left="0.23622047244094491" right="0.23622047244094491" top="0.74803149606299213" bottom="0.74803149606299213" header="0.31496062992125984" footer="0.31496062992125984"/>
  <pageSetup paperSize="5" scale="6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50"/>
  </sheetPr>
  <dimension ref="A2:AI339"/>
  <sheetViews>
    <sheetView topLeftCell="B1" zoomScaleNormal="100" workbookViewId="0">
      <selection activeCell="P10" sqref="P10"/>
    </sheetView>
  </sheetViews>
  <sheetFormatPr baseColWidth="10" defaultRowHeight="15" x14ac:dyDescent="0.25"/>
  <cols>
    <col min="1" max="1" width="8.875" bestFit="1" customWidth="1"/>
    <col min="2" max="2" width="9.5" customWidth="1"/>
    <col min="3" max="3" width="9.375" customWidth="1"/>
    <col min="4" max="4" width="5.625" customWidth="1"/>
    <col min="5" max="13" width="5.75" customWidth="1"/>
    <col min="14" max="14" width="9" customWidth="1"/>
    <col min="15" max="15" width="5.75" customWidth="1"/>
    <col min="16" max="16" width="12.5" customWidth="1"/>
    <col min="17" max="17" width="11.5" customWidth="1"/>
    <col min="18" max="28" width="5.75" customWidth="1"/>
    <col min="29" max="29" width="8.75" customWidth="1"/>
    <col min="30" max="30" width="11.5" customWidth="1"/>
    <col min="31" max="31" width="5.125" customWidth="1"/>
    <col min="32" max="32" width="6" bestFit="1" customWidth="1"/>
    <col min="33" max="33" width="8" bestFit="1" customWidth="1"/>
    <col min="34" max="34" width="7.75" bestFit="1" customWidth="1"/>
    <col min="35" max="35" width="5.625" bestFit="1" customWidth="1"/>
  </cols>
  <sheetData>
    <row r="2" spans="1:35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</row>
    <row r="3" spans="1:35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5" spans="1:35" ht="27" customHeight="1" x14ac:dyDescent="0.25"/>
    <row r="6" spans="1:35" ht="48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6</v>
      </c>
      <c r="H6" s="19" t="s">
        <v>7</v>
      </c>
      <c r="I6" s="19" t="s">
        <v>8</v>
      </c>
      <c r="J6" s="19" t="s">
        <v>9</v>
      </c>
      <c r="K6" s="19" t="s">
        <v>13</v>
      </c>
      <c r="L6" s="19" t="s">
        <v>10</v>
      </c>
      <c r="M6" s="19" t="s">
        <v>11</v>
      </c>
      <c r="N6" s="19" t="s">
        <v>2043</v>
      </c>
      <c r="O6" s="19" t="s">
        <v>14</v>
      </c>
      <c r="P6" s="19" t="s">
        <v>2035</v>
      </c>
      <c r="Q6" s="19" t="s">
        <v>2036</v>
      </c>
      <c r="R6" s="19" t="s">
        <v>15</v>
      </c>
      <c r="S6" s="19" t="s">
        <v>16</v>
      </c>
      <c r="T6" s="19" t="s">
        <v>17</v>
      </c>
      <c r="U6" s="19" t="s">
        <v>18</v>
      </c>
      <c r="V6" s="19" t="s">
        <v>19</v>
      </c>
      <c r="W6" s="19" t="s">
        <v>20</v>
      </c>
      <c r="X6" s="19" t="s">
        <v>21</v>
      </c>
      <c r="Y6" s="19" t="s">
        <v>22</v>
      </c>
      <c r="Z6" s="19" t="s">
        <v>23</v>
      </c>
      <c r="AA6" s="19" t="s">
        <v>24</v>
      </c>
      <c r="AB6" s="19" t="s">
        <v>25</v>
      </c>
      <c r="AC6" s="19" t="s">
        <v>574</v>
      </c>
      <c r="AD6" s="19" t="s">
        <v>2046</v>
      </c>
      <c r="AE6" s="21" t="s">
        <v>1</v>
      </c>
      <c r="AF6" s="21" t="s">
        <v>2</v>
      </c>
      <c r="AG6" s="17" t="s">
        <v>581</v>
      </c>
      <c r="AH6" s="17" t="s">
        <v>582</v>
      </c>
      <c r="AI6" s="17" t="s">
        <v>2033</v>
      </c>
    </row>
    <row r="7" spans="1:35" ht="17.25" customHeight="1" x14ac:dyDescent="0.25">
      <c r="A7" s="32" t="s">
        <v>55</v>
      </c>
      <c r="B7" s="32">
        <v>8</v>
      </c>
      <c r="C7" s="32" t="s">
        <v>1205</v>
      </c>
      <c r="D7" s="32" t="s">
        <v>32</v>
      </c>
      <c r="E7" s="31">
        <v>31</v>
      </c>
      <c r="F7" s="31">
        <v>26</v>
      </c>
      <c r="G7" s="31">
        <v>4</v>
      </c>
      <c r="H7" s="31">
        <v>2</v>
      </c>
      <c r="I7" s="31">
        <v>6</v>
      </c>
      <c r="J7" s="31">
        <v>10</v>
      </c>
      <c r="K7" s="31">
        <v>7</v>
      </c>
      <c r="L7" s="31">
        <v>69</v>
      </c>
      <c r="M7" s="31">
        <v>8</v>
      </c>
      <c r="N7" s="31">
        <v>30</v>
      </c>
      <c r="O7" s="31">
        <v>1</v>
      </c>
      <c r="P7" s="31">
        <v>5</v>
      </c>
      <c r="Q7" s="31">
        <v>3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13</v>
      </c>
      <c r="AD7" s="31">
        <v>0</v>
      </c>
      <c r="AE7" s="31">
        <v>13</v>
      </c>
      <c r="AF7" s="31">
        <v>228</v>
      </c>
      <c r="AG7" s="31">
        <v>702</v>
      </c>
      <c r="AH7" s="6">
        <f>(AF7*100)/AG7</f>
        <v>32.478632478632477</v>
      </c>
      <c r="AI7" s="6">
        <f>100-AH7</f>
        <v>67.521367521367523</v>
      </c>
    </row>
    <row r="8" spans="1:35" x14ac:dyDescent="0.25">
      <c r="A8" s="32" t="s">
        <v>55</v>
      </c>
      <c r="B8" s="32">
        <v>8</v>
      </c>
      <c r="C8" s="32" t="s">
        <v>1205</v>
      </c>
      <c r="D8" s="32" t="s">
        <v>15</v>
      </c>
      <c r="E8" s="31">
        <v>54</v>
      </c>
      <c r="F8" s="31">
        <v>37</v>
      </c>
      <c r="G8" s="31">
        <v>2</v>
      </c>
      <c r="H8" s="31">
        <v>3</v>
      </c>
      <c r="I8" s="31">
        <v>6</v>
      </c>
      <c r="J8" s="31">
        <v>17</v>
      </c>
      <c r="K8" s="31">
        <v>3</v>
      </c>
      <c r="L8" s="31">
        <v>54</v>
      </c>
      <c r="M8" s="31">
        <v>7</v>
      </c>
      <c r="N8" s="31">
        <v>34</v>
      </c>
      <c r="O8" s="31">
        <v>1</v>
      </c>
      <c r="P8" s="31">
        <v>5</v>
      </c>
      <c r="Q8" s="31">
        <v>5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18</v>
      </c>
      <c r="AD8" s="31">
        <v>0</v>
      </c>
      <c r="AE8" s="31">
        <v>6</v>
      </c>
      <c r="AF8" s="31">
        <v>252</v>
      </c>
      <c r="AG8" s="31">
        <v>702</v>
      </c>
      <c r="AH8" s="6">
        <f t="shared" ref="AH8:AH71" si="0">(AF8*100)/AG8</f>
        <v>35.897435897435898</v>
      </c>
      <c r="AI8" s="6">
        <f t="shared" ref="AI8:AI71" si="1">100-AH8</f>
        <v>64.102564102564102</v>
      </c>
    </row>
    <row r="9" spans="1:35" x14ac:dyDescent="0.25">
      <c r="A9" s="32" t="s">
        <v>55</v>
      </c>
      <c r="B9" s="32">
        <v>8</v>
      </c>
      <c r="C9" s="32" t="s">
        <v>1205</v>
      </c>
      <c r="D9" s="32" t="s">
        <v>16</v>
      </c>
      <c r="E9" s="31">
        <v>58</v>
      </c>
      <c r="F9" s="31">
        <v>20</v>
      </c>
      <c r="G9" s="31">
        <v>2</v>
      </c>
      <c r="H9" s="31">
        <v>4</v>
      </c>
      <c r="I9" s="31">
        <v>9</v>
      </c>
      <c r="J9" s="31">
        <v>10</v>
      </c>
      <c r="K9" s="31">
        <v>1</v>
      </c>
      <c r="L9" s="31">
        <v>47</v>
      </c>
      <c r="M9" s="31">
        <v>3</v>
      </c>
      <c r="N9" s="31">
        <v>34</v>
      </c>
      <c r="O9" s="31">
        <v>3</v>
      </c>
      <c r="P9" s="31">
        <v>3</v>
      </c>
      <c r="Q9" s="31">
        <v>5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1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16</v>
      </c>
      <c r="AD9" s="31">
        <v>0</v>
      </c>
      <c r="AE9" s="31">
        <v>9</v>
      </c>
      <c r="AF9" s="31">
        <v>225</v>
      </c>
      <c r="AG9" s="31">
        <v>702</v>
      </c>
      <c r="AH9" s="6">
        <f t="shared" si="0"/>
        <v>32.051282051282051</v>
      </c>
      <c r="AI9" s="6">
        <f t="shared" si="1"/>
        <v>67.948717948717956</v>
      </c>
    </row>
    <row r="10" spans="1:35" x14ac:dyDescent="0.25">
      <c r="A10" s="32" t="s">
        <v>55</v>
      </c>
      <c r="B10" s="32">
        <v>8</v>
      </c>
      <c r="C10" s="32" t="s">
        <v>1206</v>
      </c>
      <c r="D10" s="32" t="s">
        <v>32</v>
      </c>
      <c r="E10" s="31">
        <v>37</v>
      </c>
      <c r="F10" s="31">
        <v>20</v>
      </c>
      <c r="G10" s="31">
        <v>2</v>
      </c>
      <c r="H10" s="31">
        <v>1</v>
      </c>
      <c r="I10" s="31">
        <v>6</v>
      </c>
      <c r="J10" s="31">
        <v>9</v>
      </c>
      <c r="K10" s="31">
        <v>2</v>
      </c>
      <c r="L10" s="31">
        <v>32</v>
      </c>
      <c r="M10" s="31">
        <v>2</v>
      </c>
      <c r="N10" s="31">
        <v>17</v>
      </c>
      <c r="O10" s="31">
        <v>2</v>
      </c>
      <c r="P10" s="31">
        <v>23</v>
      </c>
      <c r="Q10" s="31">
        <v>3</v>
      </c>
      <c r="R10" s="31">
        <v>0</v>
      </c>
      <c r="S10" s="31">
        <v>0</v>
      </c>
      <c r="T10" s="31">
        <v>0</v>
      </c>
      <c r="U10" s="31">
        <v>1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7</v>
      </c>
      <c r="AD10" s="31">
        <v>0</v>
      </c>
      <c r="AE10" s="31">
        <v>11</v>
      </c>
      <c r="AF10" s="31">
        <v>175</v>
      </c>
      <c r="AG10" s="31">
        <v>649</v>
      </c>
      <c r="AH10" s="6">
        <f t="shared" si="0"/>
        <v>26.964560862865948</v>
      </c>
      <c r="AI10" s="6">
        <f t="shared" si="1"/>
        <v>73.035439137134048</v>
      </c>
    </row>
    <row r="11" spans="1:35" x14ac:dyDescent="0.25">
      <c r="A11" s="32" t="s">
        <v>55</v>
      </c>
      <c r="B11" s="32">
        <v>8</v>
      </c>
      <c r="C11" s="32" t="s">
        <v>1206</v>
      </c>
      <c r="D11" s="32" t="s">
        <v>15</v>
      </c>
      <c r="E11" s="31">
        <v>25</v>
      </c>
      <c r="F11" s="31">
        <v>29</v>
      </c>
      <c r="G11" s="31">
        <v>2</v>
      </c>
      <c r="H11" s="31">
        <v>1</v>
      </c>
      <c r="I11" s="31">
        <v>3</v>
      </c>
      <c r="J11" s="31">
        <v>4</v>
      </c>
      <c r="K11" s="31">
        <v>3</v>
      </c>
      <c r="L11" s="31">
        <v>27</v>
      </c>
      <c r="M11" s="31">
        <v>5</v>
      </c>
      <c r="N11" s="31">
        <v>22</v>
      </c>
      <c r="O11" s="31">
        <v>2</v>
      </c>
      <c r="P11" s="31">
        <v>20</v>
      </c>
      <c r="Q11" s="31">
        <v>2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5</v>
      </c>
      <c r="Y11" s="31">
        <v>0</v>
      </c>
      <c r="Z11" s="31">
        <v>0</v>
      </c>
      <c r="AA11" s="31">
        <v>0</v>
      </c>
      <c r="AB11" s="31">
        <v>0</v>
      </c>
      <c r="AC11" s="31">
        <v>4</v>
      </c>
      <c r="AD11" s="31">
        <v>0</v>
      </c>
      <c r="AE11" s="31">
        <v>13</v>
      </c>
      <c r="AF11" s="31">
        <v>167</v>
      </c>
      <c r="AG11" s="31">
        <v>649</v>
      </c>
      <c r="AH11" s="6">
        <f t="shared" si="0"/>
        <v>25.731895223420647</v>
      </c>
      <c r="AI11" s="6">
        <f t="shared" si="1"/>
        <v>74.268104776579349</v>
      </c>
    </row>
    <row r="12" spans="1:35" x14ac:dyDescent="0.25">
      <c r="A12" s="32" t="s">
        <v>55</v>
      </c>
      <c r="B12" s="32">
        <v>8</v>
      </c>
      <c r="C12" s="32" t="s">
        <v>1207</v>
      </c>
      <c r="D12" s="32" t="s">
        <v>32</v>
      </c>
      <c r="E12" s="31">
        <v>62</v>
      </c>
      <c r="F12" s="31">
        <v>29</v>
      </c>
      <c r="G12" s="31">
        <v>2</v>
      </c>
      <c r="H12" s="31">
        <v>0</v>
      </c>
      <c r="I12" s="31">
        <v>5</v>
      </c>
      <c r="J12" s="31">
        <v>15</v>
      </c>
      <c r="K12" s="31">
        <v>2</v>
      </c>
      <c r="L12" s="31">
        <v>48</v>
      </c>
      <c r="M12" s="31">
        <v>3</v>
      </c>
      <c r="N12" s="31">
        <v>31</v>
      </c>
      <c r="O12" s="31">
        <v>6</v>
      </c>
      <c r="P12" s="31">
        <v>1</v>
      </c>
      <c r="Q12" s="31">
        <v>5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1</v>
      </c>
      <c r="Z12" s="31">
        <v>0</v>
      </c>
      <c r="AA12" s="31">
        <v>0</v>
      </c>
      <c r="AB12" s="31">
        <v>0</v>
      </c>
      <c r="AC12" s="31">
        <v>21</v>
      </c>
      <c r="AD12" s="31">
        <v>0</v>
      </c>
      <c r="AE12" s="31">
        <v>11</v>
      </c>
      <c r="AF12" s="31">
        <v>242</v>
      </c>
      <c r="AG12" s="31">
        <v>581</v>
      </c>
      <c r="AH12" s="6">
        <f t="shared" si="0"/>
        <v>41.652323580034427</v>
      </c>
      <c r="AI12" s="6">
        <f t="shared" si="1"/>
        <v>58.347676419965573</v>
      </c>
    </row>
    <row r="13" spans="1:35" x14ac:dyDescent="0.25">
      <c r="A13" s="32" t="s">
        <v>55</v>
      </c>
      <c r="B13" s="32">
        <v>8</v>
      </c>
      <c r="C13" s="32" t="s">
        <v>1207</v>
      </c>
      <c r="D13" s="32" t="s">
        <v>15</v>
      </c>
      <c r="E13" s="31">
        <v>56</v>
      </c>
      <c r="F13" s="31">
        <v>26</v>
      </c>
      <c r="G13" s="31">
        <v>1</v>
      </c>
      <c r="H13" s="31">
        <v>0</v>
      </c>
      <c r="I13" s="31">
        <v>3</v>
      </c>
      <c r="J13" s="31">
        <v>22</v>
      </c>
      <c r="K13" s="31">
        <v>3</v>
      </c>
      <c r="L13" s="31">
        <v>48</v>
      </c>
      <c r="M13" s="31">
        <v>6</v>
      </c>
      <c r="N13" s="31">
        <v>38</v>
      </c>
      <c r="O13" s="31">
        <v>2</v>
      </c>
      <c r="P13" s="31">
        <v>2</v>
      </c>
      <c r="Q13" s="31">
        <v>6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1</v>
      </c>
      <c r="Y13" s="31">
        <v>0</v>
      </c>
      <c r="Z13" s="31">
        <v>0</v>
      </c>
      <c r="AA13" s="31">
        <v>0</v>
      </c>
      <c r="AB13" s="31">
        <v>0</v>
      </c>
      <c r="AC13" s="31">
        <v>14</v>
      </c>
      <c r="AD13" s="31">
        <v>0</v>
      </c>
      <c r="AE13" s="31">
        <v>6</v>
      </c>
      <c r="AF13" s="31">
        <v>235</v>
      </c>
      <c r="AG13" s="31">
        <v>581</v>
      </c>
      <c r="AH13" s="6">
        <f t="shared" si="0"/>
        <v>40.447504302925992</v>
      </c>
      <c r="AI13" s="6">
        <f t="shared" si="1"/>
        <v>59.552495697074008</v>
      </c>
    </row>
    <row r="14" spans="1:35" x14ac:dyDescent="0.25">
      <c r="A14" s="32" t="s">
        <v>55</v>
      </c>
      <c r="B14" s="32">
        <v>8</v>
      </c>
      <c r="C14" s="32" t="s">
        <v>1208</v>
      </c>
      <c r="D14" s="32" t="s">
        <v>32</v>
      </c>
      <c r="E14" s="31">
        <v>57</v>
      </c>
      <c r="F14" s="31">
        <v>32</v>
      </c>
      <c r="G14" s="31">
        <v>0</v>
      </c>
      <c r="H14" s="31">
        <v>2</v>
      </c>
      <c r="I14" s="31">
        <v>5</v>
      </c>
      <c r="J14" s="31">
        <v>16</v>
      </c>
      <c r="K14" s="31">
        <v>2</v>
      </c>
      <c r="L14" s="31">
        <v>33</v>
      </c>
      <c r="M14" s="31">
        <v>5</v>
      </c>
      <c r="N14" s="31">
        <v>29</v>
      </c>
      <c r="O14" s="31">
        <v>5</v>
      </c>
      <c r="P14" s="31">
        <v>1</v>
      </c>
      <c r="Q14" s="31">
        <v>1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13</v>
      </c>
      <c r="AD14" s="31">
        <v>0</v>
      </c>
      <c r="AE14" s="31">
        <v>12</v>
      </c>
      <c r="AF14" s="31">
        <v>213</v>
      </c>
      <c r="AG14" s="31">
        <v>494</v>
      </c>
      <c r="AH14" s="6">
        <f t="shared" si="0"/>
        <v>43.117408906882588</v>
      </c>
      <c r="AI14" s="6">
        <f t="shared" si="1"/>
        <v>56.882591093117412</v>
      </c>
    </row>
    <row r="15" spans="1:35" x14ac:dyDescent="0.25">
      <c r="A15" s="32" t="s">
        <v>55</v>
      </c>
      <c r="B15" s="32">
        <v>8</v>
      </c>
      <c r="C15" s="32" t="s">
        <v>1208</v>
      </c>
      <c r="D15" s="32" t="s">
        <v>15</v>
      </c>
      <c r="E15" s="31">
        <v>56</v>
      </c>
      <c r="F15" s="31">
        <v>21</v>
      </c>
      <c r="G15" s="31">
        <v>1</v>
      </c>
      <c r="H15" s="31">
        <v>0</v>
      </c>
      <c r="I15" s="31">
        <v>3</v>
      </c>
      <c r="J15" s="31">
        <v>9</v>
      </c>
      <c r="K15" s="31">
        <v>4</v>
      </c>
      <c r="L15" s="31">
        <v>44</v>
      </c>
      <c r="M15" s="31">
        <v>3</v>
      </c>
      <c r="N15" s="31">
        <v>40</v>
      </c>
      <c r="O15" s="31">
        <v>1</v>
      </c>
      <c r="P15" s="31">
        <v>0</v>
      </c>
      <c r="Q15" s="31">
        <v>4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1</v>
      </c>
      <c r="Y15" s="31">
        <v>0</v>
      </c>
      <c r="Z15" s="31">
        <v>0</v>
      </c>
      <c r="AA15" s="31">
        <v>0</v>
      </c>
      <c r="AB15" s="31">
        <v>0</v>
      </c>
      <c r="AC15" s="31">
        <v>14</v>
      </c>
      <c r="AD15" s="31">
        <v>0</v>
      </c>
      <c r="AE15" s="31">
        <v>6</v>
      </c>
      <c r="AF15" s="31">
        <v>207</v>
      </c>
      <c r="AG15" s="31">
        <v>493</v>
      </c>
      <c r="AH15" s="6">
        <f t="shared" si="0"/>
        <v>41.987829614604465</v>
      </c>
      <c r="AI15" s="6">
        <f t="shared" si="1"/>
        <v>58.012170385395535</v>
      </c>
    </row>
    <row r="16" spans="1:35" x14ac:dyDescent="0.25">
      <c r="A16" s="32" t="s">
        <v>55</v>
      </c>
      <c r="B16" s="32">
        <v>8</v>
      </c>
      <c r="C16" s="32" t="s">
        <v>1209</v>
      </c>
      <c r="D16" s="32" t="s">
        <v>32</v>
      </c>
      <c r="E16" s="31">
        <v>59</v>
      </c>
      <c r="F16" s="31">
        <v>32</v>
      </c>
      <c r="G16" s="31">
        <v>0</v>
      </c>
      <c r="H16" s="31">
        <v>3</v>
      </c>
      <c r="I16" s="31">
        <v>3</v>
      </c>
      <c r="J16" s="31">
        <v>17</v>
      </c>
      <c r="K16" s="31">
        <v>4</v>
      </c>
      <c r="L16" s="31">
        <v>52</v>
      </c>
      <c r="M16" s="31">
        <v>6</v>
      </c>
      <c r="N16" s="31">
        <v>32</v>
      </c>
      <c r="O16" s="31">
        <v>4</v>
      </c>
      <c r="P16" s="31">
        <v>0</v>
      </c>
      <c r="Q16" s="31">
        <v>3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12</v>
      </c>
      <c r="AD16" s="31">
        <v>0</v>
      </c>
      <c r="AE16" s="31">
        <v>5</v>
      </c>
      <c r="AF16" s="31">
        <v>232</v>
      </c>
      <c r="AG16" s="31">
        <v>688</v>
      </c>
      <c r="AH16" s="6">
        <f t="shared" si="0"/>
        <v>33.720930232558139</v>
      </c>
      <c r="AI16" s="6">
        <f t="shared" si="1"/>
        <v>66.279069767441854</v>
      </c>
    </row>
    <row r="17" spans="1:35" x14ac:dyDescent="0.25">
      <c r="A17" s="32" t="s">
        <v>55</v>
      </c>
      <c r="B17" s="32">
        <v>8</v>
      </c>
      <c r="C17" s="32" t="s">
        <v>1209</v>
      </c>
      <c r="D17" s="32" t="s">
        <v>15</v>
      </c>
      <c r="E17" s="31">
        <v>67</v>
      </c>
      <c r="F17" s="31">
        <v>35</v>
      </c>
      <c r="G17" s="31">
        <v>1</v>
      </c>
      <c r="H17" s="31">
        <v>0</v>
      </c>
      <c r="I17" s="31">
        <v>1</v>
      </c>
      <c r="J17" s="31">
        <v>7</v>
      </c>
      <c r="K17" s="31">
        <v>4</v>
      </c>
      <c r="L17" s="31">
        <v>55</v>
      </c>
      <c r="M17" s="31">
        <v>6</v>
      </c>
      <c r="N17" s="31">
        <v>35</v>
      </c>
      <c r="O17" s="31">
        <v>2</v>
      </c>
      <c r="P17" s="31">
        <v>1</v>
      </c>
      <c r="Q17" s="31">
        <v>1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1</v>
      </c>
      <c r="Z17" s="31">
        <v>0</v>
      </c>
      <c r="AA17" s="31">
        <v>0</v>
      </c>
      <c r="AB17" s="31">
        <v>0</v>
      </c>
      <c r="AC17" s="31">
        <v>8</v>
      </c>
      <c r="AD17" s="31">
        <v>1</v>
      </c>
      <c r="AE17" s="31">
        <v>12</v>
      </c>
      <c r="AF17" s="31">
        <v>237</v>
      </c>
      <c r="AG17" s="31">
        <v>687</v>
      </c>
      <c r="AH17" s="6">
        <f t="shared" si="0"/>
        <v>34.497816593886462</v>
      </c>
      <c r="AI17" s="6">
        <f t="shared" si="1"/>
        <v>65.502183406113545</v>
      </c>
    </row>
    <row r="18" spans="1:35" x14ac:dyDescent="0.25">
      <c r="A18" s="32" t="s">
        <v>55</v>
      </c>
      <c r="B18" s="32">
        <v>8</v>
      </c>
      <c r="C18" s="32" t="s">
        <v>1210</v>
      </c>
      <c r="D18" s="32" t="s">
        <v>32</v>
      </c>
      <c r="E18" s="31">
        <v>66</v>
      </c>
      <c r="F18" s="31">
        <v>18</v>
      </c>
      <c r="G18" s="31">
        <v>2</v>
      </c>
      <c r="H18" s="31">
        <v>3</v>
      </c>
      <c r="I18" s="31">
        <v>6</v>
      </c>
      <c r="J18" s="31">
        <v>3</v>
      </c>
      <c r="K18" s="31">
        <v>3</v>
      </c>
      <c r="L18" s="31">
        <v>56</v>
      </c>
      <c r="M18" s="31">
        <v>6</v>
      </c>
      <c r="N18" s="31">
        <v>28</v>
      </c>
      <c r="O18" s="31">
        <v>3</v>
      </c>
      <c r="P18" s="31">
        <v>0</v>
      </c>
      <c r="Q18" s="31">
        <v>7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12</v>
      </c>
      <c r="AD18" s="31">
        <v>0</v>
      </c>
      <c r="AE18" s="31">
        <v>14</v>
      </c>
      <c r="AF18" s="31">
        <v>227</v>
      </c>
      <c r="AG18" s="31">
        <v>663</v>
      </c>
      <c r="AH18" s="6">
        <f t="shared" si="0"/>
        <v>34.238310708898943</v>
      </c>
      <c r="AI18" s="6">
        <f t="shared" si="1"/>
        <v>65.76168929110105</v>
      </c>
    </row>
    <row r="19" spans="1:35" x14ac:dyDescent="0.25">
      <c r="A19" s="32" t="s">
        <v>55</v>
      </c>
      <c r="B19" s="32">
        <v>8</v>
      </c>
      <c r="C19" s="32" t="s">
        <v>1210</v>
      </c>
      <c r="D19" s="32" t="s">
        <v>15</v>
      </c>
      <c r="E19" s="31">
        <v>60</v>
      </c>
      <c r="F19" s="31">
        <v>25</v>
      </c>
      <c r="G19" s="31">
        <v>2</v>
      </c>
      <c r="H19" s="31">
        <v>3</v>
      </c>
      <c r="I19" s="31">
        <v>4</v>
      </c>
      <c r="J19" s="31">
        <v>10</v>
      </c>
      <c r="K19" s="31">
        <v>10</v>
      </c>
      <c r="L19" s="31">
        <v>47</v>
      </c>
      <c r="M19" s="31">
        <v>7</v>
      </c>
      <c r="N19" s="31">
        <v>28</v>
      </c>
      <c r="O19" s="31">
        <v>3</v>
      </c>
      <c r="P19" s="31">
        <v>1</v>
      </c>
      <c r="Q19" s="31">
        <v>3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10</v>
      </c>
      <c r="AD19" s="31">
        <v>0</v>
      </c>
      <c r="AE19" s="31">
        <v>8</v>
      </c>
      <c r="AF19" s="31">
        <v>221</v>
      </c>
      <c r="AG19" s="31">
        <v>662</v>
      </c>
      <c r="AH19" s="6">
        <f t="shared" si="0"/>
        <v>33.383685800604226</v>
      </c>
      <c r="AI19" s="6">
        <f t="shared" si="1"/>
        <v>66.616314199395774</v>
      </c>
    </row>
    <row r="20" spans="1:35" x14ac:dyDescent="0.25">
      <c r="A20" s="32" t="s">
        <v>55</v>
      </c>
      <c r="B20" s="32">
        <v>8</v>
      </c>
      <c r="C20" s="32" t="s">
        <v>1211</v>
      </c>
      <c r="D20" s="32" t="s">
        <v>32</v>
      </c>
      <c r="E20" s="31">
        <v>52</v>
      </c>
      <c r="F20" s="31">
        <v>34</v>
      </c>
      <c r="G20" s="31">
        <v>4</v>
      </c>
      <c r="H20" s="31">
        <v>2</v>
      </c>
      <c r="I20" s="31">
        <v>4</v>
      </c>
      <c r="J20" s="31">
        <v>15</v>
      </c>
      <c r="K20" s="31">
        <v>4</v>
      </c>
      <c r="L20" s="31">
        <v>29</v>
      </c>
      <c r="M20" s="31">
        <v>4</v>
      </c>
      <c r="N20" s="31">
        <v>44</v>
      </c>
      <c r="O20" s="31">
        <v>2</v>
      </c>
      <c r="P20" s="31">
        <v>4</v>
      </c>
      <c r="Q20" s="31">
        <v>5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12</v>
      </c>
      <c r="AD20" s="31">
        <v>1</v>
      </c>
      <c r="AE20" s="31">
        <v>9</v>
      </c>
      <c r="AF20" s="31">
        <v>225</v>
      </c>
      <c r="AG20" s="31">
        <v>629</v>
      </c>
      <c r="AH20" s="6">
        <f t="shared" si="0"/>
        <v>35.771065182829886</v>
      </c>
      <c r="AI20" s="6">
        <f t="shared" si="1"/>
        <v>64.228934817170114</v>
      </c>
    </row>
    <row r="21" spans="1:35" x14ac:dyDescent="0.25">
      <c r="A21" s="32" t="s">
        <v>55</v>
      </c>
      <c r="B21" s="32">
        <v>8</v>
      </c>
      <c r="C21" s="32" t="s">
        <v>1211</v>
      </c>
      <c r="D21" s="32" t="s">
        <v>15</v>
      </c>
      <c r="E21" s="31">
        <v>47</v>
      </c>
      <c r="F21" s="31">
        <v>30</v>
      </c>
      <c r="G21" s="31">
        <v>2</v>
      </c>
      <c r="H21" s="31">
        <v>0</v>
      </c>
      <c r="I21" s="31">
        <v>5</v>
      </c>
      <c r="J21" s="31">
        <v>6</v>
      </c>
      <c r="K21" s="31">
        <v>7</v>
      </c>
      <c r="L21" s="31">
        <v>29</v>
      </c>
      <c r="M21" s="31">
        <v>4</v>
      </c>
      <c r="N21" s="31">
        <v>38</v>
      </c>
      <c r="O21" s="31">
        <v>5</v>
      </c>
      <c r="P21" s="31">
        <v>2</v>
      </c>
      <c r="Q21" s="31">
        <v>1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12</v>
      </c>
      <c r="AD21" s="31">
        <v>1</v>
      </c>
      <c r="AE21" s="31">
        <v>6</v>
      </c>
      <c r="AF21" s="31">
        <v>195</v>
      </c>
      <c r="AG21" s="31">
        <v>628</v>
      </c>
      <c r="AH21" s="6">
        <f t="shared" si="0"/>
        <v>31.050955414012741</v>
      </c>
      <c r="AI21" s="6">
        <f t="shared" si="1"/>
        <v>68.949044585987252</v>
      </c>
    </row>
    <row r="22" spans="1:35" x14ac:dyDescent="0.25">
      <c r="A22" s="32" t="s">
        <v>55</v>
      </c>
      <c r="B22" s="32">
        <v>8</v>
      </c>
      <c r="C22" s="32" t="s">
        <v>1212</v>
      </c>
      <c r="D22" s="32" t="s">
        <v>32</v>
      </c>
      <c r="E22" s="31">
        <v>54</v>
      </c>
      <c r="F22" s="31">
        <v>26</v>
      </c>
      <c r="G22" s="31">
        <v>2</v>
      </c>
      <c r="H22" s="31">
        <v>1</v>
      </c>
      <c r="I22" s="31">
        <v>7</v>
      </c>
      <c r="J22" s="31">
        <v>7</v>
      </c>
      <c r="K22" s="31">
        <v>3</v>
      </c>
      <c r="L22" s="31">
        <v>35</v>
      </c>
      <c r="M22" s="31">
        <v>6</v>
      </c>
      <c r="N22" s="31">
        <v>33</v>
      </c>
      <c r="O22" s="31">
        <v>0</v>
      </c>
      <c r="P22" s="31">
        <v>0</v>
      </c>
      <c r="Q22" s="31">
        <v>3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9</v>
      </c>
      <c r="AD22" s="31">
        <v>2</v>
      </c>
      <c r="AE22" s="31">
        <v>5</v>
      </c>
      <c r="AF22" s="31">
        <v>193</v>
      </c>
      <c r="AG22" s="31">
        <v>677</v>
      </c>
      <c r="AH22" s="6">
        <f t="shared" si="0"/>
        <v>28.508124076809452</v>
      </c>
      <c r="AI22" s="6">
        <f t="shared" si="1"/>
        <v>71.491875923190548</v>
      </c>
    </row>
    <row r="23" spans="1:35" x14ac:dyDescent="0.25">
      <c r="A23" s="32" t="s">
        <v>55</v>
      </c>
      <c r="B23" s="32">
        <v>8</v>
      </c>
      <c r="C23" s="32" t="s">
        <v>1212</v>
      </c>
      <c r="D23" s="32" t="s">
        <v>15</v>
      </c>
      <c r="E23" s="31">
        <v>49</v>
      </c>
      <c r="F23" s="31">
        <v>34</v>
      </c>
      <c r="G23" s="31">
        <v>2</v>
      </c>
      <c r="H23" s="31">
        <v>0</v>
      </c>
      <c r="I23" s="31">
        <v>8</v>
      </c>
      <c r="J23" s="31">
        <v>10</v>
      </c>
      <c r="K23" s="31">
        <v>3</v>
      </c>
      <c r="L23" s="31">
        <v>35</v>
      </c>
      <c r="M23" s="31">
        <v>5</v>
      </c>
      <c r="N23" s="31">
        <v>27</v>
      </c>
      <c r="O23" s="31">
        <v>3</v>
      </c>
      <c r="P23" s="31">
        <v>1</v>
      </c>
      <c r="Q23" s="31">
        <v>3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11</v>
      </c>
      <c r="AD23" s="31">
        <v>0</v>
      </c>
      <c r="AE23" s="31">
        <v>13</v>
      </c>
      <c r="AF23" s="31">
        <v>204</v>
      </c>
      <c r="AG23" s="31">
        <v>676</v>
      </c>
      <c r="AH23" s="6">
        <f t="shared" si="0"/>
        <v>30.177514792899409</v>
      </c>
      <c r="AI23" s="6">
        <f t="shared" si="1"/>
        <v>69.822485207100584</v>
      </c>
    </row>
    <row r="24" spans="1:35" x14ac:dyDescent="0.25">
      <c r="A24" s="32" t="s">
        <v>55</v>
      </c>
      <c r="B24" s="32">
        <v>8</v>
      </c>
      <c r="C24" s="32" t="s">
        <v>1212</v>
      </c>
      <c r="D24" s="32" t="s">
        <v>33</v>
      </c>
      <c r="E24" s="31">
        <v>42</v>
      </c>
      <c r="F24" s="31">
        <v>25</v>
      </c>
      <c r="G24" s="31">
        <v>2</v>
      </c>
      <c r="H24" s="31">
        <v>0</v>
      </c>
      <c r="I24" s="31">
        <v>5</v>
      </c>
      <c r="J24" s="31">
        <v>1</v>
      </c>
      <c r="K24" s="31">
        <v>3</v>
      </c>
      <c r="L24" s="31">
        <v>19</v>
      </c>
      <c r="M24" s="31">
        <v>2</v>
      </c>
      <c r="N24" s="31">
        <v>24</v>
      </c>
      <c r="O24" s="31">
        <v>1</v>
      </c>
      <c r="P24" s="31">
        <v>1</v>
      </c>
      <c r="Q24" s="31">
        <v>1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16</v>
      </c>
      <c r="AF24" s="31">
        <v>142</v>
      </c>
      <c r="AG24" s="31">
        <v>750</v>
      </c>
      <c r="AH24" s="6">
        <f t="shared" si="0"/>
        <v>18.933333333333334</v>
      </c>
      <c r="AI24" s="6">
        <f t="shared" si="1"/>
        <v>81.066666666666663</v>
      </c>
    </row>
    <row r="25" spans="1:35" x14ac:dyDescent="0.25">
      <c r="A25" s="32" t="s">
        <v>55</v>
      </c>
      <c r="B25" s="32">
        <v>8</v>
      </c>
      <c r="C25" s="32" t="s">
        <v>1213</v>
      </c>
      <c r="D25" s="32" t="s">
        <v>32</v>
      </c>
      <c r="E25" s="31">
        <v>72</v>
      </c>
      <c r="F25" s="31">
        <v>44</v>
      </c>
      <c r="G25" s="31">
        <v>3</v>
      </c>
      <c r="H25" s="31">
        <v>1</v>
      </c>
      <c r="I25" s="31">
        <v>5</v>
      </c>
      <c r="J25" s="31">
        <v>0</v>
      </c>
      <c r="K25" s="31">
        <v>4</v>
      </c>
      <c r="L25" s="31">
        <v>67</v>
      </c>
      <c r="M25" s="31">
        <v>5</v>
      </c>
      <c r="N25" s="31">
        <v>33</v>
      </c>
      <c r="O25" s="31">
        <v>4</v>
      </c>
      <c r="P25" s="31">
        <v>0</v>
      </c>
      <c r="Q25" s="31">
        <v>1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2</v>
      </c>
      <c r="Y25" s="31">
        <v>1</v>
      </c>
      <c r="Z25" s="31">
        <v>0</v>
      </c>
      <c r="AA25" s="31">
        <v>0</v>
      </c>
      <c r="AB25" s="31">
        <v>0</v>
      </c>
      <c r="AC25" s="31">
        <v>8</v>
      </c>
      <c r="AD25" s="31">
        <v>0</v>
      </c>
      <c r="AE25" s="31">
        <v>9</v>
      </c>
      <c r="AF25" s="31">
        <v>259</v>
      </c>
      <c r="AG25" s="31">
        <v>715</v>
      </c>
      <c r="AH25" s="6">
        <f t="shared" si="0"/>
        <v>36.223776223776227</v>
      </c>
      <c r="AI25" s="6">
        <f t="shared" si="1"/>
        <v>63.776223776223773</v>
      </c>
    </row>
    <row r="26" spans="1:35" x14ac:dyDescent="0.25">
      <c r="A26" s="32" t="s">
        <v>55</v>
      </c>
      <c r="B26" s="32">
        <v>8</v>
      </c>
      <c r="C26" s="32" t="s">
        <v>1214</v>
      </c>
      <c r="D26" s="32" t="s">
        <v>32</v>
      </c>
      <c r="E26" s="31">
        <v>44</v>
      </c>
      <c r="F26" s="31">
        <v>19</v>
      </c>
      <c r="G26" s="31">
        <v>3</v>
      </c>
      <c r="H26" s="31">
        <v>2</v>
      </c>
      <c r="I26" s="31">
        <v>6</v>
      </c>
      <c r="J26" s="31">
        <v>3</v>
      </c>
      <c r="K26" s="31">
        <v>1</v>
      </c>
      <c r="L26" s="31">
        <v>18</v>
      </c>
      <c r="M26" s="31">
        <v>5</v>
      </c>
      <c r="N26" s="31">
        <v>24</v>
      </c>
      <c r="O26" s="31">
        <v>2</v>
      </c>
      <c r="P26" s="31">
        <v>1</v>
      </c>
      <c r="Q26" s="31">
        <v>3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1</v>
      </c>
      <c r="X26" s="31">
        <v>0</v>
      </c>
      <c r="Y26" s="31">
        <v>1</v>
      </c>
      <c r="Z26" s="31">
        <v>0</v>
      </c>
      <c r="AA26" s="31">
        <v>0</v>
      </c>
      <c r="AB26" s="31">
        <v>0</v>
      </c>
      <c r="AC26" s="31">
        <v>2</v>
      </c>
      <c r="AD26" s="31">
        <v>0</v>
      </c>
      <c r="AE26" s="31">
        <v>7</v>
      </c>
      <c r="AF26" s="31">
        <v>142</v>
      </c>
      <c r="AG26" s="31">
        <v>396</v>
      </c>
      <c r="AH26" s="6">
        <f t="shared" si="0"/>
        <v>35.858585858585862</v>
      </c>
      <c r="AI26" s="6">
        <f t="shared" si="1"/>
        <v>64.141414141414145</v>
      </c>
    </row>
    <row r="27" spans="1:35" x14ac:dyDescent="0.25">
      <c r="A27" s="32" t="s">
        <v>55</v>
      </c>
      <c r="B27" s="32">
        <v>8</v>
      </c>
      <c r="C27" s="32" t="s">
        <v>1214</v>
      </c>
      <c r="D27" s="32" t="s">
        <v>15</v>
      </c>
      <c r="E27" s="31">
        <v>54</v>
      </c>
      <c r="F27" s="31">
        <v>20</v>
      </c>
      <c r="G27" s="31">
        <v>2</v>
      </c>
      <c r="H27" s="31">
        <v>0</v>
      </c>
      <c r="I27" s="31">
        <v>5</v>
      </c>
      <c r="J27" s="31">
        <v>6</v>
      </c>
      <c r="K27" s="31">
        <v>2</v>
      </c>
      <c r="L27" s="31">
        <v>20</v>
      </c>
      <c r="M27" s="31">
        <v>2</v>
      </c>
      <c r="N27" s="31">
        <v>25</v>
      </c>
      <c r="O27" s="31">
        <v>3</v>
      </c>
      <c r="P27" s="31">
        <v>1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1</v>
      </c>
      <c r="Y27" s="31">
        <v>1</v>
      </c>
      <c r="Z27" s="31">
        <v>0</v>
      </c>
      <c r="AA27" s="31">
        <v>0</v>
      </c>
      <c r="AB27" s="31">
        <v>0</v>
      </c>
      <c r="AC27" s="31">
        <v>3</v>
      </c>
      <c r="AD27" s="31">
        <v>0</v>
      </c>
      <c r="AE27" s="31">
        <v>5</v>
      </c>
      <c r="AF27" s="31">
        <v>150</v>
      </c>
      <c r="AG27" s="31">
        <v>396</v>
      </c>
      <c r="AH27" s="6">
        <f t="shared" si="0"/>
        <v>37.878787878787875</v>
      </c>
      <c r="AI27" s="6">
        <f t="shared" si="1"/>
        <v>62.121212121212125</v>
      </c>
    </row>
    <row r="28" spans="1:35" x14ac:dyDescent="0.25">
      <c r="A28" s="32" t="s">
        <v>55</v>
      </c>
      <c r="B28" s="32">
        <v>8</v>
      </c>
      <c r="C28" s="32" t="s">
        <v>1215</v>
      </c>
      <c r="D28" s="32" t="s">
        <v>32</v>
      </c>
      <c r="E28" s="31">
        <v>33</v>
      </c>
      <c r="F28" s="31">
        <v>36</v>
      </c>
      <c r="G28" s="31">
        <v>0</v>
      </c>
      <c r="H28" s="31">
        <v>0</v>
      </c>
      <c r="I28" s="31">
        <v>2</v>
      </c>
      <c r="J28" s="31">
        <v>0</v>
      </c>
      <c r="K28" s="31">
        <v>2</v>
      </c>
      <c r="L28" s="31">
        <v>15</v>
      </c>
      <c r="M28" s="31">
        <v>4</v>
      </c>
      <c r="N28" s="31">
        <v>16</v>
      </c>
      <c r="O28" s="31">
        <v>2</v>
      </c>
      <c r="P28" s="31">
        <v>1</v>
      </c>
      <c r="Q28" s="31">
        <v>1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3</v>
      </c>
      <c r="AD28" s="31">
        <v>1</v>
      </c>
      <c r="AE28" s="31">
        <v>8</v>
      </c>
      <c r="AF28" s="31">
        <v>124</v>
      </c>
      <c r="AG28" s="31">
        <v>387</v>
      </c>
      <c r="AH28" s="6">
        <f t="shared" si="0"/>
        <v>32.041343669250644</v>
      </c>
      <c r="AI28" s="6">
        <f t="shared" si="1"/>
        <v>67.958656330749363</v>
      </c>
    </row>
    <row r="29" spans="1:35" x14ac:dyDescent="0.25">
      <c r="A29" s="32" t="s">
        <v>55</v>
      </c>
      <c r="B29" s="32">
        <v>8</v>
      </c>
      <c r="C29" s="32" t="s">
        <v>1215</v>
      </c>
      <c r="D29" s="32" t="s">
        <v>15</v>
      </c>
      <c r="E29" s="31">
        <v>31</v>
      </c>
      <c r="F29" s="31">
        <v>47</v>
      </c>
      <c r="G29" s="31">
        <v>3</v>
      </c>
      <c r="H29" s="31">
        <v>1</v>
      </c>
      <c r="I29" s="31">
        <v>5</v>
      </c>
      <c r="J29" s="31">
        <v>4</v>
      </c>
      <c r="K29" s="31">
        <v>3</v>
      </c>
      <c r="L29" s="31">
        <v>16</v>
      </c>
      <c r="M29" s="31">
        <v>3</v>
      </c>
      <c r="N29" s="31">
        <v>14</v>
      </c>
      <c r="O29" s="31">
        <v>2</v>
      </c>
      <c r="P29" s="31">
        <v>0</v>
      </c>
      <c r="Q29" s="31">
        <v>1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1</v>
      </c>
      <c r="X29" s="31">
        <v>1</v>
      </c>
      <c r="Y29" s="31">
        <v>0</v>
      </c>
      <c r="Z29" s="31">
        <v>0</v>
      </c>
      <c r="AA29" s="31">
        <v>0</v>
      </c>
      <c r="AB29" s="31">
        <v>0</v>
      </c>
      <c r="AC29" s="31">
        <v>8</v>
      </c>
      <c r="AD29" s="31">
        <v>0</v>
      </c>
      <c r="AE29" s="31">
        <v>3</v>
      </c>
      <c r="AF29" s="31">
        <v>143</v>
      </c>
      <c r="AG29" s="31">
        <v>386</v>
      </c>
      <c r="AH29" s="6">
        <f t="shared" si="0"/>
        <v>37.046632124352328</v>
      </c>
      <c r="AI29" s="6">
        <f t="shared" si="1"/>
        <v>62.953367875647672</v>
      </c>
    </row>
    <row r="30" spans="1:35" x14ac:dyDescent="0.25">
      <c r="A30" s="32" t="s">
        <v>55</v>
      </c>
      <c r="B30" s="32">
        <v>8</v>
      </c>
      <c r="C30" s="32" t="s">
        <v>1216</v>
      </c>
      <c r="D30" s="32" t="s">
        <v>32</v>
      </c>
      <c r="E30" s="31">
        <v>48</v>
      </c>
      <c r="F30" s="31">
        <v>44</v>
      </c>
      <c r="G30" s="31">
        <v>1</v>
      </c>
      <c r="H30" s="31">
        <v>1</v>
      </c>
      <c r="I30" s="31">
        <v>10</v>
      </c>
      <c r="J30" s="31">
        <v>5</v>
      </c>
      <c r="K30" s="31">
        <v>4</v>
      </c>
      <c r="L30" s="31">
        <v>37</v>
      </c>
      <c r="M30" s="31">
        <v>7</v>
      </c>
      <c r="N30" s="31">
        <v>37</v>
      </c>
      <c r="O30" s="31">
        <v>0</v>
      </c>
      <c r="P30" s="31">
        <v>3</v>
      </c>
      <c r="Q30" s="31">
        <v>3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7</v>
      </c>
      <c r="AD30" s="31">
        <v>0</v>
      </c>
      <c r="AE30" s="31">
        <v>4</v>
      </c>
      <c r="AF30" s="31">
        <v>211</v>
      </c>
      <c r="AG30" s="31">
        <v>683</v>
      </c>
      <c r="AH30" s="6">
        <f t="shared" si="0"/>
        <v>30.893118594436309</v>
      </c>
      <c r="AI30" s="6">
        <f t="shared" si="1"/>
        <v>69.106881405563684</v>
      </c>
    </row>
    <row r="31" spans="1:35" x14ac:dyDescent="0.25">
      <c r="A31" s="32" t="s">
        <v>55</v>
      </c>
      <c r="B31" s="32">
        <v>8</v>
      </c>
      <c r="C31" s="32" t="s">
        <v>1217</v>
      </c>
      <c r="D31" s="32" t="s">
        <v>32</v>
      </c>
      <c r="E31" s="31">
        <v>55</v>
      </c>
      <c r="F31" s="31">
        <v>32</v>
      </c>
      <c r="G31" s="31">
        <v>0</v>
      </c>
      <c r="H31" s="31">
        <v>3</v>
      </c>
      <c r="I31" s="31">
        <v>11</v>
      </c>
      <c r="J31" s="31">
        <v>7</v>
      </c>
      <c r="K31" s="31">
        <v>2</v>
      </c>
      <c r="L31" s="31">
        <v>35</v>
      </c>
      <c r="M31" s="31">
        <v>7</v>
      </c>
      <c r="N31" s="31">
        <v>37</v>
      </c>
      <c r="O31" s="31">
        <v>1</v>
      </c>
      <c r="P31" s="31">
        <v>7</v>
      </c>
      <c r="Q31" s="31">
        <v>3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4</v>
      </c>
      <c r="AD31" s="31">
        <v>0</v>
      </c>
      <c r="AE31" s="31">
        <v>5</v>
      </c>
      <c r="AF31" s="31">
        <v>209</v>
      </c>
      <c r="AG31" s="31">
        <v>660</v>
      </c>
      <c r="AH31" s="6">
        <f t="shared" si="0"/>
        <v>31.666666666666668</v>
      </c>
      <c r="AI31" s="6">
        <f t="shared" si="1"/>
        <v>68.333333333333329</v>
      </c>
    </row>
    <row r="32" spans="1:35" x14ac:dyDescent="0.25">
      <c r="A32" s="32" t="s">
        <v>55</v>
      </c>
      <c r="B32" s="32">
        <v>8</v>
      </c>
      <c r="C32" s="32" t="s">
        <v>1218</v>
      </c>
      <c r="D32" s="32" t="s">
        <v>32</v>
      </c>
      <c r="E32" s="31">
        <v>49</v>
      </c>
      <c r="F32" s="31">
        <v>50</v>
      </c>
      <c r="G32" s="31">
        <v>2</v>
      </c>
      <c r="H32" s="31">
        <v>1</v>
      </c>
      <c r="I32" s="31">
        <v>2</v>
      </c>
      <c r="J32" s="31">
        <v>10</v>
      </c>
      <c r="K32" s="31">
        <v>7</v>
      </c>
      <c r="L32" s="31">
        <v>45</v>
      </c>
      <c r="M32" s="31">
        <v>2</v>
      </c>
      <c r="N32" s="31">
        <v>25</v>
      </c>
      <c r="O32" s="31">
        <v>2</v>
      </c>
      <c r="P32" s="31">
        <v>1</v>
      </c>
      <c r="Q32" s="31">
        <v>2</v>
      </c>
      <c r="R32" s="31">
        <v>0</v>
      </c>
      <c r="S32" s="31">
        <v>1</v>
      </c>
      <c r="T32" s="31">
        <v>0</v>
      </c>
      <c r="U32" s="31">
        <v>0</v>
      </c>
      <c r="V32" s="31">
        <v>0</v>
      </c>
      <c r="W32" s="31">
        <v>0</v>
      </c>
      <c r="X32" s="31">
        <v>1</v>
      </c>
      <c r="Y32" s="31">
        <v>0</v>
      </c>
      <c r="Z32" s="31">
        <v>0</v>
      </c>
      <c r="AA32" s="31">
        <v>0</v>
      </c>
      <c r="AB32" s="31">
        <v>0</v>
      </c>
      <c r="AC32" s="31">
        <v>3</v>
      </c>
      <c r="AD32" s="31">
        <v>0</v>
      </c>
      <c r="AE32" s="31">
        <v>8</v>
      </c>
      <c r="AF32" s="31">
        <v>211</v>
      </c>
      <c r="AG32" s="31">
        <v>670</v>
      </c>
      <c r="AH32" s="6">
        <f t="shared" si="0"/>
        <v>31.492537313432837</v>
      </c>
      <c r="AI32" s="6">
        <f t="shared" si="1"/>
        <v>68.507462686567166</v>
      </c>
    </row>
    <row r="33" spans="1:35" x14ac:dyDescent="0.25">
      <c r="A33" s="32" t="s">
        <v>55</v>
      </c>
      <c r="B33" s="32">
        <v>8</v>
      </c>
      <c r="C33" s="32" t="s">
        <v>1218</v>
      </c>
      <c r="D33" s="32" t="s">
        <v>15</v>
      </c>
      <c r="E33" s="31">
        <v>42</v>
      </c>
      <c r="F33" s="31">
        <v>27</v>
      </c>
      <c r="G33" s="31">
        <v>5</v>
      </c>
      <c r="H33" s="31">
        <v>2</v>
      </c>
      <c r="I33" s="31">
        <v>2</v>
      </c>
      <c r="J33" s="31">
        <v>5</v>
      </c>
      <c r="K33" s="31">
        <v>3</v>
      </c>
      <c r="L33" s="31">
        <v>37</v>
      </c>
      <c r="M33" s="31">
        <v>6</v>
      </c>
      <c r="N33" s="31">
        <v>35</v>
      </c>
      <c r="O33" s="31">
        <v>2</v>
      </c>
      <c r="P33" s="31">
        <v>1</v>
      </c>
      <c r="Q33" s="31">
        <v>5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1</v>
      </c>
      <c r="Y33" s="31">
        <v>0</v>
      </c>
      <c r="Z33" s="31">
        <v>0</v>
      </c>
      <c r="AA33" s="31">
        <v>0</v>
      </c>
      <c r="AB33" s="31">
        <v>0</v>
      </c>
      <c r="AC33" s="31">
        <v>3</v>
      </c>
      <c r="AD33" s="31">
        <v>0</v>
      </c>
      <c r="AE33" s="31">
        <v>17</v>
      </c>
      <c r="AF33" s="31">
        <v>193</v>
      </c>
      <c r="AG33" s="31">
        <v>669</v>
      </c>
      <c r="AH33" s="6">
        <f t="shared" si="0"/>
        <v>28.849028400597906</v>
      </c>
      <c r="AI33" s="6">
        <f t="shared" si="1"/>
        <v>71.150971599402098</v>
      </c>
    </row>
    <row r="34" spans="1:35" x14ac:dyDescent="0.25">
      <c r="A34" s="32" t="s">
        <v>55</v>
      </c>
      <c r="B34" s="32">
        <v>8</v>
      </c>
      <c r="C34" s="32" t="s">
        <v>1219</v>
      </c>
      <c r="D34" s="32" t="s">
        <v>32</v>
      </c>
      <c r="E34" s="31">
        <v>31</v>
      </c>
      <c r="F34" s="31">
        <v>38</v>
      </c>
      <c r="G34" s="31">
        <v>1</v>
      </c>
      <c r="H34" s="31">
        <v>3</v>
      </c>
      <c r="I34" s="31">
        <v>12</v>
      </c>
      <c r="J34" s="31">
        <v>6</v>
      </c>
      <c r="K34" s="31">
        <v>6</v>
      </c>
      <c r="L34" s="31">
        <v>35</v>
      </c>
      <c r="M34" s="31">
        <v>5</v>
      </c>
      <c r="N34" s="31">
        <v>33</v>
      </c>
      <c r="O34" s="31">
        <v>1</v>
      </c>
      <c r="P34" s="31">
        <v>3</v>
      </c>
      <c r="Q34" s="31">
        <v>2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2</v>
      </c>
      <c r="AD34" s="31">
        <v>0</v>
      </c>
      <c r="AE34" s="31">
        <v>14</v>
      </c>
      <c r="AF34" s="31">
        <v>192</v>
      </c>
      <c r="AG34" s="31">
        <v>585</v>
      </c>
      <c r="AH34" s="6">
        <f t="shared" si="0"/>
        <v>32.820512820512818</v>
      </c>
      <c r="AI34" s="6">
        <f t="shared" si="1"/>
        <v>67.179487179487182</v>
      </c>
    </row>
    <row r="35" spans="1:35" x14ac:dyDescent="0.25">
      <c r="A35" s="32" t="s">
        <v>55</v>
      </c>
      <c r="B35" s="32">
        <v>8</v>
      </c>
      <c r="C35" s="32" t="s">
        <v>1219</v>
      </c>
      <c r="D35" s="32" t="s">
        <v>15</v>
      </c>
      <c r="E35" s="31">
        <v>27</v>
      </c>
      <c r="F35" s="31">
        <v>32</v>
      </c>
      <c r="G35" s="31">
        <v>7</v>
      </c>
      <c r="H35" s="31">
        <v>0</v>
      </c>
      <c r="I35" s="31">
        <v>4</v>
      </c>
      <c r="J35" s="31">
        <v>4</v>
      </c>
      <c r="K35" s="31">
        <v>5</v>
      </c>
      <c r="L35" s="31">
        <v>49</v>
      </c>
      <c r="M35" s="31">
        <v>5</v>
      </c>
      <c r="N35" s="31">
        <v>30</v>
      </c>
      <c r="O35" s="31">
        <v>2</v>
      </c>
      <c r="P35" s="31">
        <v>1</v>
      </c>
      <c r="Q35" s="31">
        <v>3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1</v>
      </c>
      <c r="Y35" s="31">
        <v>1</v>
      </c>
      <c r="Z35" s="31">
        <v>0</v>
      </c>
      <c r="AA35" s="31">
        <v>0</v>
      </c>
      <c r="AB35" s="31">
        <v>0</v>
      </c>
      <c r="AC35" s="31">
        <v>3</v>
      </c>
      <c r="AD35" s="31">
        <v>2</v>
      </c>
      <c r="AE35" s="31">
        <v>7</v>
      </c>
      <c r="AF35" s="31">
        <v>183</v>
      </c>
      <c r="AG35" s="31">
        <v>584</v>
      </c>
      <c r="AH35" s="6">
        <f t="shared" si="0"/>
        <v>31.335616438356166</v>
      </c>
      <c r="AI35" s="6">
        <f t="shared" si="1"/>
        <v>68.664383561643831</v>
      </c>
    </row>
    <row r="36" spans="1:35" x14ac:dyDescent="0.25">
      <c r="A36" s="32" t="s">
        <v>55</v>
      </c>
      <c r="B36" s="32">
        <v>8</v>
      </c>
      <c r="C36" s="32" t="s">
        <v>1220</v>
      </c>
      <c r="D36" s="32" t="s">
        <v>32</v>
      </c>
      <c r="E36" s="31">
        <v>25</v>
      </c>
      <c r="F36" s="31">
        <v>36</v>
      </c>
      <c r="G36" s="31">
        <v>5</v>
      </c>
      <c r="H36" s="31">
        <v>1</v>
      </c>
      <c r="I36" s="31">
        <v>4</v>
      </c>
      <c r="J36" s="31">
        <v>5</v>
      </c>
      <c r="K36" s="31">
        <v>5</v>
      </c>
      <c r="L36" s="31">
        <v>34</v>
      </c>
      <c r="M36" s="31">
        <v>4</v>
      </c>
      <c r="N36" s="31">
        <v>45</v>
      </c>
      <c r="O36" s="31">
        <v>0</v>
      </c>
      <c r="P36" s="31">
        <v>3</v>
      </c>
      <c r="Q36" s="31">
        <v>5</v>
      </c>
      <c r="R36" s="31">
        <v>1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8</v>
      </c>
      <c r="AD36" s="31">
        <v>0</v>
      </c>
      <c r="AE36" s="31">
        <v>7</v>
      </c>
      <c r="AF36" s="31">
        <v>188</v>
      </c>
      <c r="AG36" s="31">
        <v>645</v>
      </c>
      <c r="AH36" s="6">
        <f t="shared" si="0"/>
        <v>29.147286821705425</v>
      </c>
      <c r="AI36" s="6">
        <f t="shared" si="1"/>
        <v>70.852713178294579</v>
      </c>
    </row>
    <row r="37" spans="1:35" x14ac:dyDescent="0.25">
      <c r="A37" s="32" t="s">
        <v>55</v>
      </c>
      <c r="B37" s="32">
        <v>8</v>
      </c>
      <c r="C37" s="32" t="s">
        <v>1220</v>
      </c>
      <c r="D37" s="32" t="s">
        <v>15</v>
      </c>
      <c r="E37" s="31">
        <v>35</v>
      </c>
      <c r="F37" s="31">
        <v>45</v>
      </c>
      <c r="G37" s="31">
        <v>8</v>
      </c>
      <c r="H37" s="31">
        <v>0</v>
      </c>
      <c r="I37" s="31">
        <v>7</v>
      </c>
      <c r="J37" s="31">
        <v>4</v>
      </c>
      <c r="K37" s="31">
        <v>4</v>
      </c>
      <c r="L37" s="31">
        <v>41</v>
      </c>
      <c r="M37" s="31">
        <v>5</v>
      </c>
      <c r="N37" s="31">
        <v>41</v>
      </c>
      <c r="O37" s="31">
        <v>3</v>
      </c>
      <c r="P37" s="31">
        <v>2</v>
      </c>
      <c r="Q37" s="31">
        <v>0</v>
      </c>
      <c r="R37" s="31">
        <v>0</v>
      </c>
      <c r="S37" s="31">
        <v>1</v>
      </c>
      <c r="T37" s="31">
        <v>0</v>
      </c>
      <c r="U37" s="31">
        <v>0</v>
      </c>
      <c r="V37" s="31">
        <v>1</v>
      </c>
      <c r="W37" s="31">
        <v>0</v>
      </c>
      <c r="X37" s="31">
        <v>2</v>
      </c>
      <c r="Y37" s="31">
        <v>0</v>
      </c>
      <c r="Z37" s="31">
        <v>0</v>
      </c>
      <c r="AA37" s="31">
        <v>0</v>
      </c>
      <c r="AB37" s="31">
        <v>0</v>
      </c>
      <c r="AC37" s="31">
        <v>11</v>
      </c>
      <c r="AD37" s="31">
        <v>0</v>
      </c>
      <c r="AE37" s="31">
        <v>8</v>
      </c>
      <c r="AF37" s="31">
        <v>218</v>
      </c>
      <c r="AG37" s="31">
        <v>645</v>
      </c>
      <c r="AH37" s="6">
        <f t="shared" si="0"/>
        <v>33.798449612403104</v>
      </c>
      <c r="AI37" s="6">
        <f t="shared" si="1"/>
        <v>66.201550387596896</v>
      </c>
    </row>
    <row r="38" spans="1:35" x14ac:dyDescent="0.25">
      <c r="A38" s="32" t="s">
        <v>55</v>
      </c>
      <c r="B38" s="32">
        <v>8</v>
      </c>
      <c r="C38" s="32" t="s">
        <v>1221</v>
      </c>
      <c r="D38" s="32" t="s">
        <v>32</v>
      </c>
      <c r="E38" s="31">
        <v>50</v>
      </c>
      <c r="F38" s="31">
        <v>35</v>
      </c>
      <c r="G38" s="31">
        <v>4</v>
      </c>
      <c r="H38" s="31">
        <v>4</v>
      </c>
      <c r="I38" s="31">
        <v>6</v>
      </c>
      <c r="J38" s="31">
        <v>10</v>
      </c>
      <c r="K38" s="31">
        <v>4</v>
      </c>
      <c r="L38" s="31">
        <v>35</v>
      </c>
      <c r="M38" s="31">
        <v>4</v>
      </c>
      <c r="N38" s="31">
        <v>26</v>
      </c>
      <c r="O38" s="31">
        <v>0</v>
      </c>
      <c r="P38" s="31">
        <v>1</v>
      </c>
      <c r="Q38" s="31">
        <v>1</v>
      </c>
      <c r="R38" s="31">
        <v>0</v>
      </c>
      <c r="S38" s="31">
        <v>0</v>
      </c>
      <c r="T38" s="31">
        <v>0</v>
      </c>
      <c r="U38" s="31">
        <v>1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6</v>
      </c>
      <c r="AD38" s="31">
        <v>0</v>
      </c>
      <c r="AE38" s="31">
        <v>8</v>
      </c>
      <c r="AF38" s="31">
        <v>195</v>
      </c>
      <c r="AG38" s="31">
        <v>633</v>
      </c>
      <c r="AH38" s="6">
        <f t="shared" si="0"/>
        <v>30.805687203791468</v>
      </c>
      <c r="AI38" s="6">
        <f t="shared" si="1"/>
        <v>69.194312796208536</v>
      </c>
    </row>
    <row r="39" spans="1:35" x14ac:dyDescent="0.25">
      <c r="A39" s="32" t="s">
        <v>55</v>
      </c>
      <c r="B39" s="32">
        <v>8</v>
      </c>
      <c r="C39" s="32" t="s">
        <v>1221</v>
      </c>
      <c r="D39" s="32" t="s">
        <v>15</v>
      </c>
      <c r="E39" s="31">
        <v>54</v>
      </c>
      <c r="F39" s="31">
        <v>52</v>
      </c>
      <c r="G39" s="31">
        <v>6</v>
      </c>
      <c r="H39" s="31">
        <v>1</v>
      </c>
      <c r="I39" s="31">
        <v>5</v>
      </c>
      <c r="J39" s="31">
        <v>7</v>
      </c>
      <c r="K39" s="31">
        <v>6</v>
      </c>
      <c r="L39" s="31">
        <v>32</v>
      </c>
      <c r="M39" s="31">
        <v>5</v>
      </c>
      <c r="N39" s="31">
        <v>36</v>
      </c>
      <c r="O39" s="31">
        <v>1</v>
      </c>
      <c r="P39" s="31">
        <v>5</v>
      </c>
      <c r="Q39" s="31">
        <v>1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1</v>
      </c>
      <c r="X39" s="31">
        <v>1</v>
      </c>
      <c r="Y39" s="31">
        <v>0</v>
      </c>
      <c r="Z39" s="31">
        <v>1</v>
      </c>
      <c r="AA39" s="31">
        <v>0</v>
      </c>
      <c r="AB39" s="31">
        <v>0</v>
      </c>
      <c r="AC39" s="31">
        <v>3</v>
      </c>
      <c r="AD39" s="31">
        <v>0</v>
      </c>
      <c r="AE39" s="31">
        <v>9</v>
      </c>
      <c r="AF39" s="31">
        <v>226</v>
      </c>
      <c r="AG39" s="31">
        <v>632</v>
      </c>
      <c r="AH39" s="6">
        <f t="shared" si="0"/>
        <v>35.759493670886073</v>
      </c>
      <c r="AI39" s="6">
        <f t="shared" si="1"/>
        <v>64.240506329113927</v>
      </c>
    </row>
    <row r="40" spans="1:35" x14ac:dyDescent="0.25">
      <c r="A40" s="32" t="s">
        <v>55</v>
      </c>
      <c r="B40" s="32">
        <v>8</v>
      </c>
      <c r="C40" s="32" t="s">
        <v>1221</v>
      </c>
      <c r="D40" s="32" t="s">
        <v>16</v>
      </c>
      <c r="E40" s="31">
        <v>54</v>
      </c>
      <c r="F40" s="31">
        <v>32</v>
      </c>
      <c r="G40" s="31">
        <v>3</v>
      </c>
      <c r="H40" s="31">
        <v>1</v>
      </c>
      <c r="I40" s="31">
        <v>8</v>
      </c>
      <c r="J40" s="31">
        <v>5</v>
      </c>
      <c r="K40" s="31">
        <v>3</v>
      </c>
      <c r="L40" s="31">
        <v>30</v>
      </c>
      <c r="M40" s="31">
        <v>9</v>
      </c>
      <c r="N40" s="31">
        <v>34</v>
      </c>
      <c r="O40" s="31">
        <v>3</v>
      </c>
      <c r="P40" s="31">
        <v>1</v>
      </c>
      <c r="Q40" s="31">
        <v>1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10</v>
      </c>
      <c r="AD40" s="31">
        <v>0</v>
      </c>
      <c r="AE40" s="31">
        <v>19</v>
      </c>
      <c r="AF40" s="31">
        <v>213</v>
      </c>
      <c r="AG40" s="31">
        <v>632</v>
      </c>
      <c r="AH40" s="6">
        <f t="shared" si="0"/>
        <v>33.702531645569621</v>
      </c>
      <c r="AI40" s="6">
        <f t="shared" si="1"/>
        <v>66.297468354430379</v>
      </c>
    </row>
    <row r="41" spans="1:35" x14ac:dyDescent="0.25">
      <c r="A41" s="32" t="s">
        <v>55</v>
      </c>
      <c r="B41" s="32">
        <v>8</v>
      </c>
      <c r="C41" s="32" t="s">
        <v>1221</v>
      </c>
      <c r="D41" s="32" t="s">
        <v>17</v>
      </c>
      <c r="E41" s="31">
        <v>33</v>
      </c>
      <c r="F41" s="31">
        <v>34</v>
      </c>
      <c r="G41" s="31">
        <v>5</v>
      </c>
      <c r="H41" s="31">
        <v>2</v>
      </c>
      <c r="I41" s="31">
        <v>10</v>
      </c>
      <c r="J41" s="31">
        <v>13</v>
      </c>
      <c r="K41" s="31">
        <v>5</v>
      </c>
      <c r="L41" s="31">
        <v>42</v>
      </c>
      <c r="M41" s="31">
        <v>3</v>
      </c>
      <c r="N41" s="31">
        <v>30</v>
      </c>
      <c r="O41" s="31">
        <v>2</v>
      </c>
      <c r="P41" s="31">
        <v>3</v>
      </c>
      <c r="Q41" s="31">
        <v>5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9</v>
      </c>
      <c r="AD41" s="31">
        <v>0</v>
      </c>
      <c r="AE41" s="31">
        <v>6</v>
      </c>
      <c r="AF41" s="31">
        <v>202</v>
      </c>
      <c r="AG41" s="31">
        <v>632</v>
      </c>
      <c r="AH41" s="6">
        <f t="shared" si="0"/>
        <v>31.962025316455698</v>
      </c>
      <c r="AI41" s="6">
        <f t="shared" si="1"/>
        <v>68.037974683544306</v>
      </c>
    </row>
    <row r="42" spans="1:35" x14ac:dyDescent="0.25">
      <c r="A42" s="32" t="s">
        <v>55</v>
      </c>
      <c r="B42" s="32">
        <v>8</v>
      </c>
      <c r="C42" s="32" t="s">
        <v>1222</v>
      </c>
      <c r="D42" s="32" t="s">
        <v>32</v>
      </c>
      <c r="E42" s="31">
        <v>88</v>
      </c>
      <c r="F42" s="31">
        <v>35</v>
      </c>
      <c r="G42" s="31">
        <v>1</v>
      </c>
      <c r="H42" s="31">
        <v>3</v>
      </c>
      <c r="I42" s="31">
        <v>4</v>
      </c>
      <c r="J42" s="31">
        <v>12</v>
      </c>
      <c r="K42" s="31">
        <v>4</v>
      </c>
      <c r="L42" s="31">
        <v>62</v>
      </c>
      <c r="M42" s="31">
        <v>10</v>
      </c>
      <c r="N42" s="31">
        <v>21</v>
      </c>
      <c r="O42" s="31">
        <v>4</v>
      </c>
      <c r="P42" s="31">
        <v>1</v>
      </c>
      <c r="Q42" s="31">
        <v>6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11</v>
      </c>
      <c r="AD42" s="31">
        <v>0</v>
      </c>
      <c r="AE42" s="31">
        <v>13</v>
      </c>
      <c r="AF42" s="31">
        <v>275</v>
      </c>
      <c r="AG42" s="31">
        <v>618</v>
      </c>
      <c r="AH42" s="6">
        <f t="shared" si="0"/>
        <v>44.498381877022652</v>
      </c>
      <c r="AI42" s="6">
        <f t="shared" si="1"/>
        <v>55.501618122977348</v>
      </c>
    </row>
    <row r="43" spans="1:35" x14ac:dyDescent="0.25">
      <c r="A43" s="32" t="s">
        <v>55</v>
      </c>
      <c r="B43" s="32">
        <v>8</v>
      </c>
      <c r="C43" s="32" t="s">
        <v>1222</v>
      </c>
      <c r="D43" s="32" t="s">
        <v>15</v>
      </c>
      <c r="E43" s="31">
        <v>83</v>
      </c>
      <c r="F43" s="31">
        <v>44</v>
      </c>
      <c r="G43" s="31">
        <v>3</v>
      </c>
      <c r="H43" s="31">
        <v>0</v>
      </c>
      <c r="I43" s="31">
        <v>6</v>
      </c>
      <c r="J43" s="31">
        <v>13</v>
      </c>
      <c r="K43" s="31">
        <v>4</v>
      </c>
      <c r="L43" s="31">
        <v>62</v>
      </c>
      <c r="M43" s="31">
        <v>5</v>
      </c>
      <c r="N43" s="31">
        <v>28</v>
      </c>
      <c r="O43" s="31">
        <v>5</v>
      </c>
      <c r="P43" s="31">
        <v>2</v>
      </c>
      <c r="Q43" s="31">
        <v>9</v>
      </c>
      <c r="R43" s="31">
        <v>1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7</v>
      </c>
      <c r="AD43" s="31">
        <v>0</v>
      </c>
      <c r="AE43" s="31">
        <v>9</v>
      </c>
      <c r="AF43" s="31">
        <v>281</v>
      </c>
      <c r="AG43" s="31">
        <v>617</v>
      </c>
      <c r="AH43" s="6">
        <f t="shared" si="0"/>
        <v>45.54294975688817</v>
      </c>
      <c r="AI43" s="6">
        <f t="shared" si="1"/>
        <v>54.45705024311183</v>
      </c>
    </row>
    <row r="44" spans="1:35" x14ac:dyDescent="0.25">
      <c r="A44" s="32" t="s">
        <v>55</v>
      </c>
      <c r="B44" s="32">
        <v>8</v>
      </c>
      <c r="C44" s="32" t="s">
        <v>1223</v>
      </c>
      <c r="D44" s="32" t="s">
        <v>32</v>
      </c>
      <c r="E44" s="31">
        <v>51</v>
      </c>
      <c r="F44" s="31">
        <v>44</v>
      </c>
      <c r="G44" s="31">
        <v>5</v>
      </c>
      <c r="H44" s="31">
        <v>3</v>
      </c>
      <c r="I44" s="31">
        <v>6</v>
      </c>
      <c r="J44" s="31">
        <v>8</v>
      </c>
      <c r="K44" s="31">
        <v>4</v>
      </c>
      <c r="L44" s="31">
        <v>41</v>
      </c>
      <c r="M44" s="31">
        <v>3</v>
      </c>
      <c r="N44" s="31">
        <v>39</v>
      </c>
      <c r="O44" s="31">
        <v>5</v>
      </c>
      <c r="P44" s="31">
        <v>4</v>
      </c>
      <c r="Q44" s="31">
        <v>1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16</v>
      </c>
      <c r="AD44" s="31">
        <v>0</v>
      </c>
      <c r="AE44" s="31">
        <v>8</v>
      </c>
      <c r="AF44" s="31">
        <v>238</v>
      </c>
      <c r="AG44" s="31">
        <v>639</v>
      </c>
      <c r="AH44" s="6">
        <f t="shared" si="0"/>
        <v>37.245696400625981</v>
      </c>
      <c r="AI44" s="6">
        <f t="shared" si="1"/>
        <v>62.754303599374019</v>
      </c>
    </row>
    <row r="45" spans="1:35" x14ac:dyDescent="0.25">
      <c r="A45" s="32" t="s">
        <v>55</v>
      </c>
      <c r="B45" s="32">
        <v>8</v>
      </c>
      <c r="C45" s="32" t="s">
        <v>1223</v>
      </c>
      <c r="D45" s="32" t="s">
        <v>15</v>
      </c>
      <c r="E45" s="31">
        <v>58</v>
      </c>
      <c r="F45" s="31">
        <v>39</v>
      </c>
      <c r="G45" s="31">
        <v>3</v>
      </c>
      <c r="H45" s="31">
        <v>2</v>
      </c>
      <c r="I45" s="31">
        <v>4</v>
      </c>
      <c r="J45" s="31">
        <v>10</v>
      </c>
      <c r="K45" s="31">
        <v>1</v>
      </c>
      <c r="L45" s="31">
        <v>51</v>
      </c>
      <c r="M45" s="31">
        <v>7</v>
      </c>
      <c r="N45" s="31">
        <v>43</v>
      </c>
      <c r="O45" s="31">
        <v>3</v>
      </c>
      <c r="P45" s="31">
        <v>3</v>
      </c>
      <c r="Q45" s="31">
        <v>5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7</v>
      </c>
      <c r="AD45" s="31">
        <v>0</v>
      </c>
      <c r="AE45" s="31">
        <v>4</v>
      </c>
      <c r="AF45" s="31">
        <v>240</v>
      </c>
      <c r="AG45" s="31">
        <v>639</v>
      </c>
      <c r="AH45" s="6">
        <f t="shared" si="0"/>
        <v>37.558685446009392</v>
      </c>
      <c r="AI45" s="6">
        <f t="shared" si="1"/>
        <v>62.441314553990608</v>
      </c>
    </row>
    <row r="46" spans="1:35" x14ac:dyDescent="0.25">
      <c r="A46" s="32" t="s">
        <v>55</v>
      </c>
      <c r="B46" s="32">
        <v>8</v>
      </c>
      <c r="C46" s="32" t="s">
        <v>1223</v>
      </c>
      <c r="D46" s="32" t="s">
        <v>16</v>
      </c>
      <c r="E46" s="31">
        <v>45</v>
      </c>
      <c r="F46" s="31">
        <v>36</v>
      </c>
      <c r="G46" s="31">
        <v>2</v>
      </c>
      <c r="H46" s="31">
        <v>2</v>
      </c>
      <c r="I46" s="31">
        <v>7</v>
      </c>
      <c r="J46" s="31">
        <v>16</v>
      </c>
      <c r="K46" s="31">
        <v>6</v>
      </c>
      <c r="L46" s="31">
        <v>43</v>
      </c>
      <c r="M46" s="31">
        <v>11</v>
      </c>
      <c r="N46" s="31">
        <v>43</v>
      </c>
      <c r="O46" s="31">
        <v>3</v>
      </c>
      <c r="P46" s="31">
        <v>7</v>
      </c>
      <c r="Q46" s="31">
        <v>7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8</v>
      </c>
      <c r="AD46" s="31">
        <v>1</v>
      </c>
      <c r="AE46" s="31">
        <v>10</v>
      </c>
      <c r="AF46" s="31">
        <v>247</v>
      </c>
      <c r="AG46" s="31">
        <v>639</v>
      </c>
      <c r="AH46" s="6">
        <f t="shared" si="0"/>
        <v>38.654147104851333</v>
      </c>
      <c r="AI46" s="6">
        <f t="shared" si="1"/>
        <v>61.345852895148667</v>
      </c>
    </row>
    <row r="47" spans="1:35" x14ac:dyDescent="0.25">
      <c r="A47" s="32" t="s">
        <v>55</v>
      </c>
      <c r="B47" s="32">
        <v>8</v>
      </c>
      <c r="C47" s="32" t="s">
        <v>1223</v>
      </c>
      <c r="D47" s="32" t="s">
        <v>17</v>
      </c>
      <c r="E47" s="31">
        <v>45</v>
      </c>
      <c r="F47" s="31">
        <v>33</v>
      </c>
      <c r="G47" s="31">
        <v>4</v>
      </c>
      <c r="H47" s="31">
        <v>1</v>
      </c>
      <c r="I47" s="31">
        <v>7</v>
      </c>
      <c r="J47" s="31">
        <v>9</v>
      </c>
      <c r="K47" s="31">
        <v>5</v>
      </c>
      <c r="L47" s="31">
        <v>43</v>
      </c>
      <c r="M47" s="31">
        <v>6</v>
      </c>
      <c r="N47" s="31">
        <v>44</v>
      </c>
      <c r="O47" s="31">
        <v>2</v>
      </c>
      <c r="P47" s="31">
        <v>2</v>
      </c>
      <c r="Q47" s="31">
        <v>2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6</v>
      </c>
      <c r="AD47" s="31">
        <v>0</v>
      </c>
      <c r="AE47" s="31">
        <v>14</v>
      </c>
      <c r="AF47" s="31">
        <v>223</v>
      </c>
      <c r="AG47" s="31">
        <v>639</v>
      </c>
      <c r="AH47" s="6">
        <f t="shared" si="0"/>
        <v>34.89827856025039</v>
      </c>
      <c r="AI47" s="6">
        <f t="shared" si="1"/>
        <v>65.10172143974961</v>
      </c>
    </row>
    <row r="48" spans="1:35" x14ac:dyDescent="0.25">
      <c r="A48" s="32" t="s">
        <v>55</v>
      </c>
      <c r="B48" s="32">
        <v>8</v>
      </c>
      <c r="C48" s="32" t="s">
        <v>1224</v>
      </c>
      <c r="D48" s="32" t="s">
        <v>32</v>
      </c>
      <c r="E48" s="31">
        <v>61</v>
      </c>
      <c r="F48" s="31">
        <v>36</v>
      </c>
      <c r="G48" s="31">
        <v>2</v>
      </c>
      <c r="H48" s="31">
        <v>1</v>
      </c>
      <c r="I48" s="31">
        <v>2</v>
      </c>
      <c r="J48" s="31">
        <v>9</v>
      </c>
      <c r="K48" s="31">
        <v>3</v>
      </c>
      <c r="L48" s="31">
        <v>33</v>
      </c>
      <c r="M48" s="31">
        <v>6</v>
      </c>
      <c r="N48" s="31">
        <v>32</v>
      </c>
      <c r="O48" s="31">
        <v>0</v>
      </c>
      <c r="P48" s="31">
        <v>0</v>
      </c>
      <c r="Q48" s="31">
        <v>3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8</v>
      </c>
      <c r="AD48" s="31">
        <v>0</v>
      </c>
      <c r="AE48" s="31">
        <v>8</v>
      </c>
      <c r="AF48" s="31">
        <v>204</v>
      </c>
      <c r="AG48" s="31">
        <v>665</v>
      </c>
      <c r="AH48" s="6">
        <f t="shared" si="0"/>
        <v>30.676691729323309</v>
      </c>
      <c r="AI48" s="6">
        <f t="shared" si="1"/>
        <v>69.323308270676691</v>
      </c>
    </row>
    <row r="49" spans="1:35" x14ac:dyDescent="0.25">
      <c r="A49" s="32" t="s">
        <v>55</v>
      </c>
      <c r="B49" s="32">
        <v>8</v>
      </c>
      <c r="C49" s="32" t="s">
        <v>1224</v>
      </c>
      <c r="D49" s="32" t="s">
        <v>15</v>
      </c>
      <c r="E49" s="31">
        <v>47</v>
      </c>
      <c r="F49" s="31">
        <v>36</v>
      </c>
      <c r="G49" s="31">
        <v>1</v>
      </c>
      <c r="H49" s="31">
        <v>2</v>
      </c>
      <c r="I49" s="31">
        <v>7</v>
      </c>
      <c r="J49" s="31">
        <v>7</v>
      </c>
      <c r="K49" s="31">
        <v>2</v>
      </c>
      <c r="L49" s="31">
        <v>39</v>
      </c>
      <c r="M49" s="31">
        <v>8</v>
      </c>
      <c r="N49" s="31">
        <v>24</v>
      </c>
      <c r="O49" s="31">
        <v>1</v>
      </c>
      <c r="P49" s="31">
        <v>3</v>
      </c>
      <c r="Q49" s="31">
        <v>2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1</v>
      </c>
      <c r="Y49" s="31">
        <v>1</v>
      </c>
      <c r="Z49" s="31">
        <v>0</v>
      </c>
      <c r="AA49" s="31">
        <v>0</v>
      </c>
      <c r="AB49" s="31">
        <v>0</v>
      </c>
      <c r="AC49" s="31">
        <v>9</v>
      </c>
      <c r="AD49" s="31">
        <v>0</v>
      </c>
      <c r="AE49" s="31">
        <v>10</v>
      </c>
      <c r="AF49" s="31">
        <v>200</v>
      </c>
      <c r="AG49" s="31">
        <v>665</v>
      </c>
      <c r="AH49" s="6">
        <f t="shared" si="0"/>
        <v>30.075187969924812</v>
      </c>
      <c r="AI49" s="6">
        <f t="shared" si="1"/>
        <v>69.924812030075188</v>
      </c>
    </row>
    <row r="50" spans="1:35" x14ac:dyDescent="0.25">
      <c r="A50" s="32" t="s">
        <v>55</v>
      </c>
      <c r="B50" s="32">
        <v>8</v>
      </c>
      <c r="C50" s="32" t="s">
        <v>1225</v>
      </c>
      <c r="D50" s="32" t="s">
        <v>32</v>
      </c>
      <c r="E50" s="31">
        <v>53</v>
      </c>
      <c r="F50" s="31">
        <v>25</v>
      </c>
      <c r="G50" s="31">
        <v>2</v>
      </c>
      <c r="H50" s="31">
        <v>1</v>
      </c>
      <c r="I50" s="31">
        <v>6</v>
      </c>
      <c r="J50" s="31">
        <v>8</v>
      </c>
      <c r="K50" s="31">
        <v>3</v>
      </c>
      <c r="L50" s="31">
        <v>19</v>
      </c>
      <c r="M50" s="31">
        <v>5</v>
      </c>
      <c r="N50" s="31">
        <v>20</v>
      </c>
      <c r="O50" s="31">
        <v>2</v>
      </c>
      <c r="P50" s="31">
        <v>1</v>
      </c>
      <c r="Q50" s="31">
        <v>3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1</v>
      </c>
      <c r="Y50" s="31">
        <v>0</v>
      </c>
      <c r="Z50" s="31">
        <v>0</v>
      </c>
      <c r="AA50" s="31">
        <v>0</v>
      </c>
      <c r="AB50" s="31">
        <v>0</v>
      </c>
      <c r="AC50" s="31">
        <v>6</v>
      </c>
      <c r="AD50" s="31">
        <v>0</v>
      </c>
      <c r="AE50" s="31">
        <v>3</v>
      </c>
      <c r="AF50" s="31">
        <v>158</v>
      </c>
      <c r="AG50" s="31">
        <v>416</v>
      </c>
      <c r="AH50" s="6">
        <f t="shared" si="0"/>
        <v>37.980769230769234</v>
      </c>
      <c r="AI50" s="6">
        <f t="shared" si="1"/>
        <v>62.019230769230766</v>
      </c>
    </row>
    <row r="51" spans="1:35" x14ac:dyDescent="0.25">
      <c r="A51" s="32" t="s">
        <v>55</v>
      </c>
      <c r="B51" s="32">
        <v>8</v>
      </c>
      <c r="C51" s="32" t="s">
        <v>1225</v>
      </c>
      <c r="D51" s="32" t="s">
        <v>15</v>
      </c>
      <c r="E51" s="31">
        <v>43</v>
      </c>
      <c r="F51" s="31">
        <v>27</v>
      </c>
      <c r="G51" s="31">
        <v>2</v>
      </c>
      <c r="H51" s="31">
        <v>2</v>
      </c>
      <c r="I51" s="31">
        <v>6</v>
      </c>
      <c r="J51" s="31">
        <v>2</v>
      </c>
      <c r="K51" s="31">
        <v>2</v>
      </c>
      <c r="L51" s="31">
        <v>14</v>
      </c>
      <c r="M51" s="31">
        <v>4</v>
      </c>
      <c r="N51" s="31">
        <v>27</v>
      </c>
      <c r="O51" s="31">
        <v>1</v>
      </c>
      <c r="P51" s="31">
        <v>1</v>
      </c>
      <c r="Q51" s="31">
        <v>2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6</v>
      </c>
      <c r="AD51" s="31">
        <v>0</v>
      </c>
      <c r="AE51" s="31">
        <v>4</v>
      </c>
      <c r="AF51" s="31">
        <v>143</v>
      </c>
      <c r="AG51" s="31">
        <v>416</v>
      </c>
      <c r="AH51" s="6">
        <f t="shared" si="0"/>
        <v>34.375</v>
      </c>
      <c r="AI51" s="6">
        <f t="shared" si="1"/>
        <v>65.625</v>
      </c>
    </row>
    <row r="52" spans="1:35" x14ac:dyDescent="0.25">
      <c r="A52" s="32" t="s">
        <v>55</v>
      </c>
      <c r="B52" s="32">
        <v>8</v>
      </c>
      <c r="C52" s="32" t="s">
        <v>1226</v>
      </c>
      <c r="D52" s="32" t="s">
        <v>32</v>
      </c>
      <c r="E52" s="31">
        <v>30</v>
      </c>
      <c r="F52" s="31">
        <v>31</v>
      </c>
      <c r="G52" s="31">
        <v>3</v>
      </c>
      <c r="H52" s="31">
        <v>2</v>
      </c>
      <c r="I52" s="31">
        <v>6</v>
      </c>
      <c r="J52" s="31">
        <v>7</v>
      </c>
      <c r="K52" s="31">
        <v>0</v>
      </c>
      <c r="L52" s="31">
        <v>27</v>
      </c>
      <c r="M52" s="31">
        <v>2</v>
      </c>
      <c r="N52" s="31">
        <v>24</v>
      </c>
      <c r="O52" s="31">
        <v>6</v>
      </c>
      <c r="P52" s="31">
        <v>1</v>
      </c>
      <c r="Q52" s="31">
        <v>1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2</v>
      </c>
      <c r="Y52" s="31">
        <v>0</v>
      </c>
      <c r="Z52" s="31">
        <v>0</v>
      </c>
      <c r="AA52" s="31">
        <v>0</v>
      </c>
      <c r="AB52" s="31">
        <v>0</v>
      </c>
      <c r="AC52" s="31">
        <v>2</v>
      </c>
      <c r="AD52" s="31">
        <v>0</v>
      </c>
      <c r="AE52" s="31">
        <v>2</v>
      </c>
      <c r="AF52" s="31">
        <v>146</v>
      </c>
      <c r="AG52" s="31">
        <v>433</v>
      </c>
      <c r="AH52" s="6">
        <f t="shared" si="0"/>
        <v>33.71824480369515</v>
      </c>
      <c r="AI52" s="6">
        <f t="shared" si="1"/>
        <v>66.281755196304857</v>
      </c>
    </row>
    <row r="53" spans="1:35" x14ac:dyDescent="0.25">
      <c r="A53" s="32" t="s">
        <v>55</v>
      </c>
      <c r="B53" s="32">
        <v>8</v>
      </c>
      <c r="C53" s="32" t="s">
        <v>1226</v>
      </c>
      <c r="D53" s="32" t="s">
        <v>15</v>
      </c>
      <c r="E53" s="31">
        <v>40</v>
      </c>
      <c r="F53" s="31">
        <v>46</v>
      </c>
      <c r="G53" s="31">
        <v>3</v>
      </c>
      <c r="H53" s="31">
        <v>1</v>
      </c>
      <c r="I53" s="31">
        <v>4</v>
      </c>
      <c r="J53" s="31">
        <v>11</v>
      </c>
      <c r="K53" s="31">
        <v>1</v>
      </c>
      <c r="L53" s="31">
        <v>31</v>
      </c>
      <c r="M53" s="31">
        <v>0</v>
      </c>
      <c r="N53" s="31">
        <v>16</v>
      </c>
      <c r="O53" s="31">
        <v>1</v>
      </c>
      <c r="P53" s="31">
        <v>2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4</v>
      </c>
      <c r="AD53" s="31">
        <v>0</v>
      </c>
      <c r="AE53" s="31">
        <v>6</v>
      </c>
      <c r="AF53" s="31">
        <v>166</v>
      </c>
      <c r="AG53" s="31">
        <v>432</v>
      </c>
      <c r="AH53" s="6">
        <f t="shared" si="0"/>
        <v>38.425925925925924</v>
      </c>
      <c r="AI53" s="6">
        <f t="shared" si="1"/>
        <v>61.574074074074076</v>
      </c>
    </row>
    <row r="54" spans="1:35" x14ac:dyDescent="0.25">
      <c r="A54" s="32" t="s">
        <v>55</v>
      </c>
      <c r="B54" s="32">
        <v>8</v>
      </c>
      <c r="C54" s="32" t="s">
        <v>1227</v>
      </c>
      <c r="D54" s="32" t="s">
        <v>32</v>
      </c>
      <c r="E54" s="31">
        <v>27</v>
      </c>
      <c r="F54" s="31">
        <v>64</v>
      </c>
      <c r="G54" s="31">
        <v>5</v>
      </c>
      <c r="H54" s="31">
        <v>2</v>
      </c>
      <c r="I54" s="31">
        <v>6</v>
      </c>
      <c r="J54" s="31">
        <v>8</v>
      </c>
      <c r="K54" s="31">
        <v>3</v>
      </c>
      <c r="L54" s="31">
        <v>51</v>
      </c>
      <c r="M54" s="31">
        <v>5</v>
      </c>
      <c r="N54" s="31">
        <v>28</v>
      </c>
      <c r="O54" s="31">
        <v>3</v>
      </c>
      <c r="P54" s="31">
        <v>1</v>
      </c>
      <c r="Q54" s="31">
        <v>4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4</v>
      </c>
      <c r="AD54" s="31">
        <v>0</v>
      </c>
      <c r="AE54" s="31">
        <v>8</v>
      </c>
      <c r="AF54" s="31">
        <v>219</v>
      </c>
      <c r="AG54" s="31">
        <v>577</v>
      </c>
      <c r="AH54" s="6">
        <f t="shared" si="0"/>
        <v>37.954939341421145</v>
      </c>
      <c r="AI54" s="6">
        <f t="shared" si="1"/>
        <v>62.045060658578855</v>
      </c>
    </row>
    <row r="55" spans="1:35" x14ac:dyDescent="0.25">
      <c r="A55" s="32" t="s">
        <v>55</v>
      </c>
      <c r="B55" s="32">
        <v>8</v>
      </c>
      <c r="C55" s="32" t="s">
        <v>1228</v>
      </c>
      <c r="D55" s="32" t="s">
        <v>32</v>
      </c>
      <c r="E55" s="31">
        <v>50</v>
      </c>
      <c r="F55" s="31">
        <v>24</v>
      </c>
      <c r="G55" s="31">
        <v>3</v>
      </c>
      <c r="H55" s="31">
        <v>1</v>
      </c>
      <c r="I55" s="31">
        <v>5</v>
      </c>
      <c r="J55" s="31">
        <v>12</v>
      </c>
      <c r="K55" s="31">
        <v>0</v>
      </c>
      <c r="L55" s="31">
        <v>40</v>
      </c>
      <c r="M55" s="31">
        <v>6</v>
      </c>
      <c r="N55" s="31">
        <v>29</v>
      </c>
      <c r="O55" s="31">
        <v>4</v>
      </c>
      <c r="P55" s="31">
        <v>3</v>
      </c>
      <c r="Q55" s="31">
        <v>4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1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7</v>
      </c>
      <c r="AD55" s="31">
        <v>0</v>
      </c>
      <c r="AE55" s="31">
        <v>10</v>
      </c>
      <c r="AF55" s="31">
        <v>199</v>
      </c>
      <c r="AG55" s="31">
        <v>563</v>
      </c>
      <c r="AH55" s="6">
        <f t="shared" si="0"/>
        <v>35.346358792184724</v>
      </c>
      <c r="AI55" s="6">
        <f t="shared" si="1"/>
        <v>64.653641207815269</v>
      </c>
    </row>
    <row r="56" spans="1:35" x14ac:dyDescent="0.25">
      <c r="A56" s="32" t="s">
        <v>55</v>
      </c>
      <c r="B56" s="32">
        <v>8</v>
      </c>
      <c r="C56" s="32" t="s">
        <v>1228</v>
      </c>
      <c r="D56" s="32" t="s">
        <v>15</v>
      </c>
      <c r="E56" s="31">
        <v>41</v>
      </c>
      <c r="F56" s="31">
        <v>34</v>
      </c>
      <c r="G56" s="31">
        <v>3</v>
      </c>
      <c r="H56" s="31">
        <v>1</v>
      </c>
      <c r="I56" s="31">
        <v>6</v>
      </c>
      <c r="J56" s="31">
        <v>9</v>
      </c>
      <c r="K56" s="31">
        <v>2</v>
      </c>
      <c r="L56" s="31">
        <v>32</v>
      </c>
      <c r="M56" s="31">
        <v>6</v>
      </c>
      <c r="N56" s="31">
        <v>21</v>
      </c>
      <c r="O56" s="31">
        <v>3</v>
      </c>
      <c r="P56" s="31">
        <v>1</v>
      </c>
      <c r="Q56" s="31">
        <v>4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6</v>
      </c>
      <c r="AD56" s="31">
        <v>0</v>
      </c>
      <c r="AE56" s="31">
        <v>12</v>
      </c>
      <c r="AF56" s="31">
        <v>181</v>
      </c>
      <c r="AG56" s="31">
        <v>563</v>
      </c>
      <c r="AH56" s="6">
        <f t="shared" si="0"/>
        <v>32.149200710479576</v>
      </c>
      <c r="AI56" s="6">
        <f t="shared" si="1"/>
        <v>67.850799289520424</v>
      </c>
    </row>
    <row r="57" spans="1:35" x14ac:dyDescent="0.25">
      <c r="A57" s="32" t="s">
        <v>55</v>
      </c>
      <c r="B57" s="32">
        <v>8</v>
      </c>
      <c r="C57" s="32" t="s">
        <v>1229</v>
      </c>
      <c r="D57" s="32" t="s">
        <v>32</v>
      </c>
      <c r="E57" s="31">
        <v>47</v>
      </c>
      <c r="F57" s="31">
        <v>39</v>
      </c>
      <c r="G57" s="31">
        <v>8</v>
      </c>
      <c r="H57" s="31">
        <v>3</v>
      </c>
      <c r="I57" s="31">
        <v>4</v>
      </c>
      <c r="J57" s="31">
        <v>8</v>
      </c>
      <c r="K57" s="31">
        <v>2</v>
      </c>
      <c r="L57" s="31">
        <v>35</v>
      </c>
      <c r="M57" s="31">
        <v>4</v>
      </c>
      <c r="N57" s="31">
        <v>40</v>
      </c>
      <c r="O57" s="31">
        <v>2</v>
      </c>
      <c r="P57" s="31">
        <v>2</v>
      </c>
      <c r="Q57" s="31">
        <v>5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2</v>
      </c>
      <c r="Y57" s="31">
        <v>0</v>
      </c>
      <c r="Z57" s="31">
        <v>0</v>
      </c>
      <c r="AA57" s="31">
        <v>0</v>
      </c>
      <c r="AB57" s="31">
        <v>0</v>
      </c>
      <c r="AC57" s="31">
        <v>9</v>
      </c>
      <c r="AD57" s="31">
        <v>0</v>
      </c>
      <c r="AE57" s="31">
        <v>6</v>
      </c>
      <c r="AF57" s="31">
        <v>216</v>
      </c>
      <c r="AG57" s="31">
        <v>612</v>
      </c>
      <c r="AH57" s="6">
        <f t="shared" si="0"/>
        <v>35.294117647058826</v>
      </c>
      <c r="AI57" s="6">
        <f t="shared" si="1"/>
        <v>64.705882352941174</v>
      </c>
    </row>
    <row r="58" spans="1:35" x14ac:dyDescent="0.25">
      <c r="A58" s="32" t="s">
        <v>55</v>
      </c>
      <c r="B58" s="32">
        <v>8</v>
      </c>
      <c r="C58" s="32" t="s">
        <v>1229</v>
      </c>
      <c r="D58" s="32" t="s">
        <v>15</v>
      </c>
      <c r="E58" s="31">
        <v>66</v>
      </c>
      <c r="F58" s="31">
        <v>33</v>
      </c>
      <c r="G58" s="31">
        <v>2</v>
      </c>
      <c r="H58" s="31">
        <v>5</v>
      </c>
      <c r="I58" s="31">
        <v>6</v>
      </c>
      <c r="J58" s="31">
        <v>9</v>
      </c>
      <c r="K58" s="31">
        <v>4</v>
      </c>
      <c r="L58" s="31">
        <v>18</v>
      </c>
      <c r="M58" s="31">
        <v>5</v>
      </c>
      <c r="N58" s="31">
        <v>24</v>
      </c>
      <c r="O58" s="31">
        <v>5</v>
      </c>
      <c r="P58" s="31">
        <v>1</v>
      </c>
      <c r="Q58" s="31">
        <v>0</v>
      </c>
      <c r="R58" s="31">
        <v>1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1</v>
      </c>
      <c r="Y58" s="31">
        <v>0</v>
      </c>
      <c r="Z58" s="31">
        <v>0</v>
      </c>
      <c r="AA58" s="31">
        <v>0</v>
      </c>
      <c r="AB58" s="31">
        <v>0</v>
      </c>
      <c r="AC58" s="31">
        <v>13</v>
      </c>
      <c r="AD58" s="31">
        <v>0</v>
      </c>
      <c r="AE58" s="31">
        <v>8</v>
      </c>
      <c r="AF58" s="31">
        <v>201</v>
      </c>
      <c r="AG58" s="31">
        <v>611</v>
      </c>
      <c r="AH58" s="6">
        <f t="shared" si="0"/>
        <v>32.896890343698857</v>
      </c>
      <c r="AI58" s="6">
        <f t="shared" si="1"/>
        <v>67.103109656301143</v>
      </c>
    </row>
    <row r="59" spans="1:35" x14ac:dyDescent="0.25">
      <c r="A59" s="32" t="s">
        <v>55</v>
      </c>
      <c r="B59" s="32">
        <v>8</v>
      </c>
      <c r="C59" s="32" t="s">
        <v>1230</v>
      </c>
      <c r="D59" s="32" t="s">
        <v>32</v>
      </c>
      <c r="E59" s="31">
        <v>52</v>
      </c>
      <c r="F59" s="31">
        <v>34</v>
      </c>
      <c r="G59" s="31">
        <v>6</v>
      </c>
      <c r="H59" s="31">
        <v>4</v>
      </c>
      <c r="I59" s="31">
        <v>5</v>
      </c>
      <c r="J59" s="31">
        <v>4</v>
      </c>
      <c r="K59" s="31">
        <v>1</v>
      </c>
      <c r="L59" s="31">
        <v>43</v>
      </c>
      <c r="M59" s="31">
        <v>10</v>
      </c>
      <c r="N59" s="31">
        <v>32</v>
      </c>
      <c r="O59" s="31">
        <v>8</v>
      </c>
      <c r="P59" s="31">
        <v>3</v>
      </c>
      <c r="Q59" s="31">
        <v>5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1</v>
      </c>
      <c r="Y59" s="31">
        <v>0</v>
      </c>
      <c r="Z59" s="31">
        <v>0</v>
      </c>
      <c r="AA59" s="31">
        <v>0</v>
      </c>
      <c r="AB59" s="31">
        <v>0</v>
      </c>
      <c r="AC59" s="31">
        <v>9</v>
      </c>
      <c r="AD59" s="31">
        <v>1</v>
      </c>
      <c r="AE59" s="31">
        <v>9</v>
      </c>
      <c r="AF59" s="31">
        <v>227</v>
      </c>
      <c r="AG59" s="31">
        <v>628</v>
      </c>
      <c r="AH59" s="6">
        <f t="shared" si="0"/>
        <v>36.146496815286625</v>
      </c>
      <c r="AI59" s="6">
        <f t="shared" si="1"/>
        <v>63.853503184713375</v>
      </c>
    </row>
    <row r="60" spans="1:35" x14ac:dyDescent="0.25">
      <c r="A60" s="32" t="s">
        <v>55</v>
      </c>
      <c r="B60" s="32">
        <v>8</v>
      </c>
      <c r="C60" s="32" t="s">
        <v>1231</v>
      </c>
      <c r="D60" s="32" t="s">
        <v>32</v>
      </c>
      <c r="E60" s="31">
        <v>35</v>
      </c>
      <c r="F60" s="31">
        <v>37</v>
      </c>
      <c r="G60" s="31">
        <v>1</v>
      </c>
      <c r="H60" s="31">
        <v>0</v>
      </c>
      <c r="I60" s="31">
        <v>1</v>
      </c>
      <c r="J60" s="31">
        <v>5</v>
      </c>
      <c r="K60" s="31">
        <v>2</v>
      </c>
      <c r="L60" s="31">
        <v>29</v>
      </c>
      <c r="M60" s="31">
        <v>4</v>
      </c>
      <c r="N60" s="31">
        <v>19</v>
      </c>
      <c r="O60" s="31">
        <v>0</v>
      </c>
      <c r="P60" s="31">
        <v>1</v>
      </c>
      <c r="Q60" s="31">
        <v>2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2</v>
      </c>
      <c r="AD60" s="31">
        <v>0</v>
      </c>
      <c r="AE60" s="31">
        <v>4</v>
      </c>
      <c r="AF60" s="31">
        <v>142</v>
      </c>
      <c r="AG60" s="31">
        <v>385</v>
      </c>
      <c r="AH60" s="6">
        <f t="shared" si="0"/>
        <v>36.883116883116884</v>
      </c>
      <c r="AI60" s="6">
        <f t="shared" si="1"/>
        <v>63.116883116883116</v>
      </c>
    </row>
    <row r="61" spans="1:35" x14ac:dyDescent="0.25">
      <c r="A61" s="32" t="s">
        <v>55</v>
      </c>
      <c r="B61" s="32">
        <v>8</v>
      </c>
      <c r="C61" s="32" t="s">
        <v>1231</v>
      </c>
      <c r="D61" s="32" t="s">
        <v>15</v>
      </c>
      <c r="E61" s="31">
        <v>45</v>
      </c>
      <c r="F61" s="31">
        <v>28</v>
      </c>
      <c r="G61" s="31">
        <v>3</v>
      </c>
      <c r="H61" s="31">
        <v>1</v>
      </c>
      <c r="I61" s="31">
        <v>3</v>
      </c>
      <c r="J61" s="31">
        <v>7</v>
      </c>
      <c r="K61" s="31">
        <v>5</v>
      </c>
      <c r="L61" s="31">
        <v>15</v>
      </c>
      <c r="M61" s="31">
        <v>4</v>
      </c>
      <c r="N61" s="31">
        <v>17</v>
      </c>
      <c r="O61" s="31">
        <v>2</v>
      </c>
      <c r="P61" s="31">
        <v>1</v>
      </c>
      <c r="Q61" s="31">
        <v>2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6</v>
      </c>
      <c r="AD61" s="31">
        <v>0</v>
      </c>
      <c r="AE61" s="31">
        <v>7</v>
      </c>
      <c r="AF61" s="31">
        <v>146</v>
      </c>
      <c r="AG61" s="31">
        <v>384</v>
      </c>
      <c r="AH61" s="6">
        <f t="shared" si="0"/>
        <v>38.020833333333336</v>
      </c>
      <c r="AI61" s="6">
        <f t="shared" si="1"/>
        <v>61.979166666666664</v>
      </c>
    </row>
    <row r="62" spans="1:35" x14ac:dyDescent="0.25">
      <c r="A62" s="32" t="s">
        <v>55</v>
      </c>
      <c r="B62" s="32">
        <v>8</v>
      </c>
      <c r="C62" s="32" t="s">
        <v>1232</v>
      </c>
      <c r="D62" s="32" t="s">
        <v>32</v>
      </c>
      <c r="E62" s="31">
        <v>98</v>
      </c>
      <c r="F62" s="31">
        <v>50</v>
      </c>
      <c r="G62" s="31">
        <v>1</v>
      </c>
      <c r="H62" s="31">
        <v>1</v>
      </c>
      <c r="I62" s="31">
        <v>11</v>
      </c>
      <c r="J62" s="31">
        <v>7</v>
      </c>
      <c r="K62" s="31">
        <v>4</v>
      </c>
      <c r="L62" s="31">
        <v>47</v>
      </c>
      <c r="M62" s="31">
        <v>8</v>
      </c>
      <c r="N62" s="31">
        <v>32</v>
      </c>
      <c r="O62" s="31">
        <v>5</v>
      </c>
      <c r="P62" s="31">
        <v>2</v>
      </c>
      <c r="Q62" s="31">
        <v>4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1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13</v>
      </c>
      <c r="AD62" s="31">
        <v>0</v>
      </c>
      <c r="AE62" s="31">
        <v>9</v>
      </c>
      <c r="AF62" s="31">
        <v>293</v>
      </c>
      <c r="AG62" s="31">
        <v>696</v>
      </c>
      <c r="AH62" s="6">
        <f t="shared" si="0"/>
        <v>42.097701149425291</v>
      </c>
      <c r="AI62" s="6">
        <f t="shared" si="1"/>
        <v>57.902298850574709</v>
      </c>
    </row>
    <row r="63" spans="1:35" x14ac:dyDescent="0.25">
      <c r="A63" s="32" t="s">
        <v>55</v>
      </c>
      <c r="B63" s="32">
        <v>8</v>
      </c>
      <c r="C63" s="32" t="s">
        <v>1233</v>
      </c>
      <c r="D63" s="32" t="s">
        <v>32</v>
      </c>
      <c r="E63" s="31">
        <v>68</v>
      </c>
      <c r="F63" s="31">
        <v>38</v>
      </c>
      <c r="G63" s="31">
        <v>5</v>
      </c>
      <c r="H63" s="31">
        <v>0</v>
      </c>
      <c r="I63" s="31">
        <v>6</v>
      </c>
      <c r="J63" s="31">
        <v>3</v>
      </c>
      <c r="K63" s="31">
        <v>5</v>
      </c>
      <c r="L63" s="31">
        <v>34</v>
      </c>
      <c r="M63" s="31">
        <v>6</v>
      </c>
      <c r="N63" s="31">
        <v>31</v>
      </c>
      <c r="O63" s="31">
        <v>4</v>
      </c>
      <c r="P63" s="31">
        <v>0</v>
      </c>
      <c r="Q63" s="31">
        <v>5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1</v>
      </c>
      <c r="X63" s="31">
        <v>0</v>
      </c>
      <c r="Y63" s="31">
        <v>0</v>
      </c>
      <c r="Z63" s="31">
        <v>0</v>
      </c>
      <c r="AA63" s="31">
        <v>1</v>
      </c>
      <c r="AB63" s="31">
        <v>0</v>
      </c>
      <c r="AC63" s="31">
        <v>17</v>
      </c>
      <c r="AD63" s="31">
        <v>0</v>
      </c>
      <c r="AE63" s="31">
        <v>5</v>
      </c>
      <c r="AF63" s="31">
        <v>229</v>
      </c>
      <c r="AG63" s="31">
        <v>590</v>
      </c>
      <c r="AH63" s="6">
        <f t="shared" si="0"/>
        <v>38.813559322033896</v>
      </c>
      <c r="AI63" s="6">
        <f t="shared" si="1"/>
        <v>61.186440677966104</v>
      </c>
    </row>
    <row r="64" spans="1:35" x14ac:dyDescent="0.25">
      <c r="A64" s="32" t="s">
        <v>55</v>
      </c>
      <c r="B64" s="32">
        <v>8</v>
      </c>
      <c r="C64" s="32" t="s">
        <v>1233</v>
      </c>
      <c r="D64" s="32" t="s">
        <v>15</v>
      </c>
      <c r="E64" s="31">
        <v>70</v>
      </c>
      <c r="F64" s="31">
        <v>46</v>
      </c>
      <c r="G64" s="31">
        <v>1</v>
      </c>
      <c r="H64" s="31">
        <v>3</v>
      </c>
      <c r="I64" s="31">
        <v>4</v>
      </c>
      <c r="J64" s="31">
        <v>4</v>
      </c>
      <c r="K64" s="31">
        <v>3</v>
      </c>
      <c r="L64" s="31">
        <v>31</v>
      </c>
      <c r="M64" s="31">
        <v>5</v>
      </c>
      <c r="N64" s="31">
        <v>30</v>
      </c>
      <c r="O64" s="31">
        <v>5</v>
      </c>
      <c r="P64" s="31">
        <v>3</v>
      </c>
      <c r="Q64" s="31">
        <v>3</v>
      </c>
      <c r="R64" s="31">
        <v>0</v>
      </c>
      <c r="S64" s="31">
        <v>1</v>
      </c>
      <c r="T64" s="31">
        <v>0</v>
      </c>
      <c r="U64" s="31">
        <v>0</v>
      </c>
      <c r="V64" s="31">
        <v>0</v>
      </c>
      <c r="W64" s="31">
        <v>0</v>
      </c>
      <c r="X64" s="31">
        <v>1</v>
      </c>
      <c r="Y64" s="31">
        <v>0</v>
      </c>
      <c r="Z64" s="31">
        <v>0</v>
      </c>
      <c r="AA64" s="31">
        <v>0</v>
      </c>
      <c r="AB64" s="31">
        <v>0</v>
      </c>
      <c r="AC64" s="31">
        <v>12</v>
      </c>
      <c r="AD64" s="31">
        <v>0</v>
      </c>
      <c r="AE64" s="31">
        <v>12</v>
      </c>
      <c r="AF64" s="31">
        <v>234</v>
      </c>
      <c r="AG64" s="31">
        <v>590</v>
      </c>
      <c r="AH64" s="6">
        <f t="shared" si="0"/>
        <v>39.66101694915254</v>
      </c>
      <c r="AI64" s="6">
        <f t="shared" si="1"/>
        <v>60.33898305084746</v>
      </c>
    </row>
    <row r="65" spans="1:35" x14ac:dyDescent="0.25">
      <c r="A65" s="32" t="s">
        <v>55</v>
      </c>
      <c r="B65" s="32">
        <v>8</v>
      </c>
      <c r="C65" s="32" t="s">
        <v>1234</v>
      </c>
      <c r="D65" s="32" t="s">
        <v>32</v>
      </c>
      <c r="E65" s="31">
        <v>62</v>
      </c>
      <c r="F65" s="31">
        <v>25</v>
      </c>
      <c r="G65" s="31">
        <v>6</v>
      </c>
      <c r="H65" s="31">
        <v>1</v>
      </c>
      <c r="I65" s="31">
        <v>6</v>
      </c>
      <c r="J65" s="31">
        <v>4</v>
      </c>
      <c r="K65" s="31">
        <v>3</v>
      </c>
      <c r="L65" s="31">
        <v>28</v>
      </c>
      <c r="M65" s="31">
        <v>5</v>
      </c>
      <c r="N65" s="31">
        <v>29</v>
      </c>
      <c r="O65" s="31">
        <v>3</v>
      </c>
      <c r="P65" s="31">
        <v>0</v>
      </c>
      <c r="Q65" s="31">
        <v>4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8</v>
      </c>
      <c r="AD65" s="31">
        <v>1</v>
      </c>
      <c r="AE65" s="31">
        <v>11</v>
      </c>
      <c r="AF65" s="31">
        <v>196</v>
      </c>
      <c r="AG65" s="31">
        <v>566</v>
      </c>
      <c r="AH65" s="6">
        <f t="shared" si="0"/>
        <v>34.628975265017665</v>
      </c>
      <c r="AI65" s="6">
        <f t="shared" si="1"/>
        <v>65.371024734982342</v>
      </c>
    </row>
    <row r="66" spans="1:35" x14ac:dyDescent="0.25">
      <c r="A66" s="32" t="s">
        <v>55</v>
      </c>
      <c r="B66" s="32">
        <v>8</v>
      </c>
      <c r="C66" s="32" t="s">
        <v>1234</v>
      </c>
      <c r="D66" s="32" t="s">
        <v>15</v>
      </c>
      <c r="E66" s="31">
        <v>42</v>
      </c>
      <c r="F66" s="31">
        <v>28</v>
      </c>
      <c r="G66" s="31">
        <v>2</v>
      </c>
      <c r="H66" s="31">
        <v>0</v>
      </c>
      <c r="I66" s="31">
        <v>3</v>
      </c>
      <c r="J66" s="31">
        <v>10</v>
      </c>
      <c r="K66" s="31">
        <v>2</v>
      </c>
      <c r="L66" s="31">
        <v>30</v>
      </c>
      <c r="M66" s="31">
        <v>3</v>
      </c>
      <c r="N66" s="31">
        <v>23</v>
      </c>
      <c r="O66" s="31">
        <v>3</v>
      </c>
      <c r="P66" s="31">
        <v>3</v>
      </c>
      <c r="Q66" s="31">
        <v>7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6</v>
      </c>
      <c r="AD66" s="31">
        <v>0</v>
      </c>
      <c r="AE66" s="31">
        <v>3</v>
      </c>
      <c r="AF66" s="31">
        <v>165</v>
      </c>
      <c r="AG66" s="31">
        <v>566</v>
      </c>
      <c r="AH66" s="6">
        <f t="shared" si="0"/>
        <v>29.151943462897528</v>
      </c>
      <c r="AI66" s="6">
        <f t="shared" si="1"/>
        <v>70.84805653710248</v>
      </c>
    </row>
    <row r="67" spans="1:35" x14ac:dyDescent="0.25">
      <c r="A67" s="32" t="s">
        <v>55</v>
      </c>
      <c r="B67" s="32">
        <v>8</v>
      </c>
      <c r="C67" s="32" t="s">
        <v>1235</v>
      </c>
      <c r="D67" s="32" t="s">
        <v>32</v>
      </c>
      <c r="E67" s="31">
        <v>68</v>
      </c>
      <c r="F67" s="31">
        <v>49</v>
      </c>
      <c r="G67" s="31">
        <v>2</v>
      </c>
      <c r="H67" s="31">
        <v>0</v>
      </c>
      <c r="I67" s="31">
        <v>4</v>
      </c>
      <c r="J67" s="31">
        <v>15</v>
      </c>
      <c r="K67" s="31">
        <v>4</v>
      </c>
      <c r="L67" s="31">
        <v>31</v>
      </c>
      <c r="M67" s="31">
        <v>7</v>
      </c>
      <c r="N67" s="31">
        <v>31</v>
      </c>
      <c r="O67" s="31">
        <v>4</v>
      </c>
      <c r="P67" s="31">
        <v>2</v>
      </c>
      <c r="Q67" s="31">
        <v>3</v>
      </c>
      <c r="R67" s="31">
        <v>0</v>
      </c>
      <c r="S67" s="31">
        <v>0</v>
      </c>
      <c r="T67" s="31">
        <v>0</v>
      </c>
      <c r="U67" s="31">
        <v>0</v>
      </c>
      <c r="V67" s="31">
        <v>1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8</v>
      </c>
      <c r="AD67" s="31">
        <v>0</v>
      </c>
      <c r="AE67" s="31">
        <v>7</v>
      </c>
      <c r="AF67" s="31">
        <v>236</v>
      </c>
      <c r="AG67" s="31">
        <v>553</v>
      </c>
      <c r="AH67" s="6">
        <f t="shared" si="0"/>
        <v>42.67631103074141</v>
      </c>
      <c r="AI67" s="6">
        <f t="shared" si="1"/>
        <v>57.32368896925859</v>
      </c>
    </row>
    <row r="68" spans="1:35" x14ac:dyDescent="0.25">
      <c r="A68" s="32" t="s">
        <v>55</v>
      </c>
      <c r="B68" s="32">
        <v>8</v>
      </c>
      <c r="C68" s="32" t="s">
        <v>1235</v>
      </c>
      <c r="D68" s="32" t="s">
        <v>15</v>
      </c>
      <c r="E68" s="31">
        <v>86</v>
      </c>
      <c r="F68" s="31">
        <v>35</v>
      </c>
      <c r="G68" s="31">
        <v>4</v>
      </c>
      <c r="H68" s="31">
        <v>0</v>
      </c>
      <c r="I68" s="31">
        <v>1</v>
      </c>
      <c r="J68" s="31">
        <v>10</v>
      </c>
      <c r="K68" s="31">
        <v>2</v>
      </c>
      <c r="L68" s="31">
        <v>32</v>
      </c>
      <c r="M68" s="31">
        <v>5</v>
      </c>
      <c r="N68" s="31">
        <v>30</v>
      </c>
      <c r="O68" s="31">
        <v>2</v>
      </c>
      <c r="P68" s="31">
        <v>1</v>
      </c>
      <c r="Q68" s="31">
        <v>2</v>
      </c>
      <c r="R68" s="31">
        <v>1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1</v>
      </c>
      <c r="AC68" s="31">
        <v>11</v>
      </c>
      <c r="AD68" s="31">
        <v>0</v>
      </c>
      <c r="AE68" s="31">
        <v>11</v>
      </c>
      <c r="AF68" s="31">
        <v>234</v>
      </c>
      <c r="AG68" s="31">
        <v>553</v>
      </c>
      <c r="AH68" s="6">
        <f t="shared" si="0"/>
        <v>42.31464737793852</v>
      </c>
      <c r="AI68" s="6">
        <f t="shared" si="1"/>
        <v>57.68535262206148</v>
      </c>
    </row>
    <row r="69" spans="1:35" x14ac:dyDescent="0.25">
      <c r="A69" s="32" t="s">
        <v>55</v>
      </c>
      <c r="B69" s="32">
        <v>8</v>
      </c>
      <c r="C69" s="32" t="s">
        <v>1236</v>
      </c>
      <c r="D69" s="32" t="s">
        <v>32</v>
      </c>
      <c r="E69" s="31">
        <v>29</v>
      </c>
      <c r="F69" s="31">
        <v>53</v>
      </c>
      <c r="G69" s="31">
        <v>3</v>
      </c>
      <c r="H69" s="31">
        <v>4</v>
      </c>
      <c r="I69" s="31">
        <v>4</v>
      </c>
      <c r="J69" s="31">
        <v>15</v>
      </c>
      <c r="K69" s="31">
        <v>0</v>
      </c>
      <c r="L69" s="31">
        <v>49</v>
      </c>
      <c r="M69" s="31">
        <v>4</v>
      </c>
      <c r="N69" s="31">
        <v>22</v>
      </c>
      <c r="O69" s="31">
        <v>5</v>
      </c>
      <c r="P69" s="31">
        <v>1</v>
      </c>
      <c r="Q69" s="31">
        <v>1</v>
      </c>
      <c r="R69" s="31">
        <v>1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2</v>
      </c>
      <c r="Y69" s="31">
        <v>0</v>
      </c>
      <c r="Z69" s="31">
        <v>0</v>
      </c>
      <c r="AA69" s="31">
        <v>0</v>
      </c>
      <c r="AB69" s="31">
        <v>0</v>
      </c>
      <c r="AC69" s="31">
        <v>5</v>
      </c>
      <c r="AD69" s="31">
        <v>0</v>
      </c>
      <c r="AE69" s="31">
        <v>7</v>
      </c>
      <c r="AF69" s="31">
        <v>205</v>
      </c>
      <c r="AG69" s="31">
        <v>665</v>
      </c>
      <c r="AH69" s="6">
        <f t="shared" si="0"/>
        <v>30.827067669172934</v>
      </c>
      <c r="AI69" s="6">
        <f t="shared" si="1"/>
        <v>69.172932330827066</v>
      </c>
    </row>
    <row r="70" spans="1:35" x14ac:dyDescent="0.25">
      <c r="A70" s="32" t="s">
        <v>55</v>
      </c>
      <c r="B70" s="32">
        <v>8</v>
      </c>
      <c r="C70" s="32" t="s">
        <v>1236</v>
      </c>
      <c r="D70" s="32" t="s">
        <v>15</v>
      </c>
      <c r="E70" s="31">
        <v>39</v>
      </c>
      <c r="F70" s="31">
        <v>41</v>
      </c>
      <c r="G70" s="31">
        <v>4</v>
      </c>
      <c r="H70" s="31">
        <v>4</v>
      </c>
      <c r="I70" s="31">
        <v>3</v>
      </c>
      <c r="J70" s="31">
        <v>14</v>
      </c>
      <c r="K70" s="31">
        <v>4</v>
      </c>
      <c r="L70" s="31">
        <v>45</v>
      </c>
      <c r="M70" s="31">
        <v>10</v>
      </c>
      <c r="N70" s="31">
        <v>22</v>
      </c>
      <c r="O70" s="31">
        <v>2</v>
      </c>
      <c r="P70" s="31">
        <v>0</v>
      </c>
      <c r="Q70" s="31">
        <v>4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5</v>
      </c>
      <c r="AD70" s="31">
        <v>0</v>
      </c>
      <c r="AE70" s="31">
        <v>13</v>
      </c>
      <c r="AF70" s="31">
        <v>210</v>
      </c>
      <c r="AG70" s="31">
        <v>664</v>
      </c>
      <c r="AH70" s="6">
        <f t="shared" si="0"/>
        <v>31.626506024096386</v>
      </c>
      <c r="AI70" s="6">
        <f t="shared" si="1"/>
        <v>68.373493975903614</v>
      </c>
    </row>
    <row r="71" spans="1:35" x14ac:dyDescent="0.25">
      <c r="A71" s="32" t="s">
        <v>55</v>
      </c>
      <c r="B71" s="32">
        <v>8</v>
      </c>
      <c r="C71" s="32" t="s">
        <v>1236</v>
      </c>
      <c r="D71" s="32" t="s">
        <v>16</v>
      </c>
      <c r="E71" s="31">
        <v>34</v>
      </c>
      <c r="F71" s="31">
        <v>40</v>
      </c>
      <c r="G71" s="31">
        <v>2</v>
      </c>
      <c r="H71" s="31">
        <v>2</v>
      </c>
      <c r="I71" s="31">
        <v>4</v>
      </c>
      <c r="J71" s="31">
        <v>7</v>
      </c>
      <c r="K71" s="31">
        <v>2</v>
      </c>
      <c r="L71" s="31">
        <v>42</v>
      </c>
      <c r="M71" s="31">
        <v>10</v>
      </c>
      <c r="N71" s="31">
        <v>39</v>
      </c>
      <c r="O71" s="31">
        <v>2</v>
      </c>
      <c r="P71" s="31">
        <v>4</v>
      </c>
      <c r="Q71" s="31">
        <v>1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2</v>
      </c>
      <c r="Y71" s="31">
        <v>0</v>
      </c>
      <c r="Z71" s="31">
        <v>0</v>
      </c>
      <c r="AA71" s="31">
        <v>0</v>
      </c>
      <c r="AB71" s="31">
        <v>0</v>
      </c>
      <c r="AC71" s="31">
        <v>11</v>
      </c>
      <c r="AD71" s="31">
        <v>0</v>
      </c>
      <c r="AE71" s="31">
        <v>9</v>
      </c>
      <c r="AF71" s="31">
        <v>211</v>
      </c>
      <c r="AG71" s="31">
        <v>664</v>
      </c>
      <c r="AH71" s="6">
        <f t="shared" si="0"/>
        <v>31.777108433734941</v>
      </c>
      <c r="AI71" s="6">
        <f t="shared" si="1"/>
        <v>68.222891566265062</v>
      </c>
    </row>
    <row r="72" spans="1:35" x14ac:dyDescent="0.25">
      <c r="A72" s="32" t="s">
        <v>55</v>
      </c>
      <c r="B72" s="32">
        <v>8</v>
      </c>
      <c r="C72" s="32" t="s">
        <v>1237</v>
      </c>
      <c r="D72" s="32" t="s">
        <v>32</v>
      </c>
      <c r="E72" s="31">
        <v>45</v>
      </c>
      <c r="F72" s="31">
        <v>50</v>
      </c>
      <c r="G72" s="31">
        <v>3</v>
      </c>
      <c r="H72" s="31">
        <v>2</v>
      </c>
      <c r="I72" s="31">
        <v>10</v>
      </c>
      <c r="J72" s="31">
        <v>6</v>
      </c>
      <c r="K72" s="31">
        <v>0</v>
      </c>
      <c r="L72" s="31">
        <v>32</v>
      </c>
      <c r="M72" s="31">
        <v>14</v>
      </c>
      <c r="N72" s="31">
        <v>14</v>
      </c>
      <c r="O72" s="31">
        <v>3</v>
      </c>
      <c r="P72" s="31">
        <v>2</v>
      </c>
      <c r="Q72" s="31">
        <v>1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1</v>
      </c>
      <c r="Y72" s="31">
        <v>1</v>
      </c>
      <c r="Z72" s="31">
        <v>0</v>
      </c>
      <c r="AA72" s="31">
        <v>0</v>
      </c>
      <c r="AB72" s="31">
        <v>0</v>
      </c>
      <c r="AC72" s="31">
        <v>5</v>
      </c>
      <c r="AD72" s="31">
        <v>0</v>
      </c>
      <c r="AE72" s="31">
        <v>11</v>
      </c>
      <c r="AF72" s="31">
        <v>200</v>
      </c>
      <c r="AG72" s="31">
        <v>730</v>
      </c>
      <c r="AH72" s="6">
        <f t="shared" ref="AH72:AH135" si="2">(AF72*100)/AG72</f>
        <v>27.397260273972602</v>
      </c>
      <c r="AI72" s="6">
        <f t="shared" ref="AI72:AI135" si="3">100-AH72</f>
        <v>72.602739726027394</v>
      </c>
    </row>
    <row r="73" spans="1:35" x14ac:dyDescent="0.25">
      <c r="A73" s="32" t="s">
        <v>55</v>
      </c>
      <c r="B73" s="32">
        <v>8</v>
      </c>
      <c r="C73" s="32" t="s">
        <v>1237</v>
      </c>
      <c r="D73" s="32" t="s">
        <v>15</v>
      </c>
      <c r="E73" s="31">
        <v>43</v>
      </c>
      <c r="F73" s="31">
        <v>58</v>
      </c>
      <c r="G73" s="31">
        <v>4</v>
      </c>
      <c r="H73" s="31">
        <v>2</v>
      </c>
      <c r="I73" s="31">
        <v>9</v>
      </c>
      <c r="J73" s="31">
        <v>21</v>
      </c>
      <c r="K73" s="31">
        <v>3</v>
      </c>
      <c r="L73" s="31">
        <v>17</v>
      </c>
      <c r="M73" s="31">
        <v>14</v>
      </c>
      <c r="N73" s="31">
        <v>20</v>
      </c>
      <c r="O73" s="31">
        <v>7</v>
      </c>
      <c r="P73" s="31">
        <v>3</v>
      </c>
      <c r="Q73" s="31">
        <v>2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1</v>
      </c>
      <c r="Y73" s="31">
        <v>1</v>
      </c>
      <c r="Z73" s="31">
        <v>0</v>
      </c>
      <c r="AA73" s="31">
        <v>0</v>
      </c>
      <c r="AB73" s="31">
        <v>0</v>
      </c>
      <c r="AC73" s="31">
        <v>4</v>
      </c>
      <c r="AD73" s="31">
        <v>0</v>
      </c>
      <c r="AE73" s="31">
        <v>10</v>
      </c>
      <c r="AF73" s="31">
        <v>219</v>
      </c>
      <c r="AG73" s="31">
        <v>730</v>
      </c>
      <c r="AH73" s="6">
        <f t="shared" si="2"/>
        <v>30</v>
      </c>
      <c r="AI73" s="6">
        <f t="shared" si="3"/>
        <v>70</v>
      </c>
    </row>
    <row r="74" spans="1:35" x14ac:dyDescent="0.25">
      <c r="A74" s="32" t="s">
        <v>55</v>
      </c>
      <c r="B74" s="32">
        <v>8</v>
      </c>
      <c r="C74" s="32" t="s">
        <v>1237</v>
      </c>
      <c r="D74" s="32" t="s">
        <v>16</v>
      </c>
      <c r="E74" s="31">
        <v>52</v>
      </c>
      <c r="F74" s="31">
        <v>51</v>
      </c>
      <c r="G74" s="31">
        <v>5</v>
      </c>
      <c r="H74" s="31">
        <v>0</v>
      </c>
      <c r="I74" s="31">
        <v>13</v>
      </c>
      <c r="J74" s="31">
        <v>7</v>
      </c>
      <c r="K74" s="31">
        <v>6</v>
      </c>
      <c r="L74" s="31">
        <v>22</v>
      </c>
      <c r="M74" s="31">
        <v>7</v>
      </c>
      <c r="N74" s="31">
        <v>17</v>
      </c>
      <c r="O74" s="31">
        <v>4</v>
      </c>
      <c r="P74" s="31">
        <v>3</v>
      </c>
      <c r="Q74" s="31">
        <v>1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1</v>
      </c>
      <c r="Y74" s="31">
        <v>1</v>
      </c>
      <c r="Z74" s="31">
        <v>0</v>
      </c>
      <c r="AA74" s="31">
        <v>0</v>
      </c>
      <c r="AB74" s="31">
        <v>0</v>
      </c>
      <c r="AC74" s="31">
        <v>9</v>
      </c>
      <c r="AD74" s="31">
        <v>0</v>
      </c>
      <c r="AE74" s="31">
        <v>6</v>
      </c>
      <c r="AF74" s="31">
        <v>205</v>
      </c>
      <c r="AG74" s="31">
        <v>729</v>
      </c>
      <c r="AH74" s="6">
        <f t="shared" si="2"/>
        <v>28.120713305898491</v>
      </c>
      <c r="AI74" s="6">
        <f t="shared" si="3"/>
        <v>71.879286694101509</v>
      </c>
    </row>
    <row r="75" spans="1:35" x14ac:dyDescent="0.25">
      <c r="A75" s="32" t="s">
        <v>55</v>
      </c>
      <c r="B75" s="32">
        <v>8</v>
      </c>
      <c r="C75" s="32" t="s">
        <v>1237</v>
      </c>
      <c r="D75" s="32" t="s">
        <v>17</v>
      </c>
      <c r="E75" s="31">
        <v>57</v>
      </c>
      <c r="F75" s="31">
        <v>44</v>
      </c>
      <c r="G75" s="31">
        <v>1</v>
      </c>
      <c r="H75" s="31">
        <v>5</v>
      </c>
      <c r="I75" s="31">
        <v>8</v>
      </c>
      <c r="J75" s="31">
        <v>16</v>
      </c>
      <c r="K75" s="31">
        <v>7</v>
      </c>
      <c r="L75" s="31">
        <v>26</v>
      </c>
      <c r="M75" s="31">
        <v>20</v>
      </c>
      <c r="N75" s="31">
        <v>23</v>
      </c>
      <c r="O75" s="31">
        <v>1</v>
      </c>
      <c r="P75" s="31">
        <v>4</v>
      </c>
      <c r="Q75" s="31">
        <v>6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3</v>
      </c>
      <c r="AD75" s="31">
        <v>0</v>
      </c>
      <c r="AE75" s="31">
        <v>12</v>
      </c>
      <c r="AF75" s="31">
        <v>233</v>
      </c>
      <c r="AG75" s="31">
        <v>729</v>
      </c>
      <c r="AH75" s="6">
        <f t="shared" si="2"/>
        <v>31.96159122085048</v>
      </c>
      <c r="AI75" s="6">
        <f t="shared" si="3"/>
        <v>68.03840877914952</v>
      </c>
    </row>
    <row r="76" spans="1:35" x14ac:dyDescent="0.25">
      <c r="A76" s="32" t="s">
        <v>55</v>
      </c>
      <c r="B76" s="32">
        <v>8</v>
      </c>
      <c r="C76" s="32" t="s">
        <v>1238</v>
      </c>
      <c r="D76" s="32" t="s">
        <v>32</v>
      </c>
      <c r="E76" s="31">
        <v>35</v>
      </c>
      <c r="F76" s="31">
        <v>52</v>
      </c>
      <c r="G76" s="31">
        <v>2</v>
      </c>
      <c r="H76" s="31">
        <v>0</v>
      </c>
      <c r="I76" s="31">
        <v>2</v>
      </c>
      <c r="J76" s="31">
        <v>15</v>
      </c>
      <c r="K76" s="31">
        <v>3</v>
      </c>
      <c r="L76" s="31">
        <v>20</v>
      </c>
      <c r="M76" s="31">
        <v>2</v>
      </c>
      <c r="N76" s="31">
        <v>33</v>
      </c>
      <c r="O76" s="31">
        <v>3</v>
      </c>
      <c r="P76" s="31">
        <v>0</v>
      </c>
      <c r="Q76" s="31">
        <v>1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2</v>
      </c>
      <c r="AD76" s="31">
        <v>0</v>
      </c>
      <c r="AE76" s="31">
        <v>5</v>
      </c>
      <c r="AF76" s="31">
        <v>175</v>
      </c>
      <c r="AG76" s="31">
        <v>468</v>
      </c>
      <c r="AH76" s="6">
        <f t="shared" si="2"/>
        <v>37.393162393162392</v>
      </c>
      <c r="AI76" s="6">
        <f t="shared" si="3"/>
        <v>62.606837606837608</v>
      </c>
    </row>
    <row r="77" spans="1:35" x14ac:dyDescent="0.25">
      <c r="A77" s="32" t="s">
        <v>55</v>
      </c>
      <c r="B77" s="32">
        <v>8</v>
      </c>
      <c r="C77" s="32" t="s">
        <v>1238</v>
      </c>
      <c r="D77" s="32" t="s">
        <v>15</v>
      </c>
      <c r="E77" s="31">
        <v>36</v>
      </c>
      <c r="F77" s="31">
        <v>36</v>
      </c>
      <c r="G77" s="31">
        <v>1</v>
      </c>
      <c r="H77" s="31">
        <v>1</v>
      </c>
      <c r="I77" s="31">
        <v>1</v>
      </c>
      <c r="J77" s="31">
        <v>12</v>
      </c>
      <c r="K77" s="31">
        <v>5</v>
      </c>
      <c r="L77" s="31">
        <v>22</v>
      </c>
      <c r="M77" s="31">
        <v>1</v>
      </c>
      <c r="N77" s="31">
        <v>29</v>
      </c>
      <c r="O77" s="31">
        <v>1</v>
      </c>
      <c r="P77" s="31">
        <v>0</v>
      </c>
      <c r="Q77" s="31">
        <v>3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1</v>
      </c>
      <c r="Y77" s="31">
        <v>1</v>
      </c>
      <c r="Z77" s="31">
        <v>0</v>
      </c>
      <c r="AA77" s="31">
        <v>0</v>
      </c>
      <c r="AB77" s="31">
        <v>0</v>
      </c>
      <c r="AC77" s="31">
        <v>4</v>
      </c>
      <c r="AD77" s="31">
        <v>0</v>
      </c>
      <c r="AE77" s="31">
        <v>7</v>
      </c>
      <c r="AF77" s="31">
        <v>161</v>
      </c>
      <c r="AG77" s="31">
        <v>468</v>
      </c>
      <c r="AH77" s="6">
        <f t="shared" si="2"/>
        <v>34.401709401709404</v>
      </c>
      <c r="AI77" s="6">
        <f t="shared" si="3"/>
        <v>65.598290598290589</v>
      </c>
    </row>
    <row r="78" spans="1:35" x14ac:dyDescent="0.25">
      <c r="A78" s="32" t="s">
        <v>55</v>
      </c>
      <c r="B78" s="32">
        <v>8</v>
      </c>
      <c r="C78" s="32" t="s">
        <v>1239</v>
      </c>
      <c r="D78" s="32" t="s">
        <v>32</v>
      </c>
      <c r="E78" s="31">
        <v>43</v>
      </c>
      <c r="F78" s="31">
        <v>47</v>
      </c>
      <c r="G78" s="31">
        <v>2</v>
      </c>
      <c r="H78" s="31">
        <v>1</v>
      </c>
      <c r="I78" s="31">
        <v>5</v>
      </c>
      <c r="J78" s="31">
        <v>6</v>
      </c>
      <c r="K78" s="31">
        <v>7</v>
      </c>
      <c r="L78" s="31">
        <v>34</v>
      </c>
      <c r="M78" s="31">
        <v>8</v>
      </c>
      <c r="N78" s="31">
        <v>33</v>
      </c>
      <c r="O78" s="31">
        <v>2</v>
      </c>
      <c r="P78" s="31">
        <v>0</v>
      </c>
      <c r="Q78" s="31">
        <v>2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4</v>
      </c>
      <c r="AD78" s="31">
        <v>0</v>
      </c>
      <c r="AE78" s="31">
        <v>3</v>
      </c>
      <c r="AF78" s="31">
        <v>197</v>
      </c>
      <c r="AG78" s="31">
        <v>546</v>
      </c>
      <c r="AH78" s="6">
        <f t="shared" si="2"/>
        <v>36.08058608058608</v>
      </c>
      <c r="AI78" s="6">
        <f t="shared" si="3"/>
        <v>63.91941391941392</v>
      </c>
    </row>
    <row r="79" spans="1:35" x14ac:dyDescent="0.25">
      <c r="A79" s="32" t="s">
        <v>55</v>
      </c>
      <c r="B79" s="32">
        <v>8</v>
      </c>
      <c r="C79" s="32" t="s">
        <v>1239</v>
      </c>
      <c r="D79" s="32" t="s">
        <v>15</v>
      </c>
      <c r="E79" s="31">
        <v>46</v>
      </c>
      <c r="F79" s="31">
        <v>46</v>
      </c>
      <c r="G79" s="31">
        <v>4</v>
      </c>
      <c r="H79" s="31">
        <v>0</v>
      </c>
      <c r="I79" s="31">
        <v>9</v>
      </c>
      <c r="J79" s="31">
        <v>1</v>
      </c>
      <c r="K79" s="31">
        <v>3</v>
      </c>
      <c r="L79" s="31">
        <v>32</v>
      </c>
      <c r="M79" s="31">
        <v>3</v>
      </c>
      <c r="N79" s="31">
        <v>26</v>
      </c>
      <c r="O79" s="31">
        <v>1</v>
      </c>
      <c r="P79" s="31">
        <v>1</v>
      </c>
      <c r="Q79" s="31">
        <v>5</v>
      </c>
      <c r="R79" s="31">
        <v>0</v>
      </c>
      <c r="S79" s="31">
        <v>0</v>
      </c>
      <c r="T79" s="31">
        <v>0</v>
      </c>
      <c r="U79" s="31">
        <v>1</v>
      </c>
      <c r="V79" s="31">
        <v>0</v>
      </c>
      <c r="W79" s="31">
        <v>0</v>
      </c>
      <c r="X79" s="31">
        <v>1</v>
      </c>
      <c r="Y79" s="31">
        <v>0</v>
      </c>
      <c r="Z79" s="31">
        <v>0</v>
      </c>
      <c r="AA79" s="31">
        <v>0</v>
      </c>
      <c r="AB79" s="31">
        <v>0</v>
      </c>
      <c r="AC79" s="31">
        <v>5</v>
      </c>
      <c r="AD79" s="31">
        <v>0</v>
      </c>
      <c r="AE79" s="31">
        <v>8</v>
      </c>
      <c r="AF79" s="31">
        <v>192</v>
      </c>
      <c r="AG79" s="31">
        <v>546</v>
      </c>
      <c r="AH79" s="6">
        <f t="shared" si="2"/>
        <v>35.164835164835168</v>
      </c>
      <c r="AI79" s="6">
        <f t="shared" si="3"/>
        <v>64.835164835164832</v>
      </c>
    </row>
    <row r="80" spans="1:35" x14ac:dyDescent="0.25">
      <c r="A80" s="32" t="s">
        <v>55</v>
      </c>
      <c r="B80" s="32">
        <v>8</v>
      </c>
      <c r="C80" s="32" t="s">
        <v>1239</v>
      </c>
      <c r="D80" s="32" t="s">
        <v>16</v>
      </c>
      <c r="E80" s="31">
        <v>55</v>
      </c>
      <c r="F80" s="31">
        <v>31</v>
      </c>
      <c r="G80" s="31">
        <v>2</v>
      </c>
      <c r="H80" s="31">
        <v>0</v>
      </c>
      <c r="I80" s="31">
        <v>11</v>
      </c>
      <c r="J80" s="31">
        <v>4</v>
      </c>
      <c r="K80" s="31">
        <v>6</v>
      </c>
      <c r="L80" s="31">
        <v>44</v>
      </c>
      <c r="M80" s="31">
        <v>6</v>
      </c>
      <c r="N80" s="31">
        <v>26</v>
      </c>
      <c r="O80" s="31">
        <v>3</v>
      </c>
      <c r="P80" s="31">
        <v>1</v>
      </c>
      <c r="Q80" s="31">
        <v>2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10</v>
      </c>
      <c r="AD80" s="31">
        <v>0</v>
      </c>
      <c r="AE80" s="31">
        <v>4</v>
      </c>
      <c r="AF80" s="31">
        <v>205</v>
      </c>
      <c r="AG80" s="31">
        <v>546</v>
      </c>
      <c r="AH80" s="6">
        <f t="shared" si="2"/>
        <v>37.545787545787547</v>
      </c>
      <c r="AI80" s="6">
        <f t="shared" si="3"/>
        <v>62.454212454212453</v>
      </c>
    </row>
    <row r="81" spans="1:35" x14ac:dyDescent="0.25">
      <c r="A81" s="32" t="s">
        <v>55</v>
      </c>
      <c r="B81" s="32">
        <v>8</v>
      </c>
      <c r="C81" s="32" t="s">
        <v>1240</v>
      </c>
      <c r="D81" s="32" t="s">
        <v>32</v>
      </c>
      <c r="E81" s="31">
        <v>41</v>
      </c>
      <c r="F81" s="31">
        <v>42</v>
      </c>
      <c r="G81" s="31">
        <v>4</v>
      </c>
      <c r="H81" s="31">
        <v>1</v>
      </c>
      <c r="I81" s="31">
        <v>8</v>
      </c>
      <c r="J81" s="31">
        <v>1</v>
      </c>
      <c r="K81" s="31">
        <v>2</v>
      </c>
      <c r="L81" s="31">
        <v>28</v>
      </c>
      <c r="M81" s="31">
        <v>6</v>
      </c>
      <c r="N81" s="31">
        <v>19</v>
      </c>
      <c r="O81" s="31">
        <v>0</v>
      </c>
      <c r="P81" s="31">
        <v>1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3</v>
      </c>
      <c r="Y81" s="31">
        <v>0</v>
      </c>
      <c r="Z81" s="31">
        <v>0</v>
      </c>
      <c r="AA81" s="31">
        <v>0</v>
      </c>
      <c r="AB81" s="31">
        <v>0</v>
      </c>
      <c r="AC81" s="31">
        <v>6</v>
      </c>
      <c r="AD81" s="31">
        <v>0</v>
      </c>
      <c r="AE81" s="31">
        <v>6</v>
      </c>
      <c r="AF81" s="31">
        <v>168</v>
      </c>
      <c r="AG81" s="31">
        <v>389</v>
      </c>
      <c r="AH81" s="6">
        <f t="shared" si="2"/>
        <v>43.18766066838046</v>
      </c>
      <c r="AI81" s="6">
        <f t="shared" si="3"/>
        <v>56.81233933161954</v>
      </c>
    </row>
    <row r="82" spans="1:35" x14ac:dyDescent="0.25">
      <c r="A82" s="32" t="s">
        <v>55</v>
      </c>
      <c r="B82" s="32">
        <v>8</v>
      </c>
      <c r="C82" s="32" t="s">
        <v>1240</v>
      </c>
      <c r="D82" s="32" t="s">
        <v>15</v>
      </c>
      <c r="E82" s="31">
        <v>44</v>
      </c>
      <c r="F82" s="31">
        <v>35</v>
      </c>
      <c r="G82" s="31">
        <v>1</v>
      </c>
      <c r="H82" s="31">
        <v>1</v>
      </c>
      <c r="I82" s="31">
        <v>5</v>
      </c>
      <c r="J82" s="31">
        <v>5</v>
      </c>
      <c r="K82" s="31">
        <v>5</v>
      </c>
      <c r="L82" s="31">
        <v>26</v>
      </c>
      <c r="M82" s="31">
        <v>5</v>
      </c>
      <c r="N82" s="31">
        <v>18</v>
      </c>
      <c r="O82" s="31">
        <v>1</v>
      </c>
      <c r="P82" s="31">
        <v>0</v>
      </c>
      <c r="Q82" s="31">
        <v>3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3</v>
      </c>
      <c r="Y82" s="31">
        <v>0</v>
      </c>
      <c r="Z82" s="31">
        <v>0</v>
      </c>
      <c r="AA82" s="31">
        <v>0</v>
      </c>
      <c r="AB82" s="31">
        <v>0</v>
      </c>
      <c r="AC82" s="31">
        <v>7</v>
      </c>
      <c r="AD82" s="31">
        <v>0</v>
      </c>
      <c r="AE82" s="31">
        <v>4</v>
      </c>
      <c r="AF82" s="31">
        <v>163</v>
      </c>
      <c r="AG82" s="31">
        <v>388</v>
      </c>
      <c r="AH82" s="6">
        <f t="shared" si="2"/>
        <v>42.010309278350519</v>
      </c>
      <c r="AI82" s="6">
        <f t="shared" si="3"/>
        <v>57.989690721649481</v>
      </c>
    </row>
    <row r="83" spans="1:35" x14ac:dyDescent="0.25">
      <c r="A83" s="32" t="s">
        <v>55</v>
      </c>
      <c r="B83" s="32">
        <v>8</v>
      </c>
      <c r="C83" s="32" t="s">
        <v>1241</v>
      </c>
      <c r="D83" s="32" t="s">
        <v>32</v>
      </c>
      <c r="E83" s="31">
        <v>78</v>
      </c>
      <c r="F83" s="31">
        <v>53</v>
      </c>
      <c r="G83" s="31">
        <v>2</v>
      </c>
      <c r="H83" s="31">
        <v>3</v>
      </c>
      <c r="I83" s="31">
        <v>3</v>
      </c>
      <c r="J83" s="31">
        <v>7</v>
      </c>
      <c r="K83" s="31">
        <v>6</v>
      </c>
      <c r="L83" s="31">
        <v>29</v>
      </c>
      <c r="M83" s="31">
        <v>5</v>
      </c>
      <c r="N83" s="31">
        <v>24</v>
      </c>
      <c r="O83" s="31">
        <v>3</v>
      </c>
      <c r="P83" s="31">
        <v>0</v>
      </c>
      <c r="Q83" s="31">
        <v>2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1</v>
      </c>
      <c r="Z83" s="31">
        <v>0</v>
      </c>
      <c r="AA83" s="31">
        <v>0</v>
      </c>
      <c r="AB83" s="31">
        <v>0</v>
      </c>
      <c r="AC83" s="31">
        <v>8</v>
      </c>
      <c r="AD83" s="31">
        <v>0</v>
      </c>
      <c r="AE83" s="31">
        <v>9</v>
      </c>
      <c r="AF83" s="31">
        <v>233</v>
      </c>
      <c r="AG83" s="31">
        <v>558</v>
      </c>
      <c r="AH83" s="6">
        <f t="shared" si="2"/>
        <v>41.756272401433691</v>
      </c>
      <c r="AI83" s="6">
        <f t="shared" si="3"/>
        <v>58.243727598566309</v>
      </c>
    </row>
    <row r="84" spans="1:35" x14ac:dyDescent="0.25">
      <c r="A84" s="32" t="s">
        <v>55</v>
      </c>
      <c r="B84" s="32">
        <v>8</v>
      </c>
      <c r="C84" s="32" t="s">
        <v>1241</v>
      </c>
      <c r="D84" s="32" t="s">
        <v>15</v>
      </c>
      <c r="E84" s="31">
        <v>52</v>
      </c>
      <c r="F84" s="31">
        <v>31</v>
      </c>
      <c r="G84" s="31">
        <v>4</v>
      </c>
      <c r="H84" s="31">
        <v>1</v>
      </c>
      <c r="I84" s="31">
        <v>3</v>
      </c>
      <c r="J84" s="31">
        <v>3</v>
      </c>
      <c r="K84" s="31">
        <v>6</v>
      </c>
      <c r="L84" s="31">
        <v>32</v>
      </c>
      <c r="M84" s="31">
        <v>4</v>
      </c>
      <c r="N84" s="31">
        <v>32</v>
      </c>
      <c r="O84" s="31">
        <v>1</v>
      </c>
      <c r="P84" s="31">
        <v>0</v>
      </c>
      <c r="Q84" s="31">
        <v>5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1</v>
      </c>
      <c r="Z84" s="31">
        <v>0</v>
      </c>
      <c r="AA84" s="31">
        <v>1</v>
      </c>
      <c r="AB84" s="31">
        <v>0</v>
      </c>
      <c r="AC84" s="31">
        <v>5</v>
      </c>
      <c r="AD84" s="31">
        <v>0</v>
      </c>
      <c r="AE84" s="31">
        <v>6</v>
      </c>
      <c r="AF84" s="31">
        <v>187</v>
      </c>
      <c r="AG84" s="31">
        <v>558</v>
      </c>
      <c r="AH84" s="6">
        <f t="shared" si="2"/>
        <v>33.512544802867382</v>
      </c>
      <c r="AI84" s="6">
        <f t="shared" si="3"/>
        <v>66.487455197132618</v>
      </c>
    </row>
    <row r="85" spans="1:35" x14ac:dyDescent="0.25">
      <c r="A85" s="32" t="s">
        <v>55</v>
      </c>
      <c r="B85" s="32">
        <v>8</v>
      </c>
      <c r="C85" s="32" t="s">
        <v>1242</v>
      </c>
      <c r="D85" s="32" t="s">
        <v>32</v>
      </c>
      <c r="E85" s="31">
        <v>75</v>
      </c>
      <c r="F85" s="31">
        <v>53</v>
      </c>
      <c r="G85" s="31">
        <v>2</v>
      </c>
      <c r="H85" s="31">
        <v>5</v>
      </c>
      <c r="I85" s="31">
        <v>9</v>
      </c>
      <c r="J85" s="31">
        <v>1</v>
      </c>
      <c r="K85" s="31">
        <v>5</v>
      </c>
      <c r="L85" s="31">
        <v>34</v>
      </c>
      <c r="M85" s="31">
        <v>6</v>
      </c>
      <c r="N85" s="31">
        <v>29</v>
      </c>
      <c r="O85" s="31">
        <v>2</v>
      </c>
      <c r="P85" s="31">
        <v>3</v>
      </c>
      <c r="Q85" s="31">
        <v>2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2</v>
      </c>
      <c r="X85" s="31">
        <v>4</v>
      </c>
      <c r="Y85" s="31">
        <v>1</v>
      </c>
      <c r="Z85" s="31">
        <v>0</v>
      </c>
      <c r="AA85" s="31">
        <v>0</v>
      </c>
      <c r="AB85" s="31">
        <v>0</v>
      </c>
      <c r="AC85" s="31">
        <v>7</v>
      </c>
      <c r="AD85" s="31">
        <v>0</v>
      </c>
      <c r="AE85" s="31">
        <v>9</v>
      </c>
      <c r="AF85" s="31">
        <v>249</v>
      </c>
      <c r="AG85" s="31">
        <v>646</v>
      </c>
      <c r="AH85" s="6">
        <f t="shared" si="2"/>
        <v>38.544891640866872</v>
      </c>
      <c r="AI85" s="6">
        <f t="shared" si="3"/>
        <v>61.455108359133128</v>
      </c>
    </row>
    <row r="86" spans="1:35" x14ac:dyDescent="0.25">
      <c r="A86" s="32" t="s">
        <v>55</v>
      </c>
      <c r="B86" s="32">
        <v>8</v>
      </c>
      <c r="C86" s="32" t="s">
        <v>1242</v>
      </c>
      <c r="D86" s="32" t="s">
        <v>15</v>
      </c>
      <c r="E86" s="31">
        <v>83</v>
      </c>
      <c r="F86" s="31">
        <v>52</v>
      </c>
      <c r="G86" s="31">
        <v>1</v>
      </c>
      <c r="H86" s="31">
        <v>3</v>
      </c>
      <c r="I86" s="31">
        <v>3</v>
      </c>
      <c r="J86" s="31">
        <v>3</v>
      </c>
      <c r="K86" s="31">
        <v>2</v>
      </c>
      <c r="L86" s="31">
        <v>44</v>
      </c>
      <c r="M86" s="31">
        <v>5</v>
      </c>
      <c r="N86" s="31">
        <v>23</v>
      </c>
      <c r="O86" s="31">
        <v>2</v>
      </c>
      <c r="P86" s="31">
        <v>4</v>
      </c>
      <c r="Q86" s="31">
        <v>1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12</v>
      </c>
      <c r="AD86" s="31">
        <v>0</v>
      </c>
      <c r="AE86" s="31">
        <v>7</v>
      </c>
      <c r="AF86" s="31">
        <v>245</v>
      </c>
      <c r="AG86" s="31">
        <v>646</v>
      </c>
      <c r="AH86" s="6">
        <f t="shared" si="2"/>
        <v>37.925696594427244</v>
      </c>
      <c r="AI86" s="6">
        <f t="shared" si="3"/>
        <v>62.074303405572756</v>
      </c>
    </row>
    <row r="87" spans="1:35" x14ac:dyDescent="0.25">
      <c r="A87" s="32" t="s">
        <v>55</v>
      </c>
      <c r="B87" s="32">
        <v>8</v>
      </c>
      <c r="C87" s="32" t="s">
        <v>1243</v>
      </c>
      <c r="D87" s="32" t="s">
        <v>32</v>
      </c>
      <c r="E87" s="31">
        <v>63</v>
      </c>
      <c r="F87" s="31">
        <v>50</v>
      </c>
      <c r="G87" s="31">
        <v>4</v>
      </c>
      <c r="H87" s="31">
        <v>0</v>
      </c>
      <c r="I87" s="31">
        <v>7</v>
      </c>
      <c r="J87" s="31">
        <v>4</v>
      </c>
      <c r="K87" s="31">
        <v>6</v>
      </c>
      <c r="L87" s="31">
        <v>39</v>
      </c>
      <c r="M87" s="31">
        <v>4</v>
      </c>
      <c r="N87" s="31">
        <v>24</v>
      </c>
      <c r="O87" s="31">
        <v>4</v>
      </c>
      <c r="P87" s="31">
        <v>1</v>
      </c>
      <c r="Q87" s="31">
        <v>4</v>
      </c>
      <c r="R87" s="31">
        <v>1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13</v>
      </c>
      <c r="AD87" s="31">
        <v>0</v>
      </c>
      <c r="AE87" s="31">
        <v>7</v>
      </c>
      <c r="AF87" s="31">
        <v>231</v>
      </c>
      <c r="AG87" s="31">
        <v>548</v>
      </c>
      <c r="AH87" s="6">
        <f t="shared" si="2"/>
        <v>42.153284671532845</v>
      </c>
      <c r="AI87" s="6">
        <f t="shared" si="3"/>
        <v>57.846715328467155</v>
      </c>
    </row>
    <row r="88" spans="1:35" x14ac:dyDescent="0.25">
      <c r="A88" s="32" t="s">
        <v>55</v>
      </c>
      <c r="B88" s="32">
        <v>8</v>
      </c>
      <c r="C88" s="32" t="s">
        <v>1243</v>
      </c>
      <c r="D88" s="32" t="s">
        <v>15</v>
      </c>
      <c r="E88" s="31">
        <v>56</v>
      </c>
      <c r="F88" s="31">
        <v>53</v>
      </c>
      <c r="G88" s="31">
        <v>1</v>
      </c>
      <c r="H88" s="31">
        <v>1</v>
      </c>
      <c r="I88" s="31">
        <v>8</v>
      </c>
      <c r="J88" s="31">
        <v>5</v>
      </c>
      <c r="K88" s="31">
        <v>2</v>
      </c>
      <c r="L88" s="31">
        <v>31</v>
      </c>
      <c r="M88" s="31">
        <v>11</v>
      </c>
      <c r="N88" s="31">
        <v>22</v>
      </c>
      <c r="O88" s="31">
        <v>1</v>
      </c>
      <c r="P88" s="31">
        <v>3</v>
      </c>
      <c r="Q88" s="31">
        <v>1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1</v>
      </c>
      <c r="Y88" s="31">
        <v>0</v>
      </c>
      <c r="Z88" s="31">
        <v>0</v>
      </c>
      <c r="AA88" s="31">
        <v>0</v>
      </c>
      <c r="AB88" s="31">
        <v>0</v>
      </c>
      <c r="AC88" s="31">
        <v>12</v>
      </c>
      <c r="AD88" s="31">
        <v>0</v>
      </c>
      <c r="AE88" s="31">
        <v>9</v>
      </c>
      <c r="AF88" s="31">
        <v>217</v>
      </c>
      <c r="AG88" s="31">
        <v>547</v>
      </c>
      <c r="AH88" s="6">
        <f t="shared" si="2"/>
        <v>39.670932358318097</v>
      </c>
      <c r="AI88" s="6">
        <f t="shared" si="3"/>
        <v>60.329067641681903</v>
      </c>
    </row>
    <row r="89" spans="1:35" x14ac:dyDescent="0.25">
      <c r="A89" s="32" t="s">
        <v>55</v>
      </c>
      <c r="B89" s="32">
        <v>8</v>
      </c>
      <c r="C89" s="32" t="s">
        <v>1244</v>
      </c>
      <c r="D89" s="32" t="s">
        <v>32</v>
      </c>
      <c r="E89" s="31">
        <v>64</v>
      </c>
      <c r="F89" s="31">
        <v>42</v>
      </c>
      <c r="G89" s="31">
        <v>2</v>
      </c>
      <c r="H89" s="31">
        <v>2</v>
      </c>
      <c r="I89" s="31">
        <v>4</v>
      </c>
      <c r="J89" s="31">
        <v>4</v>
      </c>
      <c r="K89" s="31">
        <v>4</v>
      </c>
      <c r="L89" s="31">
        <v>37</v>
      </c>
      <c r="M89" s="31">
        <v>5</v>
      </c>
      <c r="N89" s="31">
        <v>29</v>
      </c>
      <c r="O89" s="31">
        <v>2</v>
      </c>
      <c r="P89" s="31">
        <v>0</v>
      </c>
      <c r="Q89" s="31">
        <v>4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10</v>
      </c>
      <c r="AD89" s="31">
        <v>0</v>
      </c>
      <c r="AE89" s="31">
        <v>11</v>
      </c>
      <c r="AF89" s="31">
        <v>220</v>
      </c>
      <c r="AG89" s="31">
        <v>605</v>
      </c>
      <c r="AH89" s="6">
        <f t="shared" si="2"/>
        <v>36.363636363636367</v>
      </c>
      <c r="AI89" s="6">
        <f t="shared" si="3"/>
        <v>63.636363636363633</v>
      </c>
    </row>
    <row r="90" spans="1:35" x14ac:dyDescent="0.25">
      <c r="A90" s="32" t="s">
        <v>55</v>
      </c>
      <c r="B90" s="32">
        <v>8</v>
      </c>
      <c r="C90" s="32" t="s">
        <v>1244</v>
      </c>
      <c r="D90" s="32" t="s">
        <v>15</v>
      </c>
      <c r="E90" s="31">
        <v>58</v>
      </c>
      <c r="F90" s="31">
        <v>51</v>
      </c>
      <c r="G90" s="31">
        <v>3</v>
      </c>
      <c r="H90" s="31">
        <v>1</v>
      </c>
      <c r="I90" s="31">
        <v>6</v>
      </c>
      <c r="J90" s="31">
        <v>11</v>
      </c>
      <c r="K90" s="31">
        <v>4</v>
      </c>
      <c r="L90" s="31">
        <v>31</v>
      </c>
      <c r="M90" s="31">
        <v>8</v>
      </c>
      <c r="N90" s="31">
        <v>28</v>
      </c>
      <c r="O90" s="31">
        <v>2</v>
      </c>
      <c r="P90" s="31">
        <v>1</v>
      </c>
      <c r="Q90" s="31">
        <v>4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1</v>
      </c>
      <c r="Y90" s="31">
        <v>0</v>
      </c>
      <c r="Z90" s="31">
        <v>0</v>
      </c>
      <c r="AA90" s="31">
        <v>0</v>
      </c>
      <c r="AB90" s="31">
        <v>0</v>
      </c>
      <c r="AC90" s="31">
        <v>10</v>
      </c>
      <c r="AD90" s="31">
        <v>0</v>
      </c>
      <c r="AE90" s="31">
        <v>10</v>
      </c>
      <c r="AF90" s="31">
        <v>229</v>
      </c>
      <c r="AG90" s="31">
        <v>604</v>
      </c>
      <c r="AH90" s="6">
        <f t="shared" si="2"/>
        <v>37.913907284768214</v>
      </c>
      <c r="AI90" s="6">
        <f t="shared" si="3"/>
        <v>62.086092715231786</v>
      </c>
    </row>
    <row r="91" spans="1:35" x14ac:dyDescent="0.25">
      <c r="A91" s="32" t="s">
        <v>55</v>
      </c>
      <c r="B91" s="32">
        <v>8</v>
      </c>
      <c r="C91" s="32" t="s">
        <v>1245</v>
      </c>
      <c r="D91" s="32" t="s">
        <v>32</v>
      </c>
      <c r="E91" s="31">
        <v>37</v>
      </c>
      <c r="F91" s="31">
        <v>27</v>
      </c>
      <c r="G91" s="31">
        <v>3</v>
      </c>
      <c r="H91" s="31">
        <v>0</v>
      </c>
      <c r="I91" s="31">
        <v>2</v>
      </c>
      <c r="J91" s="31">
        <v>4</v>
      </c>
      <c r="K91" s="31">
        <v>0</v>
      </c>
      <c r="L91" s="31">
        <v>20</v>
      </c>
      <c r="M91" s="31">
        <v>2</v>
      </c>
      <c r="N91" s="31">
        <v>25</v>
      </c>
      <c r="O91" s="31">
        <v>1</v>
      </c>
      <c r="P91" s="31">
        <v>0</v>
      </c>
      <c r="Q91" s="31">
        <v>1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1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3</v>
      </c>
      <c r="AD91" s="31">
        <v>0</v>
      </c>
      <c r="AE91" s="31">
        <v>4</v>
      </c>
      <c r="AF91" s="31">
        <v>130</v>
      </c>
      <c r="AG91" s="31">
        <v>395</v>
      </c>
      <c r="AH91" s="6">
        <f t="shared" si="2"/>
        <v>32.911392405063289</v>
      </c>
      <c r="AI91" s="6">
        <f t="shared" si="3"/>
        <v>67.088607594936718</v>
      </c>
    </row>
    <row r="92" spans="1:35" x14ac:dyDescent="0.25">
      <c r="A92" s="32" t="s">
        <v>55</v>
      </c>
      <c r="B92" s="32">
        <v>8</v>
      </c>
      <c r="C92" s="32" t="s">
        <v>1245</v>
      </c>
      <c r="D92" s="32" t="s">
        <v>15</v>
      </c>
      <c r="E92" s="31">
        <v>23</v>
      </c>
      <c r="F92" s="31">
        <v>26</v>
      </c>
      <c r="G92" s="31">
        <v>1</v>
      </c>
      <c r="H92" s="31">
        <v>2</v>
      </c>
      <c r="I92" s="31">
        <v>0</v>
      </c>
      <c r="J92" s="31">
        <v>0</v>
      </c>
      <c r="K92" s="31">
        <v>3</v>
      </c>
      <c r="L92" s="31">
        <v>27</v>
      </c>
      <c r="M92" s="31">
        <v>3</v>
      </c>
      <c r="N92" s="31">
        <v>23</v>
      </c>
      <c r="O92" s="31">
        <v>1</v>
      </c>
      <c r="P92" s="31">
        <v>3</v>
      </c>
      <c r="Q92" s="31">
        <v>5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1</v>
      </c>
      <c r="Y92" s="31">
        <v>0</v>
      </c>
      <c r="Z92" s="31">
        <v>0</v>
      </c>
      <c r="AA92" s="31">
        <v>0</v>
      </c>
      <c r="AB92" s="31">
        <v>0</v>
      </c>
      <c r="AC92" s="31">
        <v>5</v>
      </c>
      <c r="AD92" s="31">
        <v>0</v>
      </c>
      <c r="AE92" s="31">
        <v>11</v>
      </c>
      <c r="AF92" s="31">
        <v>134</v>
      </c>
      <c r="AG92" s="31">
        <v>395</v>
      </c>
      <c r="AH92" s="6">
        <f t="shared" si="2"/>
        <v>33.924050632911396</v>
      </c>
      <c r="AI92" s="6">
        <f t="shared" si="3"/>
        <v>66.075949367088612</v>
      </c>
    </row>
    <row r="93" spans="1:35" x14ac:dyDescent="0.25">
      <c r="A93" s="32" t="s">
        <v>55</v>
      </c>
      <c r="B93" s="32">
        <v>8</v>
      </c>
      <c r="C93" s="32" t="s">
        <v>1246</v>
      </c>
      <c r="D93" s="32" t="s">
        <v>32</v>
      </c>
      <c r="E93" s="31">
        <v>48</v>
      </c>
      <c r="F93" s="31">
        <v>38</v>
      </c>
      <c r="G93" s="31">
        <v>7</v>
      </c>
      <c r="H93" s="31">
        <v>2</v>
      </c>
      <c r="I93" s="31">
        <v>6</v>
      </c>
      <c r="J93" s="31">
        <v>6</v>
      </c>
      <c r="K93" s="31">
        <v>2</v>
      </c>
      <c r="L93" s="31">
        <v>30</v>
      </c>
      <c r="M93" s="31">
        <v>4</v>
      </c>
      <c r="N93" s="31">
        <v>30</v>
      </c>
      <c r="O93" s="31">
        <v>0</v>
      </c>
      <c r="P93" s="31">
        <v>0</v>
      </c>
      <c r="Q93" s="31">
        <v>1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6</v>
      </c>
      <c r="AD93" s="31">
        <v>0</v>
      </c>
      <c r="AE93" s="31">
        <v>13</v>
      </c>
      <c r="AF93" s="31">
        <v>193</v>
      </c>
      <c r="AG93" s="31">
        <v>560</v>
      </c>
      <c r="AH93" s="6">
        <f t="shared" si="2"/>
        <v>34.464285714285715</v>
      </c>
      <c r="AI93" s="6">
        <f t="shared" si="3"/>
        <v>65.535714285714278</v>
      </c>
    </row>
    <row r="94" spans="1:35" x14ac:dyDescent="0.25">
      <c r="A94" s="32" t="s">
        <v>55</v>
      </c>
      <c r="B94" s="32">
        <v>8</v>
      </c>
      <c r="C94" s="32" t="s">
        <v>1246</v>
      </c>
      <c r="D94" s="32" t="s">
        <v>15</v>
      </c>
      <c r="E94" s="31">
        <v>49</v>
      </c>
      <c r="F94" s="31">
        <v>41</v>
      </c>
      <c r="G94" s="31">
        <v>1</v>
      </c>
      <c r="H94" s="31">
        <v>0</v>
      </c>
      <c r="I94" s="31">
        <v>5</v>
      </c>
      <c r="J94" s="31">
        <v>3</v>
      </c>
      <c r="K94" s="31">
        <v>2</v>
      </c>
      <c r="L94" s="31">
        <v>34</v>
      </c>
      <c r="M94" s="31">
        <v>3</v>
      </c>
      <c r="N94" s="31">
        <v>29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1</v>
      </c>
      <c r="Y94" s="31">
        <v>0</v>
      </c>
      <c r="Z94" s="31">
        <v>0</v>
      </c>
      <c r="AA94" s="31">
        <v>0</v>
      </c>
      <c r="AB94" s="31">
        <v>0</v>
      </c>
      <c r="AC94" s="31">
        <v>5</v>
      </c>
      <c r="AD94" s="31">
        <v>0</v>
      </c>
      <c r="AE94" s="31">
        <v>7</v>
      </c>
      <c r="AF94" s="31">
        <v>180</v>
      </c>
      <c r="AG94" s="31">
        <v>559</v>
      </c>
      <c r="AH94" s="6">
        <f t="shared" si="2"/>
        <v>32.200357781753134</v>
      </c>
      <c r="AI94" s="6">
        <f t="shared" si="3"/>
        <v>67.799642218246873</v>
      </c>
    </row>
    <row r="95" spans="1:35" x14ac:dyDescent="0.25">
      <c r="A95" s="32" t="s">
        <v>55</v>
      </c>
      <c r="B95" s="32">
        <v>8</v>
      </c>
      <c r="C95" s="32" t="s">
        <v>1247</v>
      </c>
      <c r="D95" s="32" t="s">
        <v>32</v>
      </c>
      <c r="E95" s="31">
        <v>49</v>
      </c>
      <c r="F95" s="31">
        <v>25</v>
      </c>
      <c r="G95" s="31">
        <v>0</v>
      </c>
      <c r="H95" s="31">
        <v>2</v>
      </c>
      <c r="I95" s="31">
        <v>4</v>
      </c>
      <c r="J95" s="31">
        <v>6</v>
      </c>
      <c r="K95" s="31">
        <v>5</v>
      </c>
      <c r="L95" s="31">
        <v>21</v>
      </c>
      <c r="M95" s="31">
        <v>1</v>
      </c>
      <c r="N95" s="31">
        <v>26</v>
      </c>
      <c r="O95" s="31">
        <v>2</v>
      </c>
      <c r="P95" s="31">
        <v>1</v>
      </c>
      <c r="Q95" s="31">
        <v>1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3</v>
      </c>
      <c r="AD95" s="31">
        <v>0</v>
      </c>
      <c r="AE95" s="31">
        <v>8</v>
      </c>
      <c r="AF95" s="31">
        <v>154</v>
      </c>
      <c r="AG95" s="31">
        <v>462</v>
      </c>
      <c r="AH95" s="6">
        <f t="shared" si="2"/>
        <v>33.333333333333336</v>
      </c>
      <c r="AI95" s="6">
        <f t="shared" si="3"/>
        <v>66.666666666666657</v>
      </c>
    </row>
    <row r="96" spans="1:35" x14ac:dyDescent="0.25">
      <c r="A96" s="32" t="s">
        <v>55</v>
      </c>
      <c r="B96" s="32">
        <v>8</v>
      </c>
      <c r="C96" s="32" t="s">
        <v>1247</v>
      </c>
      <c r="D96" s="32" t="s">
        <v>15</v>
      </c>
      <c r="E96" s="31">
        <v>41</v>
      </c>
      <c r="F96" s="31">
        <v>23</v>
      </c>
      <c r="G96" s="31">
        <v>6</v>
      </c>
      <c r="H96" s="31">
        <v>3</v>
      </c>
      <c r="I96" s="31">
        <v>3</v>
      </c>
      <c r="J96" s="31">
        <v>5</v>
      </c>
      <c r="K96" s="31">
        <v>3</v>
      </c>
      <c r="L96" s="31">
        <v>30</v>
      </c>
      <c r="M96" s="31">
        <v>4</v>
      </c>
      <c r="N96" s="31">
        <v>24</v>
      </c>
      <c r="O96" s="31">
        <v>2</v>
      </c>
      <c r="P96" s="31">
        <v>1</v>
      </c>
      <c r="Q96" s="31">
        <v>1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5</v>
      </c>
      <c r="AD96" s="31">
        <v>1</v>
      </c>
      <c r="AE96" s="31">
        <v>4</v>
      </c>
      <c r="AF96" s="31">
        <v>156</v>
      </c>
      <c r="AG96" s="31">
        <v>462</v>
      </c>
      <c r="AH96" s="6">
        <f t="shared" si="2"/>
        <v>33.766233766233768</v>
      </c>
      <c r="AI96" s="6">
        <f t="shared" si="3"/>
        <v>66.233766233766232</v>
      </c>
    </row>
    <row r="97" spans="1:35" x14ac:dyDescent="0.25">
      <c r="A97" s="32" t="s">
        <v>55</v>
      </c>
      <c r="B97" s="32">
        <v>8</v>
      </c>
      <c r="C97" s="32" t="s">
        <v>1248</v>
      </c>
      <c r="D97" s="32" t="s">
        <v>32</v>
      </c>
      <c r="E97" s="31">
        <v>39</v>
      </c>
      <c r="F97" s="31">
        <v>39</v>
      </c>
      <c r="G97" s="31">
        <v>5</v>
      </c>
      <c r="H97" s="31">
        <v>2</v>
      </c>
      <c r="I97" s="31">
        <v>4</v>
      </c>
      <c r="J97" s="31">
        <v>2</v>
      </c>
      <c r="K97" s="31">
        <v>3</v>
      </c>
      <c r="L97" s="31">
        <v>35</v>
      </c>
      <c r="M97" s="31">
        <v>3</v>
      </c>
      <c r="N97" s="31">
        <v>31</v>
      </c>
      <c r="O97" s="31">
        <v>2</v>
      </c>
      <c r="P97" s="31">
        <v>1</v>
      </c>
      <c r="Q97" s="31">
        <v>2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3</v>
      </c>
      <c r="AD97" s="31">
        <v>0</v>
      </c>
      <c r="AE97" s="31">
        <v>10</v>
      </c>
      <c r="AF97" s="31">
        <v>181</v>
      </c>
      <c r="AG97" s="31">
        <v>537</v>
      </c>
      <c r="AH97" s="6">
        <f t="shared" si="2"/>
        <v>33.705772811918067</v>
      </c>
      <c r="AI97" s="6">
        <f t="shared" si="3"/>
        <v>66.294227188081933</v>
      </c>
    </row>
    <row r="98" spans="1:35" x14ac:dyDescent="0.25">
      <c r="A98" s="32" t="s">
        <v>55</v>
      </c>
      <c r="B98" s="32">
        <v>8</v>
      </c>
      <c r="C98" s="32" t="s">
        <v>1248</v>
      </c>
      <c r="D98" s="32" t="s">
        <v>15</v>
      </c>
      <c r="E98" s="31">
        <v>31</v>
      </c>
      <c r="F98" s="31">
        <v>27</v>
      </c>
      <c r="G98" s="31">
        <v>5</v>
      </c>
      <c r="H98" s="31">
        <v>0</v>
      </c>
      <c r="I98" s="31">
        <v>3</v>
      </c>
      <c r="J98" s="31">
        <v>2</v>
      </c>
      <c r="K98" s="31">
        <v>2</v>
      </c>
      <c r="L98" s="31">
        <v>35</v>
      </c>
      <c r="M98" s="31">
        <v>5</v>
      </c>
      <c r="N98" s="31">
        <v>34</v>
      </c>
      <c r="O98" s="31">
        <v>3</v>
      </c>
      <c r="P98" s="31">
        <v>2</v>
      </c>
      <c r="Q98" s="31">
        <v>1</v>
      </c>
      <c r="R98" s="31">
        <v>1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2</v>
      </c>
      <c r="Y98" s="31">
        <v>0</v>
      </c>
      <c r="Z98" s="31">
        <v>0</v>
      </c>
      <c r="AA98" s="31">
        <v>0</v>
      </c>
      <c r="AB98" s="31">
        <v>0</v>
      </c>
      <c r="AC98" s="31">
        <v>11</v>
      </c>
      <c r="AD98" s="31">
        <v>1</v>
      </c>
      <c r="AE98" s="31">
        <v>13</v>
      </c>
      <c r="AF98" s="31">
        <v>178</v>
      </c>
      <c r="AG98" s="31">
        <v>536</v>
      </c>
      <c r="AH98" s="6">
        <f t="shared" si="2"/>
        <v>33.208955223880594</v>
      </c>
      <c r="AI98" s="6">
        <f t="shared" si="3"/>
        <v>66.791044776119406</v>
      </c>
    </row>
    <row r="99" spans="1:35" x14ac:dyDescent="0.25">
      <c r="A99" s="32" t="s">
        <v>55</v>
      </c>
      <c r="B99" s="32">
        <v>8</v>
      </c>
      <c r="C99" s="32" t="s">
        <v>1249</v>
      </c>
      <c r="D99" s="32" t="s">
        <v>32</v>
      </c>
      <c r="E99" s="31">
        <v>26</v>
      </c>
      <c r="F99" s="31">
        <v>45</v>
      </c>
      <c r="G99" s="31">
        <v>1</v>
      </c>
      <c r="H99" s="31">
        <v>2</v>
      </c>
      <c r="I99" s="31">
        <v>1</v>
      </c>
      <c r="J99" s="31">
        <v>2</v>
      </c>
      <c r="K99" s="31">
        <v>3</v>
      </c>
      <c r="L99" s="31">
        <v>22</v>
      </c>
      <c r="M99" s="31">
        <v>5</v>
      </c>
      <c r="N99" s="31">
        <v>26</v>
      </c>
      <c r="O99" s="31">
        <v>2</v>
      </c>
      <c r="P99" s="31">
        <v>1</v>
      </c>
      <c r="Q99" s="31">
        <v>3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6</v>
      </c>
      <c r="AD99" s="31">
        <v>0</v>
      </c>
      <c r="AE99" s="31">
        <v>6</v>
      </c>
      <c r="AF99" s="31">
        <v>151</v>
      </c>
      <c r="AG99" s="31">
        <v>482</v>
      </c>
      <c r="AH99" s="6">
        <f t="shared" si="2"/>
        <v>31.327800829875518</v>
      </c>
      <c r="AI99" s="6">
        <f t="shared" si="3"/>
        <v>68.672199170124486</v>
      </c>
    </row>
    <row r="100" spans="1:35" x14ac:dyDescent="0.25">
      <c r="A100" s="32" t="s">
        <v>55</v>
      </c>
      <c r="B100" s="32">
        <v>8</v>
      </c>
      <c r="C100" s="32" t="s">
        <v>1249</v>
      </c>
      <c r="D100" s="32" t="s">
        <v>15</v>
      </c>
      <c r="E100" s="31">
        <v>28</v>
      </c>
      <c r="F100" s="31">
        <v>28</v>
      </c>
      <c r="G100" s="31">
        <v>2</v>
      </c>
      <c r="H100" s="31">
        <v>3</v>
      </c>
      <c r="I100" s="31">
        <v>6</v>
      </c>
      <c r="J100" s="31">
        <v>1</v>
      </c>
      <c r="K100" s="31">
        <v>3</v>
      </c>
      <c r="L100" s="31">
        <v>21</v>
      </c>
      <c r="M100" s="31">
        <v>4</v>
      </c>
      <c r="N100" s="31">
        <v>23</v>
      </c>
      <c r="O100" s="31">
        <v>0</v>
      </c>
      <c r="P100" s="31">
        <v>0</v>
      </c>
      <c r="Q100" s="31">
        <v>1</v>
      </c>
      <c r="R100" s="31">
        <v>0</v>
      </c>
      <c r="S100" s="31">
        <v>1</v>
      </c>
      <c r="T100" s="31">
        <v>0</v>
      </c>
      <c r="U100" s="31">
        <v>1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6</v>
      </c>
      <c r="AD100" s="31">
        <v>1</v>
      </c>
      <c r="AE100" s="31">
        <v>3</v>
      </c>
      <c r="AF100" s="31">
        <v>132</v>
      </c>
      <c r="AG100" s="31">
        <v>482</v>
      </c>
      <c r="AH100" s="6">
        <f t="shared" si="2"/>
        <v>27.385892116182571</v>
      </c>
      <c r="AI100" s="6">
        <f t="shared" si="3"/>
        <v>72.614107883817425</v>
      </c>
    </row>
    <row r="101" spans="1:35" x14ac:dyDescent="0.25">
      <c r="A101" s="32" t="s">
        <v>55</v>
      </c>
      <c r="B101" s="32">
        <v>8</v>
      </c>
      <c r="C101" s="32" t="s">
        <v>1250</v>
      </c>
      <c r="D101" s="32" t="s">
        <v>32</v>
      </c>
      <c r="E101" s="31">
        <v>40</v>
      </c>
      <c r="F101" s="31">
        <v>40</v>
      </c>
      <c r="G101" s="31">
        <v>5</v>
      </c>
      <c r="H101" s="31">
        <v>1</v>
      </c>
      <c r="I101" s="31">
        <v>10</v>
      </c>
      <c r="J101" s="31">
        <v>3</v>
      </c>
      <c r="K101" s="31">
        <v>6</v>
      </c>
      <c r="L101" s="31">
        <v>32</v>
      </c>
      <c r="M101" s="31">
        <v>8</v>
      </c>
      <c r="N101" s="31">
        <v>25</v>
      </c>
      <c r="O101" s="31">
        <v>1</v>
      </c>
      <c r="P101" s="31">
        <v>0</v>
      </c>
      <c r="Q101" s="31">
        <v>2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7</v>
      </c>
      <c r="AD101" s="31">
        <v>0</v>
      </c>
      <c r="AE101" s="31">
        <v>9</v>
      </c>
      <c r="AF101" s="31">
        <v>189</v>
      </c>
      <c r="AG101" s="31">
        <v>542</v>
      </c>
      <c r="AH101" s="6">
        <f t="shared" si="2"/>
        <v>34.870848708487088</v>
      </c>
      <c r="AI101" s="6">
        <f t="shared" si="3"/>
        <v>65.129151291512912</v>
      </c>
    </row>
    <row r="102" spans="1:35" x14ac:dyDescent="0.25">
      <c r="A102" s="32" t="s">
        <v>55</v>
      </c>
      <c r="B102" s="32">
        <v>8</v>
      </c>
      <c r="C102" s="32" t="s">
        <v>1250</v>
      </c>
      <c r="D102" s="32" t="s">
        <v>15</v>
      </c>
      <c r="E102" s="31">
        <v>49</v>
      </c>
      <c r="F102" s="31">
        <v>54</v>
      </c>
      <c r="G102" s="31">
        <v>1</v>
      </c>
      <c r="H102" s="31">
        <v>2</v>
      </c>
      <c r="I102" s="31">
        <v>4</v>
      </c>
      <c r="J102" s="31">
        <v>6</v>
      </c>
      <c r="K102" s="31">
        <v>2</v>
      </c>
      <c r="L102" s="31">
        <v>26</v>
      </c>
      <c r="M102" s="31">
        <v>0</v>
      </c>
      <c r="N102" s="31">
        <v>26</v>
      </c>
      <c r="O102" s="31">
        <v>2</v>
      </c>
      <c r="P102" s="31">
        <v>1</v>
      </c>
      <c r="Q102" s="31">
        <v>2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2</v>
      </c>
      <c r="Y102" s="31">
        <v>0</v>
      </c>
      <c r="Z102" s="31">
        <v>0</v>
      </c>
      <c r="AA102" s="31">
        <v>0</v>
      </c>
      <c r="AB102" s="31">
        <v>0</v>
      </c>
      <c r="AC102" s="31">
        <v>5</v>
      </c>
      <c r="AD102" s="31">
        <v>0</v>
      </c>
      <c r="AE102" s="31">
        <v>5</v>
      </c>
      <c r="AF102" s="31">
        <v>187</v>
      </c>
      <c r="AG102" s="31">
        <v>541</v>
      </c>
      <c r="AH102" s="6">
        <f t="shared" si="2"/>
        <v>34.565619223659887</v>
      </c>
      <c r="AI102" s="6">
        <f t="shared" si="3"/>
        <v>65.434380776340106</v>
      </c>
    </row>
    <row r="103" spans="1:35" x14ac:dyDescent="0.25">
      <c r="A103" s="32" t="s">
        <v>55</v>
      </c>
      <c r="B103" s="32">
        <v>8</v>
      </c>
      <c r="C103" s="32" t="s">
        <v>1251</v>
      </c>
      <c r="D103" s="32" t="s">
        <v>32</v>
      </c>
      <c r="E103" s="31">
        <v>33</v>
      </c>
      <c r="F103" s="31">
        <v>21</v>
      </c>
      <c r="G103" s="31">
        <v>2</v>
      </c>
      <c r="H103" s="31">
        <v>1</v>
      </c>
      <c r="I103" s="31">
        <v>6</v>
      </c>
      <c r="J103" s="31">
        <v>11</v>
      </c>
      <c r="K103" s="31">
        <v>5</v>
      </c>
      <c r="L103" s="31">
        <v>31</v>
      </c>
      <c r="M103" s="31">
        <v>7</v>
      </c>
      <c r="N103" s="31">
        <v>21</v>
      </c>
      <c r="O103" s="31">
        <v>0</v>
      </c>
      <c r="P103" s="31">
        <v>1</v>
      </c>
      <c r="Q103" s="31">
        <v>3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2</v>
      </c>
      <c r="Y103" s="31">
        <v>0</v>
      </c>
      <c r="Z103" s="31">
        <v>0</v>
      </c>
      <c r="AA103" s="31">
        <v>0</v>
      </c>
      <c r="AB103" s="31">
        <v>0</v>
      </c>
      <c r="AC103" s="31">
        <v>6</v>
      </c>
      <c r="AD103" s="31">
        <v>0</v>
      </c>
      <c r="AE103" s="31">
        <v>8</v>
      </c>
      <c r="AF103" s="31">
        <v>158</v>
      </c>
      <c r="AG103" s="31">
        <v>469</v>
      </c>
      <c r="AH103" s="6">
        <f t="shared" si="2"/>
        <v>33.688699360341154</v>
      </c>
      <c r="AI103" s="6">
        <f t="shared" si="3"/>
        <v>66.311300639658839</v>
      </c>
    </row>
    <row r="104" spans="1:35" x14ac:dyDescent="0.25">
      <c r="A104" s="32" t="s">
        <v>55</v>
      </c>
      <c r="B104" s="32">
        <v>8</v>
      </c>
      <c r="C104" s="32" t="s">
        <v>1251</v>
      </c>
      <c r="D104" s="32" t="s">
        <v>15</v>
      </c>
      <c r="E104" s="31">
        <v>49</v>
      </c>
      <c r="F104" s="31">
        <v>33</v>
      </c>
      <c r="G104" s="31">
        <v>4</v>
      </c>
      <c r="H104" s="31">
        <v>1</v>
      </c>
      <c r="I104" s="31">
        <v>2</v>
      </c>
      <c r="J104" s="31">
        <v>4</v>
      </c>
      <c r="K104" s="31">
        <v>0</v>
      </c>
      <c r="L104" s="31">
        <v>28</v>
      </c>
      <c r="M104" s="31">
        <v>4</v>
      </c>
      <c r="N104" s="31">
        <v>29</v>
      </c>
      <c r="O104" s="31">
        <v>2</v>
      </c>
      <c r="P104" s="31">
        <v>2</v>
      </c>
      <c r="Q104" s="31">
        <v>2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2</v>
      </c>
      <c r="Y104" s="31">
        <v>0</v>
      </c>
      <c r="Z104" s="31">
        <v>0</v>
      </c>
      <c r="AA104" s="31">
        <v>0</v>
      </c>
      <c r="AB104" s="31">
        <v>0</v>
      </c>
      <c r="AC104" s="31">
        <v>7</v>
      </c>
      <c r="AD104" s="31">
        <v>1</v>
      </c>
      <c r="AE104" s="31">
        <v>6</v>
      </c>
      <c r="AF104" s="31">
        <v>176</v>
      </c>
      <c r="AG104" s="31">
        <v>469</v>
      </c>
      <c r="AH104" s="6">
        <f t="shared" si="2"/>
        <v>37.526652452025587</v>
      </c>
      <c r="AI104" s="6">
        <f t="shared" si="3"/>
        <v>62.473347547974413</v>
      </c>
    </row>
    <row r="105" spans="1:35" x14ac:dyDescent="0.25">
      <c r="A105" s="32" t="s">
        <v>55</v>
      </c>
      <c r="B105" s="32">
        <v>8</v>
      </c>
      <c r="C105" s="32" t="s">
        <v>1251</v>
      </c>
      <c r="D105" s="32" t="s">
        <v>40</v>
      </c>
      <c r="E105" s="31">
        <v>44</v>
      </c>
      <c r="F105" s="31">
        <v>45</v>
      </c>
      <c r="G105" s="31">
        <v>5</v>
      </c>
      <c r="H105" s="31">
        <v>3</v>
      </c>
      <c r="I105" s="31">
        <v>5</v>
      </c>
      <c r="J105" s="31">
        <v>11</v>
      </c>
      <c r="K105" s="31">
        <v>6</v>
      </c>
      <c r="L105" s="31">
        <v>33</v>
      </c>
      <c r="M105" s="31">
        <v>10</v>
      </c>
      <c r="N105" s="31">
        <v>34</v>
      </c>
      <c r="O105" s="31">
        <v>5</v>
      </c>
      <c r="P105" s="31">
        <v>3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13</v>
      </c>
      <c r="AD105" s="31">
        <v>0</v>
      </c>
      <c r="AE105" s="31">
        <v>13</v>
      </c>
      <c r="AF105" s="31">
        <v>231</v>
      </c>
      <c r="AG105" s="31">
        <v>660</v>
      </c>
      <c r="AH105" s="6">
        <f t="shared" si="2"/>
        <v>35</v>
      </c>
      <c r="AI105" s="6">
        <f t="shared" si="3"/>
        <v>65</v>
      </c>
    </row>
    <row r="106" spans="1:35" x14ac:dyDescent="0.25">
      <c r="A106" s="32" t="s">
        <v>55</v>
      </c>
      <c r="B106" s="32">
        <v>8</v>
      </c>
      <c r="C106" s="32" t="s">
        <v>1252</v>
      </c>
      <c r="D106" s="32" t="s">
        <v>32</v>
      </c>
      <c r="E106" s="31">
        <v>40</v>
      </c>
      <c r="F106" s="31">
        <v>32</v>
      </c>
      <c r="G106" s="31">
        <v>3</v>
      </c>
      <c r="H106" s="31">
        <v>2</v>
      </c>
      <c r="I106" s="31">
        <v>5</v>
      </c>
      <c r="J106" s="31">
        <v>3</v>
      </c>
      <c r="K106" s="31">
        <v>1</v>
      </c>
      <c r="L106" s="31">
        <v>21</v>
      </c>
      <c r="M106" s="31">
        <v>9</v>
      </c>
      <c r="N106" s="31">
        <v>12</v>
      </c>
      <c r="O106" s="31">
        <v>4</v>
      </c>
      <c r="P106" s="31">
        <v>2</v>
      </c>
      <c r="Q106" s="31">
        <v>2</v>
      </c>
      <c r="R106" s="31">
        <v>0</v>
      </c>
      <c r="S106" s="31">
        <v>0</v>
      </c>
      <c r="T106" s="31">
        <v>0</v>
      </c>
      <c r="U106" s="31">
        <v>1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5</v>
      </c>
      <c r="AD106" s="31">
        <v>0</v>
      </c>
      <c r="AE106" s="31">
        <v>10</v>
      </c>
      <c r="AF106" s="31">
        <v>152</v>
      </c>
      <c r="AG106" s="31">
        <v>400</v>
      </c>
      <c r="AH106" s="6">
        <f t="shared" si="2"/>
        <v>38</v>
      </c>
      <c r="AI106" s="6">
        <f t="shared" si="3"/>
        <v>62</v>
      </c>
    </row>
    <row r="107" spans="1:35" x14ac:dyDescent="0.25">
      <c r="A107" s="32" t="s">
        <v>55</v>
      </c>
      <c r="B107" s="32">
        <v>8</v>
      </c>
      <c r="C107" s="32" t="s">
        <v>1252</v>
      </c>
      <c r="D107" s="32" t="s">
        <v>15</v>
      </c>
      <c r="E107" s="31">
        <v>33</v>
      </c>
      <c r="F107" s="31">
        <v>21</v>
      </c>
      <c r="G107" s="31">
        <v>6</v>
      </c>
      <c r="H107" s="31">
        <v>1</v>
      </c>
      <c r="I107" s="31">
        <v>5</v>
      </c>
      <c r="J107" s="31">
        <v>7</v>
      </c>
      <c r="K107" s="31">
        <v>1</v>
      </c>
      <c r="L107" s="31">
        <v>30</v>
      </c>
      <c r="M107" s="31">
        <v>4</v>
      </c>
      <c r="N107" s="31">
        <v>11</v>
      </c>
      <c r="O107" s="31">
        <v>1</v>
      </c>
      <c r="P107" s="31">
        <v>6</v>
      </c>
      <c r="Q107" s="31">
        <v>2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5</v>
      </c>
      <c r="AD107" s="31">
        <v>0</v>
      </c>
      <c r="AE107" s="31">
        <v>9</v>
      </c>
      <c r="AF107" s="31">
        <v>142</v>
      </c>
      <c r="AG107" s="31">
        <v>399</v>
      </c>
      <c r="AH107" s="6">
        <f t="shared" si="2"/>
        <v>35.588972431077693</v>
      </c>
      <c r="AI107" s="6">
        <f t="shared" si="3"/>
        <v>64.411027568922307</v>
      </c>
    </row>
    <row r="108" spans="1:35" x14ac:dyDescent="0.25">
      <c r="A108" s="34" t="s">
        <v>55</v>
      </c>
      <c r="B108" s="34">
        <v>8</v>
      </c>
      <c r="C108" s="34" t="s">
        <v>1252</v>
      </c>
      <c r="D108" s="34" t="s">
        <v>40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9">
        <v>0</v>
      </c>
      <c r="AI108" s="9">
        <v>0</v>
      </c>
    </row>
    <row r="109" spans="1:35" x14ac:dyDescent="0.25">
      <c r="A109" s="32" t="s">
        <v>55</v>
      </c>
      <c r="B109" s="32">
        <v>8</v>
      </c>
      <c r="C109" s="32" t="s">
        <v>1253</v>
      </c>
      <c r="D109" s="32" t="s">
        <v>32</v>
      </c>
      <c r="E109" s="31">
        <v>52</v>
      </c>
      <c r="F109" s="31">
        <v>28</v>
      </c>
      <c r="G109" s="31">
        <v>3</v>
      </c>
      <c r="H109" s="31">
        <v>2</v>
      </c>
      <c r="I109" s="31">
        <v>4</v>
      </c>
      <c r="J109" s="31">
        <v>8</v>
      </c>
      <c r="K109" s="31">
        <v>4</v>
      </c>
      <c r="L109" s="31">
        <v>18</v>
      </c>
      <c r="M109" s="31">
        <v>6</v>
      </c>
      <c r="N109" s="31">
        <v>16</v>
      </c>
      <c r="O109" s="31">
        <v>1</v>
      </c>
      <c r="P109" s="31">
        <v>1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5</v>
      </c>
      <c r="AD109" s="31">
        <v>0</v>
      </c>
      <c r="AE109" s="31">
        <v>13</v>
      </c>
      <c r="AF109" s="31">
        <v>161</v>
      </c>
      <c r="AG109" s="31">
        <v>534</v>
      </c>
      <c r="AH109" s="6">
        <f t="shared" si="2"/>
        <v>30.149812734082396</v>
      </c>
      <c r="AI109" s="6">
        <f t="shared" si="3"/>
        <v>69.850187265917612</v>
      </c>
    </row>
    <row r="110" spans="1:35" x14ac:dyDescent="0.25">
      <c r="A110" s="32" t="s">
        <v>55</v>
      </c>
      <c r="B110" s="32">
        <v>8</v>
      </c>
      <c r="C110" s="32" t="s">
        <v>1253</v>
      </c>
      <c r="D110" s="32" t="s">
        <v>15</v>
      </c>
      <c r="E110" s="31">
        <v>52</v>
      </c>
      <c r="F110" s="31">
        <v>25</v>
      </c>
      <c r="G110" s="31">
        <v>1</v>
      </c>
      <c r="H110" s="31">
        <v>0</v>
      </c>
      <c r="I110" s="31">
        <v>6</v>
      </c>
      <c r="J110" s="31">
        <v>11</v>
      </c>
      <c r="K110" s="31">
        <v>3</v>
      </c>
      <c r="L110" s="31">
        <v>30</v>
      </c>
      <c r="M110" s="31">
        <v>5</v>
      </c>
      <c r="N110" s="31">
        <v>27</v>
      </c>
      <c r="O110" s="31">
        <v>1</v>
      </c>
      <c r="P110" s="31">
        <v>1</v>
      </c>
      <c r="Q110" s="31">
        <v>2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2</v>
      </c>
      <c r="Y110" s="31">
        <v>0</v>
      </c>
      <c r="Z110" s="31">
        <v>0</v>
      </c>
      <c r="AA110" s="31">
        <v>0</v>
      </c>
      <c r="AB110" s="31">
        <v>0</v>
      </c>
      <c r="AC110" s="31">
        <v>6</v>
      </c>
      <c r="AD110" s="31">
        <v>0</v>
      </c>
      <c r="AE110" s="31">
        <v>9</v>
      </c>
      <c r="AF110" s="31">
        <v>181</v>
      </c>
      <c r="AG110" s="31">
        <v>533</v>
      </c>
      <c r="AH110" s="6">
        <f t="shared" si="2"/>
        <v>33.958724202626641</v>
      </c>
      <c r="AI110" s="6">
        <f t="shared" si="3"/>
        <v>66.041275797373359</v>
      </c>
    </row>
    <row r="111" spans="1:35" x14ac:dyDescent="0.25">
      <c r="A111" s="32" t="s">
        <v>55</v>
      </c>
      <c r="B111" s="32">
        <v>8</v>
      </c>
      <c r="C111" s="32" t="s">
        <v>1253</v>
      </c>
      <c r="D111" s="32" t="s">
        <v>16</v>
      </c>
      <c r="E111" s="31">
        <v>36</v>
      </c>
      <c r="F111" s="31">
        <v>39</v>
      </c>
      <c r="G111" s="31">
        <v>3</v>
      </c>
      <c r="H111" s="31">
        <v>1</v>
      </c>
      <c r="I111" s="31">
        <v>3</v>
      </c>
      <c r="J111" s="31">
        <v>4</v>
      </c>
      <c r="K111" s="31">
        <v>2</v>
      </c>
      <c r="L111" s="31">
        <v>33</v>
      </c>
      <c r="M111" s="31">
        <v>11</v>
      </c>
      <c r="N111" s="31">
        <v>15</v>
      </c>
      <c r="O111" s="31">
        <v>1</v>
      </c>
      <c r="P111" s="31">
        <v>1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1</v>
      </c>
      <c r="Z111" s="31">
        <v>0</v>
      </c>
      <c r="AA111" s="31">
        <v>0</v>
      </c>
      <c r="AB111" s="31">
        <v>0</v>
      </c>
      <c r="AC111" s="31">
        <v>5</v>
      </c>
      <c r="AD111" s="31">
        <v>0</v>
      </c>
      <c r="AE111" s="31">
        <v>10</v>
      </c>
      <c r="AF111" s="31">
        <v>165</v>
      </c>
      <c r="AG111" s="31">
        <v>533</v>
      </c>
      <c r="AH111" s="6">
        <f t="shared" si="2"/>
        <v>30.956848030018762</v>
      </c>
      <c r="AI111" s="6">
        <f t="shared" si="3"/>
        <v>69.043151969981238</v>
      </c>
    </row>
    <row r="112" spans="1:35" x14ac:dyDescent="0.25">
      <c r="A112" s="32" t="s">
        <v>55</v>
      </c>
      <c r="B112" s="32">
        <v>8</v>
      </c>
      <c r="C112" s="32" t="s">
        <v>1254</v>
      </c>
      <c r="D112" s="32" t="s">
        <v>32</v>
      </c>
      <c r="E112" s="31">
        <v>36</v>
      </c>
      <c r="F112" s="31">
        <v>40</v>
      </c>
      <c r="G112" s="31">
        <v>2</v>
      </c>
      <c r="H112" s="31">
        <v>0</v>
      </c>
      <c r="I112" s="31">
        <v>5</v>
      </c>
      <c r="J112" s="31">
        <v>2</v>
      </c>
      <c r="K112" s="31">
        <v>2</v>
      </c>
      <c r="L112" s="31">
        <v>23</v>
      </c>
      <c r="M112" s="31">
        <v>3</v>
      </c>
      <c r="N112" s="31">
        <v>15</v>
      </c>
      <c r="O112" s="31">
        <v>1</v>
      </c>
      <c r="P112" s="31">
        <v>0</v>
      </c>
      <c r="Q112" s="31">
        <v>2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1</v>
      </c>
      <c r="Y112" s="31">
        <v>0</v>
      </c>
      <c r="Z112" s="31">
        <v>0</v>
      </c>
      <c r="AA112" s="31">
        <v>0</v>
      </c>
      <c r="AB112" s="31">
        <v>0</v>
      </c>
      <c r="AC112" s="31">
        <v>9</v>
      </c>
      <c r="AD112" s="31">
        <v>0</v>
      </c>
      <c r="AE112" s="31">
        <v>7</v>
      </c>
      <c r="AF112" s="31">
        <v>148</v>
      </c>
      <c r="AG112" s="31">
        <v>549</v>
      </c>
      <c r="AH112" s="6">
        <f t="shared" si="2"/>
        <v>26.958105646630237</v>
      </c>
      <c r="AI112" s="6">
        <f t="shared" si="3"/>
        <v>73.04189435336977</v>
      </c>
    </row>
    <row r="113" spans="1:35" x14ac:dyDescent="0.25">
      <c r="A113" s="32" t="s">
        <v>55</v>
      </c>
      <c r="B113" s="32">
        <v>8</v>
      </c>
      <c r="C113" s="32" t="s">
        <v>1254</v>
      </c>
      <c r="D113" s="32" t="s">
        <v>15</v>
      </c>
      <c r="E113" s="31">
        <v>25</v>
      </c>
      <c r="F113" s="31">
        <v>44</v>
      </c>
      <c r="G113" s="31">
        <v>5</v>
      </c>
      <c r="H113" s="31">
        <v>3</v>
      </c>
      <c r="I113" s="31">
        <v>8</v>
      </c>
      <c r="J113" s="31">
        <v>2</v>
      </c>
      <c r="K113" s="31">
        <v>2</v>
      </c>
      <c r="L113" s="31">
        <v>13</v>
      </c>
      <c r="M113" s="31">
        <v>6</v>
      </c>
      <c r="N113" s="31">
        <v>21</v>
      </c>
      <c r="O113" s="31">
        <v>2</v>
      </c>
      <c r="P113" s="31">
        <v>0</v>
      </c>
      <c r="Q113" s="31">
        <v>1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1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4</v>
      </c>
      <c r="AD113" s="31">
        <v>0</v>
      </c>
      <c r="AE113" s="31">
        <v>12</v>
      </c>
      <c r="AF113" s="31">
        <v>149</v>
      </c>
      <c r="AG113" s="31">
        <v>549</v>
      </c>
      <c r="AH113" s="6">
        <f t="shared" si="2"/>
        <v>27.140255009107467</v>
      </c>
      <c r="AI113" s="6">
        <f t="shared" si="3"/>
        <v>72.859744990892537</v>
      </c>
    </row>
    <row r="114" spans="1:35" x14ac:dyDescent="0.25">
      <c r="A114" s="32" t="s">
        <v>55</v>
      </c>
      <c r="B114" s="32">
        <v>8</v>
      </c>
      <c r="C114" s="32" t="s">
        <v>1254</v>
      </c>
      <c r="D114" s="32" t="s">
        <v>16</v>
      </c>
      <c r="E114" s="31">
        <v>31</v>
      </c>
      <c r="F114" s="31">
        <v>45</v>
      </c>
      <c r="G114" s="31">
        <v>3</v>
      </c>
      <c r="H114" s="31">
        <v>2</v>
      </c>
      <c r="I114" s="31">
        <v>10</v>
      </c>
      <c r="J114" s="31">
        <v>6</v>
      </c>
      <c r="K114" s="31">
        <v>6</v>
      </c>
      <c r="L114" s="31">
        <v>25</v>
      </c>
      <c r="M114" s="31">
        <v>7</v>
      </c>
      <c r="N114" s="31">
        <v>17</v>
      </c>
      <c r="O114" s="31">
        <v>3</v>
      </c>
      <c r="P114" s="31">
        <v>0</v>
      </c>
      <c r="Q114" s="31">
        <v>3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5</v>
      </c>
      <c r="AD114" s="31">
        <v>0</v>
      </c>
      <c r="AE114" s="31">
        <v>8</v>
      </c>
      <c r="AF114" s="31">
        <v>171</v>
      </c>
      <c r="AG114" s="31">
        <v>549</v>
      </c>
      <c r="AH114" s="6">
        <f t="shared" si="2"/>
        <v>31.147540983606557</v>
      </c>
      <c r="AI114" s="6">
        <f t="shared" si="3"/>
        <v>68.852459016393439</v>
      </c>
    </row>
    <row r="115" spans="1:35" x14ac:dyDescent="0.25">
      <c r="A115" s="32" t="s">
        <v>55</v>
      </c>
      <c r="B115" s="32">
        <v>8</v>
      </c>
      <c r="C115" s="32" t="s">
        <v>1254</v>
      </c>
      <c r="D115" s="32" t="s">
        <v>40</v>
      </c>
      <c r="E115" s="31">
        <v>41</v>
      </c>
      <c r="F115" s="31">
        <v>36</v>
      </c>
      <c r="G115" s="31">
        <v>4</v>
      </c>
      <c r="H115" s="31">
        <v>0</v>
      </c>
      <c r="I115" s="31">
        <v>7</v>
      </c>
      <c r="J115" s="31">
        <v>7</v>
      </c>
      <c r="K115" s="31">
        <v>4</v>
      </c>
      <c r="L115" s="31">
        <v>34</v>
      </c>
      <c r="M115" s="31">
        <v>13</v>
      </c>
      <c r="N115" s="31">
        <v>23</v>
      </c>
      <c r="O115" s="31">
        <v>1</v>
      </c>
      <c r="P115" s="31">
        <v>1</v>
      </c>
      <c r="Q115" s="31">
        <v>3</v>
      </c>
      <c r="R115" s="31">
        <v>1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1</v>
      </c>
      <c r="Y115" s="31">
        <v>0</v>
      </c>
      <c r="Z115" s="31">
        <v>0</v>
      </c>
      <c r="AA115" s="31">
        <v>1</v>
      </c>
      <c r="AB115" s="31">
        <v>1</v>
      </c>
      <c r="AC115" s="31">
        <v>6</v>
      </c>
      <c r="AD115" s="31">
        <v>0</v>
      </c>
      <c r="AE115" s="31">
        <v>9</v>
      </c>
      <c r="AF115" s="31">
        <v>193</v>
      </c>
      <c r="AG115" s="31">
        <v>617</v>
      </c>
      <c r="AH115" s="6">
        <f t="shared" si="2"/>
        <v>31.280388978930308</v>
      </c>
      <c r="AI115" s="6">
        <f t="shared" si="3"/>
        <v>68.719611021069696</v>
      </c>
    </row>
    <row r="116" spans="1:35" x14ac:dyDescent="0.25">
      <c r="A116" s="32" t="s">
        <v>55</v>
      </c>
      <c r="B116" s="32">
        <v>8</v>
      </c>
      <c r="C116" s="32" t="s">
        <v>1254</v>
      </c>
      <c r="D116" s="32" t="s">
        <v>41</v>
      </c>
      <c r="E116" s="31">
        <v>50</v>
      </c>
      <c r="F116" s="31">
        <v>29</v>
      </c>
      <c r="G116" s="31">
        <v>3</v>
      </c>
      <c r="H116" s="31">
        <v>2</v>
      </c>
      <c r="I116" s="31">
        <v>3</v>
      </c>
      <c r="J116" s="31">
        <v>4</v>
      </c>
      <c r="K116" s="31">
        <v>2</v>
      </c>
      <c r="L116" s="31">
        <v>40</v>
      </c>
      <c r="M116" s="31">
        <v>6</v>
      </c>
      <c r="N116" s="31">
        <v>17</v>
      </c>
      <c r="O116" s="31">
        <v>3</v>
      </c>
      <c r="P116" s="31">
        <v>1</v>
      </c>
      <c r="Q116" s="31">
        <v>3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1</v>
      </c>
      <c r="Y116" s="31">
        <v>0</v>
      </c>
      <c r="Z116" s="31">
        <v>0</v>
      </c>
      <c r="AA116" s="31">
        <v>0</v>
      </c>
      <c r="AB116" s="31">
        <v>0</v>
      </c>
      <c r="AC116" s="31">
        <v>7</v>
      </c>
      <c r="AD116" s="31">
        <v>0</v>
      </c>
      <c r="AE116" s="31">
        <v>14</v>
      </c>
      <c r="AF116" s="31">
        <v>185</v>
      </c>
      <c r="AG116" s="31">
        <v>616</v>
      </c>
      <c r="AH116" s="6">
        <f t="shared" si="2"/>
        <v>30.032467532467532</v>
      </c>
      <c r="AI116" s="6">
        <f t="shared" si="3"/>
        <v>69.967532467532465</v>
      </c>
    </row>
    <row r="117" spans="1:35" x14ac:dyDescent="0.25">
      <c r="A117" s="32" t="s">
        <v>55</v>
      </c>
      <c r="B117" s="32">
        <v>8</v>
      </c>
      <c r="C117" s="32" t="s">
        <v>1255</v>
      </c>
      <c r="D117" s="32" t="s">
        <v>32</v>
      </c>
      <c r="E117" s="31">
        <v>38</v>
      </c>
      <c r="F117" s="31">
        <v>53</v>
      </c>
      <c r="G117" s="31">
        <v>9</v>
      </c>
      <c r="H117" s="31">
        <v>3</v>
      </c>
      <c r="I117" s="31">
        <v>5</v>
      </c>
      <c r="J117" s="31">
        <v>6</v>
      </c>
      <c r="K117" s="31">
        <v>2</v>
      </c>
      <c r="L117" s="31">
        <v>36</v>
      </c>
      <c r="M117" s="31">
        <v>3</v>
      </c>
      <c r="N117" s="31">
        <v>24</v>
      </c>
      <c r="O117" s="31">
        <v>2</v>
      </c>
      <c r="P117" s="31">
        <v>3</v>
      </c>
      <c r="Q117" s="31">
        <v>1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2</v>
      </c>
      <c r="AD117" s="31">
        <v>0</v>
      </c>
      <c r="AE117" s="31">
        <v>8</v>
      </c>
      <c r="AF117" s="31">
        <v>195</v>
      </c>
      <c r="AG117" s="31">
        <v>623</v>
      </c>
      <c r="AH117" s="6">
        <f t="shared" si="2"/>
        <v>31.300160513643661</v>
      </c>
      <c r="AI117" s="6">
        <f t="shared" si="3"/>
        <v>68.699839486356339</v>
      </c>
    </row>
    <row r="118" spans="1:35" x14ac:dyDescent="0.25">
      <c r="A118" s="34" t="s">
        <v>55</v>
      </c>
      <c r="B118" s="34">
        <v>8</v>
      </c>
      <c r="C118" s="34" t="s">
        <v>1255</v>
      </c>
      <c r="D118" s="34" t="s">
        <v>15</v>
      </c>
      <c r="E118" s="34">
        <v>0</v>
      </c>
      <c r="F118" s="34">
        <v>0</v>
      </c>
      <c r="G118" s="34">
        <v>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9">
        <v>0</v>
      </c>
      <c r="AI118" s="9">
        <v>0</v>
      </c>
    </row>
    <row r="119" spans="1:35" x14ac:dyDescent="0.25">
      <c r="A119" s="32" t="s">
        <v>55</v>
      </c>
      <c r="B119" s="32">
        <v>8</v>
      </c>
      <c r="C119" s="32" t="s">
        <v>1255</v>
      </c>
      <c r="D119" s="32" t="s">
        <v>16</v>
      </c>
      <c r="E119" s="31">
        <v>33</v>
      </c>
      <c r="F119" s="31">
        <v>62</v>
      </c>
      <c r="G119" s="31">
        <v>2</v>
      </c>
      <c r="H119" s="31">
        <v>4</v>
      </c>
      <c r="I119" s="31">
        <v>5</v>
      </c>
      <c r="J119" s="31">
        <v>9</v>
      </c>
      <c r="K119" s="31">
        <v>4</v>
      </c>
      <c r="L119" s="31">
        <v>47</v>
      </c>
      <c r="M119" s="31">
        <v>6</v>
      </c>
      <c r="N119" s="31">
        <v>28</v>
      </c>
      <c r="O119" s="31">
        <v>1</v>
      </c>
      <c r="P119" s="31">
        <v>2</v>
      </c>
      <c r="Q119" s="31">
        <v>5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13</v>
      </c>
      <c r="AD119" s="31">
        <v>0</v>
      </c>
      <c r="AE119" s="31">
        <v>5</v>
      </c>
      <c r="AF119" s="31">
        <v>226</v>
      </c>
      <c r="AG119" s="31">
        <v>622</v>
      </c>
      <c r="AH119" s="6">
        <f t="shared" si="2"/>
        <v>36.334405144694536</v>
      </c>
      <c r="AI119" s="6">
        <f t="shared" si="3"/>
        <v>63.665594855305464</v>
      </c>
    </row>
    <row r="120" spans="1:35" x14ac:dyDescent="0.25">
      <c r="A120" s="32" t="s">
        <v>55</v>
      </c>
      <c r="B120" s="32">
        <v>8</v>
      </c>
      <c r="C120" s="32" t="s">
        <v>1256</v>
      </c>
      <c r="D120" s="32" t="s">
        <v>32</v>
      </c>
      <c r="E120" s="31">
        <v>39</v>
      </c>
      <c r="F120" s="31">
        <v>45</v>
      </c>
      <c r="G120" s="31">
        <v>5</v>
      </c>
      <c r="H120" s="31">
        <v>2</v>
      </c>
      <c r="I120" s="31">
        <v>15</v>
      </c>
      <c r="J120" s="31">
        <v>6</v>
      </c>
      <c r="K120" s="31">
        <v>4</v>
      </c>
      <c r="L120" s="31">
        <v>37</v>
      </c>
      <c r="M120" s="31">
        <v>3</v>
      </c>
      <c r="N120" s="31">
        <v>19</v>
      </c>
      <c r="O120" s="31">
        <v>4</v>
      </c>
      <c r="P120" s="31">
        <v>0</v>
      </c>
      <c r="Q120" s="31">
        <v>7</v>
      </c>
      <c r="R120" s="31">
        <v>0</v>
      </c>
      <c r="S120" s="31">
        <v>0</v>
      </c>
      <c r="T120" s="31">
        <v>0</v>
      </c>
      <c r="U120" s="31">
        <v>1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11</v>
      </c>
      <c r="AD120" s="31">
        <v>0</v>
      </c>
      <c r="AE120" s="31">
        <v>7</v>
      </c>
      <c r="AF120" s="31">
        <v>205</v>
      </c>
      <c r="AG120" s="31">
        <v>536</v>
      </c>
      <c r="AH120" s="6">
        <f t="shared" si="2"/>
        <v>38.246268656716417</v>
      </c>
      <c r="AI120" s="6">
        <f t="shared" si="3"/>
        <v>61.753731343283583</v>
      </c>
    </row>
    <row r="121" spans="1:35" x14ac:dyDescent="0.25">
      <c r="A121" s="32" t="s">
        <v>55</v>
      </c>
      <c r="B121" s="32">
        <v>8</v>
      </c>
      <c r="C121" s="32" t="s">
        <v>1256</v>
      </c>
      <c r="D121" s="32" t="s">
        <v>15</v>
      </c>
      <c r="E121" s="31">
        <v>31</v>
      </c>
      <c r="F121" s="31">
        <v>35</v>
      </c>
      <c r="G121" s="31">
        <v>5</v>
      </c>
      <c r="H121" s="31">
        <v>3</v>
      </c>
      <c r="I121" s="31">
        <v>10</v>
      </c>
      <c r="J121" s="31">
        <v>14</v>
      </c>
      <c r="K121" s="31">
        <v>6</v>
      </c>
      <c r="L121" s="31">
        <v>29</v>
      </c>
      <c r="M121" s="31">
        <v>3</v>
      </c>
      <c r="N121" s="31">
        <v>27</v>
      </c>
      <c r="O121" s="31">
        <v>0</v>
      </c>
      <c r="P121" s="31">
        <v>0</v>
      </c>
      <c r="Q121" s="31">
        <v>2</v>
      </c>
      <c r="R121" s="31">
        <v>0</v>
      </c>
      <c r="S121" s="31">
        <v>1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11</v>
      </c>
      <c r="AD121" s="31">
        <v>0</v>
      </c>
      <c r="AE121" s="31">
        <v>8</v>
      </c>
      <c r="AF121" s="31">
        <v>185</v>
      </c>
      <c r="AG121" s="31">
        <v>536</v>
      </c>
      <c r="AH121" s="6">
        <f t="shared" si="2"/>
        <v>34.514925373134325</v>
      </c>
      <c r="AI121" s="6">
        <f t="shared" si="3"/>
        <v>65.485074626865668</v>
      </c>
    </row>
    <row r="122" spans="1:35" x14ac:dyDescent="0.25">
      <c r="A122" s="32" t="s">
        <v>55</v>
      </c>
      <c r="B122" s="32">
        <v>8</v>
      </c>
      <c r="C122" s="32" t="s">
        <v>1256</v>
      </c>
      <c r="D122" s="32" t="s">
        <v>16</v>
      </c>
      <c r="E122" s="31">
        <v>44</v>
      </c>
      <c r="F122" s="31">
        <v>34</v>
      </c>
      <c r="G122" s="31">
        <v>1</v>
      </c>
      <c r="H122" s="31">
        <v>2</v>
      </c>
      <c r="I122" s="31">
        <v>8</v>
      </c>
      <c r="J122" s="31">
        <v>11</v>
      </c>
      <c r="K122" s="31">
        <v>4</v>
      </c>
      <c r="L122" s="31">
        <v>26</v>
      </c>
      <c r="M122" s="31">
        <v>1</v>
      </c>
      <c r="N122" s="31">
        <v>25</v>
      </c>
      <c r="O122" s="31">
        <v>7</v>
      </c>
      <c r="P122" s="31">
        <v>2</v>
      </c>
      <c r="Q122" s="31">
        <v>2</v>
      </c>
      <c r="R122" s="31">
        <v>1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1</v>
      </c>
      <c r="Y122" s="31">
        <v>0</v>
      </c>
      <c r="Z122" s="31">
        <v>0</v>
      </c>
      <c r="AA122" s="31">
        <v>0</v>
      </c>
      <c r="AB122" s="31">
        <v>0</v>
      </c>
      <c r="AC122" s="31">
        <v>5</v>
      </c>
      <c r="AD122" s="31">
        <v>0</v>
      </c>
      <c r="AE122" s="31">
        <v>7</v>
      </c>
      <c r="AF122" s="31">
        <v>181</v>
      </c>
      <c r="AG122" s="31">
        <v>536</v>
      </c>
      <c r="AH122" s="6">
        <f t="shared" si="2"/>
        <v>33.768656716417908</v>
      </c>
      <c r="AI122" s="6">
        <f t="shared" si="3"/>
        <v>66.231343283582092</v>
      </c>
    </row>
    <row r="123" spans="1:35" x14ac:dyDescent="0.25">
      <c r="A123" s="32" t="s">
        <v>55</v>
      </c>
      <c r="B123" s="32">
        <v>8</v>
      </c>
      <c r="C123" s="32" t="s">
        <v>1257</v>
      </c>
      <c r="D123" s="32" t="s">
        <v>32</v>
      </c>
      <c r="E123" s="31">
        <v>66</v>
      </c>
      <c r="F123" s="31">
        <v>55</v>
      </c>
      <c r="G123" s="31">
        <v>8</v>
      </c>
      <c r="H123" s="31">
        <v>4</v>
      </c>
      <c r="I123" s="31">
        <v>5</v>
      </c>
      <c r="J123" s="31">
        <v>8</v>
      </c>
      <c r="K123" s="31">
        <v>8</v>
      </c>
      <c r="L123" s="31">
        <v>35</v>
      </c>
      <c r="M123" s="31">
        <v>7</v>
      </c>
      <c r="N123" s="31">
        <v>28</v>
      </c>
      <c r="O123" s="31">
        <v>3</v>
      </c>
      <c r="P123" s="31">
        <v>1</v>
      </c>
      <c r="Q123" s="31">
        <v>2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3</v>
      </c>
      <c r="Y123" s="31">
        <v>0</v>
      </c>
      <c r="Z123" s="31">
        <v>0</v>
      </c>
      <c r="AA123" s="31">
        <v>0</v>
      </c>
      <c r="AB123" s="31">
        <v>0</v>
      </c>
      <c r="AC123" s="31">
        <v>8</v>
      </c>
      <c r="AD123" s="31">
        <v>0</v>
      </c>
      <c r="AE123" s="31">
        <v>11</v>
      </c>
      <c r="AF123" s="31">
        <v>252</v>
      </c>
      <c r="AG123" s="31">
        <v>685</v>
      </c>
      <c r="AH123" s="6">
        <f t="shared" si="2"/>
        <v>36.788321167883211</v>
      </c>
      <c r="AI123" s="6">
        <f t="shared" si="3"/>
        <v>63.211678832116789</v>
      </c>
    </row>
    <row r="124" spans="1:35" x14ac:dyDescent="0.25">
      <c r="A124" s="32" t="s">
        <v>55</v>
      </c>
      <c r="B124" s="32">
        <v>8</v>
      </c>
      <c r="C124" s="32" t="s">
        <v>1257</v>
      </c>
      <c r="D124" s="32" t="s">
        <v>15</v>
      </c>
      <c r="E124" s="31">
        <v>52</v>
      </c>
      <c r="F124" s="31">
        <v>58</v>
      </c>
      <c r="G124" s="31">
        <v>3</v>
      </c>
      <c r="H124" s="31">
        <v>3</v>
      </c>
      <c r="I124" s="31">
        <v>6</v>
      </c>
      <c r="J124" s="31">
        <v>11</v>
      </c>
      <c r="K124" s="31">
        <v>3</v>
      </c>
      <c r="L124" s="31">
        <v>39</v>
      </c>
      <c r="M124" s="31">
        <v>5</v>
      </c>
      <c r="N124" s="31">
        <v>33</v>
      </c>
      <c r="O124" s="31">
        <v>1</v>
      </c>
      <c r="P124" s="31">
        <v>1</v>
      </c>
      <c r="Q124" s="31">
        <v>0</v>
      </c>
      <c r="R124" s="31">
        <v>0</v>
      </c>
      <c r="S124" s="31">
        <v>1</v>
      </c>
      <c r="T124" s="31">
        <v>0</v>
      </c>
      <c r="U124" s="31">
        <v>1</v>
      </c>
      <c r="V124" s="31">
        <v>0</v>
      </c>
      <c r="W124" s="31">
        <v>0</v>
      </c>
      <c r="X124" s="31">
        <v>2</v>
      </c>
      <c r="Y124" s="31">
        <v>0</v>
      </c>
      <c r="Z124" s="31">
        <v>0</v>
      </c>
      <c r="AA124" s="31">
        <v>0</v>
      </c>
      <c r="AB124" s="31">
        <v>0</v>
      </c>
      <c r="AC124" s="31">
        <v>3</v>
      </c>
      <c r="AD124" s="31">
        <v>0</v>
      </c>
      <c r="AE124" s="31">
        <v>10</v>
      </c>
      <c r="AF124" s="31">
        <v>232</v>
      </c>
      <c r="AG124" s="31">
        <v>685</v>
      </c>
      <c r="AH124" s="6">
        <f t="shared" si="2"/>
        <v>33.868613138686129</v>
      </c>
      <c r="AI124" s="6">
        <f t="shared" si="3"/>
        <v>66.131386861313871</v>
      </c>
    </row>
    <row r="125" spans="1:35" x14ac:dyDescent="0.25">
      <c r="A125" s="32" t="s">
        <v>55</v>
      </c>
      <c r="B125" s="32">
        <v>8</v>
      </c>
      <c r="C125" s="32" t="s">
        <v>1258</v>
      </c>
      <c r="D125" s="32" t="s">
        <v>32</v>
      </c>
      <c r="E125" s="31">
        <v>40</v>
      </c>
      <c r="F125" s="31">
        <v>29</v>
      </c>
      <c r="G125" s="31">
        <v>6</v>
      </c>
      <c r="H125" s="31">
        <v>4</v>
      </c>
      <c r="I125" s="31">
        <v>5</v>
      </c>
      <c r="J125" s="31">
        <v>9</v>
      </c>
      <c r="K125" s="31">
        <v>3</v>
      </c>
      <c r="L125" s="31">
        <v>30</v>
      </c>
      <c r="M125" s="31">
        <v>4</v>
      </c>
      <c r="N125" s="31">
        <v>27</v>
      </c>
      <c r="O125" s="31">
        <v>2</v>
      </c>
      <c r="P125" s="31">
        <v>0</v>
      </c>
      <c r="Q125" s="31">
        <v>3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1</v>
      </c>
      <c r="Y125" s="31">
        <v>0</v>
      </c>
      <c r="Z125" s="31">
        <v>0</v>
      </c>
      <c r="AA125" s="31">
        <v>0</v>
      </c>
      <c r="AB125" s="31">
        <v>0</v>
      </c>
      <c r="AC125" s="31">
        <v>5</v>
      </c>
      <c r="AD125" s="31">
        <v>0</v>
      </c>
      <c r="AE125" s="31">
        <v>12</v>
      </c>
      <c r="AF125" s="31">
        <v>180</v>
      </c>
      <c r="AG125" s="31">
        <v>537</v>
      </c>
      <c r="AH125" s="6">
        <f t="shared" si="2"/>
        <v>33.519553072625698</v>
      </c>
      <c r="AI125" s="6">
        <f t="shared" si="3"/>
        <v>66.480446927374302</v>
      </c>
    </row>
    <row r="126" spans="1:35" x14ac:dyDescent="0.25">
      <c r="A126" s="32" t="s">
        <v>55</v>
      </c>
      <c r="B126" s="32">
        <v>8</v>
      </c>
      <c r="C126" s="32" t="s">
        <v>1258</v>
      </c>
      <c r="D126" s="32" t="s">
        <v>15</v>
      </c>
      <c r="E126" s="31">
        <v>71</v>
      </c>
      <c r="F126" s="31">
        <v>27</v>
      </c>
      <c r="G126" s="31">
        <v>2</v>
      </c>
      <c r="H126" s="31">
        <v>3</v>
      </c>
      <c r="I126" s="31">
        <v>3</v>
      </c>
      <c r="J126" s="31">
        <v>12</v>
      </c>
      <c r="K126" s="31">
        <v>1</v>
      </c>
      <c r="L126" s="31">
        <v>24</v>
      </c>
      <c r="M126" s="31">
        <v>1</v>
      </c>
      <c r="N126" s="31">
        <v>15</v>
      </c>
      <c r="O126" s="31">
        <v>0</v>
      </c>
      <c r="P126" s="31">
        <v>0</v>
      </c>
      <c r="Q126" s="31">
        <v>1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2</v>
      </c>
      <c r="AD126" s="31">
        <v>0</v>
      </c>
      <c r="AE126" s="31">
        <v>7</v>
      </c>
      <c r="AF126" s="31">
        <v>169</v>
      </c>
      <c r="AG126" s="31">
        <v>536</v>
      </c>
      <c r="AH126" s="6">
        <f t="shared" si="2"/>
        <v>31.529850746268657</v>
      </c>
      <c r="AI126" s="6">
        <f t="shared" si="3"/>
        <v>68.470149253731336</v>
      </c>
    </row>
    <row r="127" spans="1:35" x14ac:dyDescent="0.25">
      <c r="A127" s="32" t="s">
        <v>55</v>
      </c>
      <c r="B127" s="32">
        <v>8</v>
      </c>
      <c r="C127" s="32" t="s">
        <v>1258</v>
      </c>
      <c r="D127" s="32" t="s">
        <v>16</v>
      </c>
      <c r="E127" s="31">
        <v>29</v>
      </c>
      <c r="F127" s="31">
        <v>33</v>
      </c>
      <c r="G127" s="31">
        <v>3</v>
      </c>
      <c r="H127" s="31">
        <v>2</v>
      </c>
      <c r="I127" s="31">
        <v>5</v>
      </c>
      <c r="J127" s="31">
        <v>18</v>
      </c>
      <c r="K127" s="31">
        <v>2</v>
      </c>
      <c r="L127" s="31">
        <v>38</v>
      </c>
      <c r="M127" s="31">
        <v>3</v>
      </c>
      <c r="N127" s="31">
        <v>19</v>
      </c>
      <c r="O127" s="31">
        <v>1</v>
      </c>
      <c r="P127" s="31">
        <v>0</v>
      </c>
      <c r="Q127" s="31">
        <v>2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1</v>
      </c>
      <c r="Y127" s="31">
        <v>0</v>
      </c>
      <c r="Z127" s="31">
        <v>0</v>
      </c>
      <c r="AA127" s="31">
        <v>0</v>
      </c>
      <c r="AB127" s="31">
        <v>0</v>
      </c>
      <c r="AC127" s="31">
        <v>2</v>
      </c>
      <c r="AD127" s="31">
        <v>0</v>
      </c>
      <c r="AE127" s="31">
        <v>7</v>
      </c>
      <c r="AF127" s="31">
        <v>165</v>
      </c>
      <c r="AG127" s="31">
        <v>536</v>
      </c>
      <c r="AH127" s="6">
        <f t="shared" si="2"/>
        <v>30.78358208955224</v>
      </c>
      <c r="AI127" s="6">
        <f t="shared" si="3"/>
        <v>69.21641791044776</v>
      </c>
    </row>
    <row r="128" spans="1:35" x14ac:dyDescent="0.25">
      <c r="A128" s="32" t="s">
        <v>55</v>
      </c>
      <c r="B128" s="32">
        <v>8</v>
      </c>
      <c r="C128" s="32" t="s">
        <v>1259</v>
      </c>
      <c r="D128" s="32" t="s">
        <v>32</v>
      </c>
      <c r="E128" s="31">
        <v>71</v>
      </c>
      <c r="F128" s="31">
        <v>49</v>
      </c>
      <c r="G128" s="31">
        <v>3</v>
      </c>
      <c r="H128" s="31">
        <v>2</v>
      </c>
      <c r="I128" s="31">
        <v>7</v>
      </c>
      <c r="J128" s="31">
        <v>11</v>
      </c>
      <c r="K128" s="31">
        <v>4</v>
      </c>
      <c r="L128" s="31">
        <v>21</v>
      </c>
      <c r="M128" s="31">
        <v>7</v>
      </c>
      <c r="N128" s="31">
        <v>26</v>
      </c>
      <c r="O128" s="31">
        <v>5</v>
      </c>
      <c r="P128" s="31">
        <v>1</v>
      </c>
      <c r="Q128" s="31">
        <v>4</v>
      </c>
      <c r="R128" s="31">
        <v>0</v>
      </c>
      <c r="S128" s="31">
        <v>0</v>
      </c>
      <c r="T128" s="31">
        <v>0</v>
      </c>
      <c r="U128" s="31">
        <v>1</v>
      </c>
      <c r="V128" s="31">
        <v>0</v>
      </c>
      <c r="W128" s="31">
        <v>0</v>
      </c>
      <c r="X128" s="31">
        <v>3</v>
      </c>
      <c r="Y128" s="31">
        <v>1</v>
      </c>
      <c r="Z128" s="31">
        <v>0</v>
      </c>
      <c r="AA128" s="31">
        <v>0</v>
      </c>
      <c r="AB128" s="31">
        <v>0</v>
      </c>
      <c r="AC128" s="31">
        <v>3</v>
      </c>
      <c r="AD128" s="31">
        <v>0</v>
      </c>
      <c r="AE128" s="31">
        <v>10</v>
      </c>
      <c r="AF128" s="31">
        <v>229</v>
      </c>
      <c r="AG128" s="31">
        <v>648</v>
      </c>
      <c r="AH128" s="6">
        <f t="shared" si="2"/>
        <v>35.339506172839506</v>
      </c>
      <c r="AI128" s="6">
        <f t="shared" si="3"/>
        <v>64.660493827160494</v>
      </c>
    </row>
    <row r="129" spans="1:35" x14ac:dyDescent="0.25">
      <c r="A129" s="32" t="s">
        <v>55</v>
      </c>
      <c r="B129" s="32">
        <v>8</v>
      </c>
      <c r="C129" s="32" t="s">
        <v>1260</v>
      </c>
      <c r="D129" s="32" t="s">
        <v>32</v>
      </c>
      <c r="E129" s="31">
        <v>36</v>
      </c>
      <c r="F129" s="31">
        <v>28</v>
      </c>
      <c r="G129" s="31">
        <v>6</v>
      </c>
      <c r="H129" s="31">
        <v>1</v>
      </c>
      <c r="I129" s="31">
        <v>4</v>
      </c>
      <c r="J129" s="31">
        <v>5</v>
      </c>
      <c r="K129" s="31">
        <v>7</v>
      </c>
      <c r="L129" s="31">
        <v>15</v>
      </c>
      <c r="M129" s="31">
        <v>2</v>
      </c>
      <c r="N129" s="31">
        <v>25</v>
      </c>
      <c r="O129" s="31">
        <v>0</v>
      </c>
      <c r="P129" s="31">
        <v>3</v>
      </c>
      <c r="Q129" s="31">
        <v>1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</v>
      </c>
      <c r="AC129" s="31">
        <v>3</v>
      </c>
      <c r="AD129" s="31">
        <v>0</v>
      </c>
      <c r="AE129" s="31">
        <v>5</v>
      </c>
      <c r="AF129" s="31">
        <v>142</v>
      </c>
      <c r="AG129" s="31">
        <v>455</v>
      </c>
      <c r="AH129" s="6">
        <f t="shared" si="2"/>
        <v>31.208791208791208</v>
      </c>
      <c r="AI129" s="6">
        <f t="shared" si="3"/>
        <v>68.791208791208788</v>
      </c>
    </row>
    <row r="130" spans="1:35" x14ac:dyDescent="0.25">
      <c r="A130" s="32" t="s">
        <v>55</v>
      </c>
      <c r="B130" s="32">
        <v>8</v>
      </c>
      <c r="C130" s="32" t="s">
        <v>1260</v>
      </c>
      <c r="D130" s="32" t="s">
        <v>15</v>
      </c>
      <c r="E130" s="31">
        <v>32</v>
      </c>
      <c r="F130" s="31">
        <v>43</v>
      </c>
      <c r="G130" s="31">
        <v>1</v>
      </c>
      <c r="H130" s="31">
        <v>2</v>
      </c>
      <c r="I130" s="31">
        <v>4</v>
      </c>
      <c r="J130" s="31">
        <v>6</v>
      </c>
      <c r="K130" s="31">
        <v>5</v>
      </c>
      <c r="L130" s="31">
        <v>28</v>
      </c>
      <c r="M130" s="31">
        <v>2</v>
      </c>
      <c r="N130" s="31">
        <v>23</v>
      </c>
      <c r="O130" s="31">
        <v>3</v>
      </c>
      <c r="P130" s="31">
        <v>0</v>
      </c>
      <c r="Q130" s="31">
        <v>1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4</v>
      </c>
      <c r="AD130" s="31">
        <v>0</v>
      </c>
      <c r="AE130" s="31">
        <v>3</v>
      </c>
      <c r="AF130" s="31">
        <v>157</v>
      </c>
      <c r="AG130" s="31">
        <v>455</v>
      </c>
      <c r="AH130" s="6">
        <f t="shared" si="2"/>
        <v>34.505494505494504</v>
      </c>
      <c r="AI130" s="6">
        <f t="shared" si="3"/>
        <v>65.494505494505489</v>
      </c>
    </row>
    <row r="131" spans="1:35" x14ac:dyDescent="0.25">
      <c r="A131" s="32" t="s">
        <v>55</v>
      </c>
      <c r="B131" s="32">
        <v>8</v>
      </c>
      <c r="C131" s="32" t="s">
        <v>1261</v>
      </c>
      <c r="D131" s="32" t="s">
        <v>32</v>
      </c>
      <c r="E131" s="31">
        <v>40</v>
      </c>
      <c r="F131" s="31">
        <v>18</v>
      </c>
      <c r="G131" s="31">
        <v>1</v>
      </c>
      <c r="H131" s="31">
        <v>0</v>
      </c>
      <c r="I131" s="31">
        <v>4</v>
      </c>
      <c r="J131" s="31">
        <v>7</v>
      </c>
      <c r="K131" s="31">
        <v>0</v>
      </c>
      <c r="L131" s="31">
        <v>44</v>
      </c>
      <c r="M131" s="31">
        <v>8</v>
      </c>
      <c r="N131" s="31">
        <v>26</v>
      </c>
      <c r="O131" s="31">
        <v>5</v>
      </c>
      <c r="P131" s="31">
        <v>3</v>
      </c>
      <c r="Q131" s="31">
        <v>4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1</v>
      </c>
      <c r="X131" s="31">
        <v>2</v>
      </c>
      <c r="Y131" s="31">
        <v>0</v>
      </c>
      <c r="Z131" s="31">
        <v>0</v>
      </c>
      <c r="AA131" s="31">
        <v>0</v>
      </c>
      <c r="AB131" s="31">
        <v>0</v>
      </c>
      <c r="AC131" s="31">
        <v>3</v>
      </c>
      <c r="AD131" s="31">
        <v>1</v>
      </c>
      <c r="AE131" s="31">
        <v>4</v>
      </c>
      <c r="AF131" s="31">
        <v>171</v>
      </c>
      <c r="AG131" s="31">
        <v>489</v>
      </c>
      <c r="AH131" s="6">
        <f t="shared" si="2"/>
        <v>34.969325153374236</v>
      </c>
      <c r="AI131" s="6">
        <f t="shared" si="3"/>
        <v>65.030674846625772</v>
      </c>
    </row>
    <row r="132" spans="1:35" x14ac:dyDescent="0.25">
      <c r="A132" s="32" t="s">
        <v>55</v>
      </c>
      <c r="B132" s="32">
        <v>8</v>
      </c>
      <c r="C132" s="32" t="s">
        <v>1261</v>
      </c>
      <c r="D132" s="32" t="s">
        <v>15</v>
      </c>
      <c r="E132" s="31">
        <v>42</v>
      </c>
      <c r="F132" s="31">
        <v>25</v>
      </c>
      <c r="G132" s="31">
        <v>3</v>
      </c>
      <c r="H132" s="31">
        <v>2</v>
      </c>
      <c r="I132" s="31">
        <v>2</v>
      </c>
      <c r="J132" s="31">
        <v>8</v>
      </c>
      <c r="K132" s="31">
        <v>2</v>
      </c>
      <c r="L132" s="31">
        <v>43</v>
      </c>
      <c r="M132" s="31">
        <v>6</v>
      </c>
      <c r="N132" s="31">
        <v>22</v>
      </c>
      <c r="O132" s="31">
        <v>2</v>
      </c>
      <c r="P132" s="31">
        <v>4</v>
      </c>
      <c r="Q132" s="31">
        <v>2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1</v>
      </c>
      <c r="Y132" s="31">
        <v>0</v>
      </c>
      <c r="Z132" s="31">
        <v>0</v>
      </c>
      <c r="AA132" s="31">
        <v>0</v>
      </c>
      <c r="AB132" s="31">
        <v>0</v>
      </c>
      <c r="AC132" s="31">
        <v>9</v>
      </c>
      <c r="AD132" s="31">
        <v>1</v>
      </c>
      <c r="AE132" s="31">
        <v>8</v>
      </c>
      <c r="AF132" s="31">
        <v>182</v>
      </c>
      <c r="AG132" s="31">
        <v>489</v>
      </c>
      <c r="AH132" s="6">
        <f t="shared" si="2"/>
        <v>37.218813905930467</v>
      </c>
      <c r="AI132" s="6">
        <f t="shared" si="3"/>
        <v>62.781186094069533</v>
      </c>
    </row>
    <row r="133" spans="1:35" x14ac:dyDescent="0.25">
      <c r="A133" s="32" t="s">
        <v>55</v>
      </c>
      <c r="B133" s="32">
        <v>8</v>
      </c>
      <c r="C133" s="32" t="s">
        <v>1262</v>
      </c>
      <c r="D133" s="32" t="s">
        <v>32</v>
      </c>
      <c r="E133" s="31">
        <v>61</v>
      </c>
      <c r="F133" s="31">
        <v>54</v>
      </c>
      <c r="G133" s="31">
        <v>7</v>
      </c>
      <c r="H133" s="31">
        <v>1</v>
      </c>
      <c r="I133" s="31">
        <v>10</v>
      </c>
      <c r="J133" s="31">
        <v>5</v>
      </c>
      <c r="K133" s="31">
        <v>3</v>
      </c>
      <c r="L133" s="31">
        <v>41</v>
      </c>
      <c r="M133" s="31">
        <v>10</v>
      </c>
      <c r="N133" s="31">
        <v>27</v>
      </c>
      <c r="O133" s="31">
        <v>3</v>
      </c>
      <c r="P133" s="31">
        <v>4</v>
      </c>
      <c r="Q133" s="31">
        <v>3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1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1</v>
      </c>
      <c r="AD133" s="31">
        <v>1</v>
      </c>
      <c r="AE133" s="31">
        <v>16</v>
      </c>
      <c r="AF133" s="31">
        <v>248</v>
      </c>
      <c r="AG133" s="31">
        <v>735</v>
      </c>
      <c r="AH133" s="6">
        <f t="shared" si="2"/>
        <v>33.741496598639458</v>
      </c>
      <c r="AI133" s="6">
        <f t="shared" si="3"/>
        <v>66.258503401360542</v>
      </c>
    </row>
    <row r="134" spans="1:35" x14ac:dyDescent="0.25">
      <c r="A134" s="32" t="s">
        <v>55</v>
      </c>
      <c r="B134" s="32">
        <v>8</v>
      </c>
      <c r="C134" s="32" t="s">
        <v>1263</v>
      </c>
      <c r="D134" s="32" t="s">
        <v>32</v>
      </c>
      <c r="E134" s="31">
        <v>47</v>
      </c>
      <c r="F134" s="31">
        <v>41</v>
      </c>
      <c r="G134" s="31">
        <v>3</v>
      </c>
      <c r="H134" s="31">
        <v>5</v>
      </c>
      <c r="I134" s="31">
        <v>7</v>
      </c>
      <c r="J134" s="31">
        <v>6</v>
      </c>
      <c r="K134" s="31">
        <v>5</v>
      </c>
      <c r="L134" s="31">
        <v>33</v>
      </c>
      <c r="M134" s="31">
        <v>8</v>
      </c>
      <c r="N134" s="31">
        <v>32</v>
      </c>
      <c r="O134" s="31">
        <v>0</v>
      </c>
      <c r="P134" s="31">
        <v>3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1</v>
      </c>
      <c r="X134" s="31">
        <v>3</v>
      </c>
      <c r="Y134" s="31">
        <v>0</v>
      </c>
      <c r="Z134" s="31">
        <v>0</v>
      </c>
      <c r="AA134" s="31">
        <v>0</v>
      </c>
      <c r="AB134" s="31">
        <v>0</v>
      </c>
      <c r="AC134" s="31">
        <v>5</v>
      </c>
      <c r="AD134" s="31">
        <v>0</v>
      </c>
      <c r="AE134" s="31">
        <v>12</v>
      </c>
      <c r="AF134" s="31">
        <v>211</v>
      </c>
      <c r="AG134" s="31">
        <v>603</v>
      </c>
      <c r="AH134" s="6">
        <f t="shared" si="2"/>
        <v>34.991708126036485</v>
      </c>
      <c r="AI134" s="6">
        <f t="shared" si="3"/>
        <v>65.008291873963515</v>
      </c>
    </row>
    <row r="135" spans="1:35" x14ac:dyDescent="0.25">
      <c r="A135" s="32" t="s">
        <v>55</v>
      </c>
      <c r="B135" s="32">
        <v>8</v>
      </c>
      <c r="C135" s="32" t="s">
        <v>1263</v>
      </c>
      <c r="D135" s="32" t="s">
        <v>15</v>
      </c>
      <c r="E135" s="31">
        <v>47</v>
      </c>
      <c r="F135" s="31">
        <v>29</v>
      </c>
      <c r="G135" s="31">
        <v>4</v>
      </c>
      <c r="H135" s="31">
        <v>7</v>
      </c>
      <c r="I135" s="31">
        <v>5</v>
      </c>
      <c r="J135" s="31">
        <v>7</v>
      </c>
      <c r="K135" s="31">
        <v>6</v>
      </c>
      <c r="L135" s="31">
        <v>35</v>
      </c>
      <c r="M135" s="31">
        <v>6</v>
      </c>
      <c r="N135" s="31">
        <v>25</v>
      </c>
      <c r="O135" s="31">
        <v>3</v>
      </c>
      <c r="P135" s="31">
        <v>2</v>
      </c>
      <c r="Q135" s="31">
        <v>2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1</v>
      </c>
      <c r="AC135" s="31">
        <v>6</v>
      </c>
      <c r="AD135" s="31">
        <v>1</v>
      </c>
      <c r="AE135" s="31">
        <v>9</v>
      </c>
      <c r="AF135" s="31">
        <v>195</v>
      </c>
      <c r="AG135" s="31">
        <v>602</v>
      </c>
      <c r="AH135" s="6">
        <f t="shared" si="2"/>
        <v>32.392026578073093</v>
      </c>
      <c r="AI135" s="6">
        <f t="shared" si="3"/>
        <v>67.607973421926914</v>
      </c>
    </row>
    <row r="136" spans="1:35" x14ac:dyDescent="0.25">
      <c r="A136" s="32" t="s">
        <v>55</v>
      </c>
      <c r="B136" s="32">
        <v>8</v>
      </c>
      <c r="C136" s="32" t="s">
        <v>1264</v>
      </c>
      <c r="D136" s="32" t="s">
        <v>32</v>
      </c>
      <c r="E136" s="31">
        <v>43</v>
      </c>
      <c r="F136" s="31">
        <v>68</v>
      </c>
      <c r="G136" s="31">
        <v>5</v>
      </c>
      <c r="H136" s="31">
        <v>1</v>
      </c>
      <c r="I136" s="31">
        <v>11</v>
      </c>
      <c r="J136" s="31">
        <v>3</v>
      </c>
      <c r="K136" s="31">
        <v>5</v>
      </c>
      <c r="L136" s="31">
        <v>35</v>
      </c>
      <c r="M136" s="31">
        <v>10</v>
      </c>
      <c r="N136" s="31">
        <v>22</v>
      </c>
      <c r="O136" s="31">
        <v>3</v>
      </c>
      <c r="P136" s="31">
        <v>1</v>
      </c>
      <c r="Q136" s="31">
        <v>4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1</v>
      </c>
      <c r="X136" s="31">
        <v>1</v>
      </c>
      <c r="Y136" s="31">
        <v>0</v>
      </c>
      <c r="Z136" s="31">
        <v>0</v>
      </c>
      <c r="AA136" s="31">
        <v>0</v>
      </c>
      <c r="AB136" s="31">
        <v>0</v>
      </c>
      <c r="AC136" s="31">
        <v>4</v>
      </c>
      <c r="AD136" s="31">
        <v>0</v>
      </c>
      <c r="AE136" s="31">
        <v>13</v>
      </c>
      <c r="AF136" s="31">
        <v>230</v>
      </c>
      <c r="AG136" s="31">
        <v>711</v>
      </c>
      <c r="AH136" s="6">
        <f t="shared" ref="AH136:AH199" si="4">(AF136*100)/AG136</f>
        <v>32.348804500703238</v>
      </c>
      <c r="AI136" s="6">
        <f t="shared" ref="AI136:AI199" si="5">100-AH136</f>
        <v>67.651195499296762</v>
      </c>
    </row>
    <row r="137" spans="1:35" x14ac:dyDescent="0.25">
      <c r="A137" s="32" t="s">
        <v>55</v>
      </c>
      <c r="B137" s="32">
        <v>8</v>
      </c>
      <c r="C137" s="32" t="s">
        <v>1264</v>
      </c>
      <c r="D137" s="32" t="s">
        <v>15</v>
      </c>
      <c r="E137" s="31">
        <v>48</v>
      </c>
      <c r="F137" s="31">
        <v>65</v>
      </c>
      <c r="G137" s="31">
        <v>9</v>
      </c>
      <c r="H137" s="31">
        <v>1</v>
      </c>
      <c r="I137" s="31">
        <v>8</v>
      </c>
      <c r="J137" s="31">
        <v>3</v>
      </c>
      <c r="K137" s="31">
        <v>3</v>
      </c>
      <c r="L137" s="31">
        <v>47</v>
      </c>
      <c r="M137" s="31">
        <v>9</v>
      </c>
      <c r="N137" s="31">
        <v>29</v>
      </c>
      <c r="O137" s="31">
        <v>5</v>
      </c>
      <c r="P137" s="31">
        <v>1</v>
      </c>
      <c r="Q137" s="31">
        <v>3</v>
      </c>
      <c r="R137" s="31">
        <v>1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2</v>
      </c>
      <c r="Y137" s="31">
        <v>0</v>
      </c>
      <c r="Z137" s="31">
        <v>0</v>
      </c>
      <c r="AA137" s="31">
        <v>0</v>
      </c>
      <c r="AB137" s="31">
        <v>0</v>
      </c>
      <c r="AC137" s="31">
        <v>10</v>
      </c>
      <c r="AD137" s="31">
        <v>0</v>
      </c>
      <c r="AE137" s="31">
        <v>5</v>
      </c>
      <c r="AF137" s="31">
        <v>249</v>
      </c>
      <c r="AG137" s="31">
        <v>710</v>
      </c>
      <c r="AH137" s="6">
        <f t="shared" si="4"/>
        <v>35.070422535211264</v>
      </c>
      <c r="AI137" s="6">
        <f t="shared" si="5"/>
        <v>64.929577464788736</v>
      </c>
    </row>
    <row r="138" spans="1:35" x14ac:dyDescent="0.25">
      <c r="A138" s="32" t="s">
        <v>55</v>
      </c>
      <c r="B138" s="32">
        <v>8</v>
      </c>
      <c r="C138" s="32" t="s">
        <v>1264</v>
      </c>
      <c r="D138" s="32" t="s">
        <v>16</v>
      </c>
      <c r="E138" s="31">
        <v>47</v>
      </c>
      <c r="F138" s="31">
        <v>58</v>
      </c>
      <c r="G138" s="31">
        <v>4</v>
      </c>
      <c r="H138" s="31">
        <v>2</v>
      </c>
      <c r="I138" s="31">
        <v>10</v>
      </c>
      <c r="J138" s="31">
        <v>6</v>
      </c>
      <c r="K138" s="31">
        <v>2</v>
      </c>
      <c r="L138" s="31">
        <v>32</v>
      </c>
      <c r="M138" s="31">
        <v>8</v>
      </c>
      <c r="N138" s="31">
        <v>20</v>
      </c>
      <c r="O138" s="31">
        <v>3</v>
      </c>
      <c r="P138" s="31">
        <v>1</v>
      </c>
      <c r="Q138" s="31">
        <v>1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3</v>
      </c>
      <c r="Y138" s="31">
        <v>0</v>
      </c>
      <c r="Z138" s="31">
        <v>0</v>
      </c>
      <c r="AA138" s="31">
        <v>0</v>
      </c>
      <c r="AB138" s="31">
        <v>1</v>
      </c>
      <c r="AC138" s="31">
        <v>5</v>
      </c>
      <c r="AD138" s="31">
        <v>0</v>
      </c>
      <c r="AE138" s="31">
        <v>12</v>
      </c>
      <c r="AF138" s="31">
        <v>215</v>
      </c>
      <c r="AG138" s="31">
        <v>710</v>
      </c>
      <c r="AH138" s="6">
        <f t="shared" si="4"/>
        <v>30.281690140845072</v>
      </c>
      <c r="AI138" s="6">
        <f t="shared" si="5"/>
        <v>69.718309859154928</v>
      </c>
    </row>
    <row r="139" spans="1:35" x14ac:dyDescent="0.25">
      <c r="A139" s="32" t="s">
        <v>55</v>
      </c>
      <c r="B139" s="32">
        <v>8</v>
      </c>
      <c r="C139" s="32" t="s">
        <v>1264</v>
      </c>
      <c r="D139" s="32" t="s">
        <v>17</v>
      </c>
      <c r="E139" s="31">
        <v>47</v>
      </c>
      <c r="F139" s="31">
        <v>49</v>
      </c>
      <c r="G139" s="31">
        <v>3</v>
      </c>
      <c r="H139" s="31">
        <v>2</v>
      </c>
      <c r="I139" s="31">
        <v>13</v>
      </c>
      <c r="J139" s="31">
        <v>5</v>
      </c>
      <c r="K139" s="31">
        <v>3</v>
      </c>
      <c r="L139" s="31">
        <v>38</v>
      </c>
      <c r="M139" s="31">
        <v>8</v>
      </c>
      <c r="N139" s="31">
        <v>26</v>
      </c>
      <c r="O139" s="31">
        <v>3</v>
      </c>
      <c r="P139" s="31">
        <v>0</v>
      </c>
      <c r="Q139" s="31">
        <v>5</v>
      </c>
      <c r="R139" s="31">
        <v>0</v>
      </c>
      <c r="S139" s="31">
        <v>0</v>
      </c>
      <c r="T139" s="31">
        <v>0</v>
      </c>
      <c r="U139" s="31">
        <v>1</v>
      </c>
      <c r="V139" s="31">
        <v>0</v>
      </c>
      <c r="W139" s="31">
        <v>0</v>
      </c>
      <c r="X139" s="31">
        <v>0</v>
      </c>
      <c r="Y139" s="31">
        <v>1</v>
      </c>
      <c r="Z139" s="31">
        <v>0</v>
      </c>
      <c r="AA139" s="31">
        <v>0</v>
      </c>
      <c r="AB139" s="31">
        <v>0</v>
      </c>
      <c r="AC139" s="31">
        <v>9</v>
      </c>
      <c r="AD139" s="31">
        <v>0</v>
      </c>
      <c r="AE139" s="31">
        <v>11</v>
      </c>
      <c r="AF139" s="31">
        <v>224</v>
      </c>
      <c r="AG139" s="31">
        <v>710</v>
      </c>
      <c r="AH139" s="6">
        <f t="shared" si="4"/>
        <v>31.549295774647888</v>
      </c>
      <c r="AI139" s="6">
        <f t="shared" si="5"/>
        <v>68.450704225352112</v>
      </c>
    </row>
    <row r="140" spans="1:35" x14ac:dyDescent="0.25">
      <c r="A140" s="32" t="s">
        <v>55</v>
      </c>
      <c r="B140" s="32">
        <v>8</v>
      </c>
      <c r="C140" s="32" t="s">
        <v>1264</v>
      </c>
      <c r="D140" s="32" t="s">
        <v>40</v>
      </c>
      <c r="E140" s="31">
        <v>32</v>
      </c>
      <c r="F140" s="31">
        <v>21</v>
      </c>
      <c r="G140" s="31">
        <v>2</v>
      </c>
      <c r="H140" s="31">
        <v>1</v>
      </c>
      <c r="I140" s="31">
        <v>4</v>
      </c>
      <c r="J140" s="31">
        <v>8</v>
      </c>
      <c r="K140" s="31">
        <v>1</v>
      </c>
      <c r="L140" s="31">
        <v>23</v>
      </c>
      <c r="M140" s="31">
        <v>2</v>
      </c>
      <c r="N140" s="31">
        <v>25</v>
      </c>
      <c r="O140" s="31">
        <v>2</v>
      </c>
      <c r="P140" s="31">
        <v>1</v>
      </c>
      <c r="Q140" s="31">
        <v>3</v>
      </c>
      <c r="R140" s="31">
        <v>0</v>
      </c>
      <c r="S140" s="31">
        <v>1</v>
      </c>
      <c r="T140" s="31">
        <v>0</v>
      </c>
      <c r="U140" s="31">
        <v>0</v>
      </c>
      <c r="V140" s="31">
        <v>0</v>
      </c>
      <c r="W140" s="31">
        <v>0</v>
      </c>
      <c r="X140" s="31">
        <v>2</v>
      </c>
      <c r="Y140" s="31">
        <v>0</v>
      </c>
      <c r="Z140" s="31">
        <v>0</v>
      </c>
      <c r="AA140" s="31">
        <v>0</v>
      </c>
      <c r="AB140" s="31">
        <v>0</v>
      </c>
      <c r="AC140" s="31">
        <v>9</v>
      </c>
      <c r="AD140" s="31">
        <v>0</v>
      </c>
      <c r="AE140" s="31">
        <v>3</v>
      </c>
      <c r="AF140" s="31">
        <v>140</v>
      </c>
      <c r="AG140" s="31">
        <v>518</v>
      </c>
      <c r="AH140" s="6">
        <f t="shared" si="4"/>
        <v>27.027027027027028</v>
      </c>
      <c r="AI140" s="6">
        <f t="shared" si="5"/>
        <v>72.972972972972968</v>
      </c>
    </row>
    <row r="141" spans="1:35" x14ac:dyDescent="0.25">
      <c r="A141" s="32" t="s">
        <v>55</v>
      </c>
      <c r="B141" s="32">
        <v>8</v>
      </c>
      <c r="C141" s="32" t="s">
        <v>1264</v>
      </c>
      <c r="D141" s="32" t="s">
        <v>41</v>
      </c>
      <c r="E141" s="31">
        <v>26</v>
      </c>
      <c r="F141" s="31">
        <v>12</v>
      </c>
      <c r="G141" s="31">
        <v>5</v>
      </c>
      <c r="H141" s="31">
        <v>4</v>
      </c>
      <c r="I141" s="31">
        <v>5</v>
      </c>
      <c r="J141" s="31">
        <v>5</v>
      </c>
      <c r="K141" s="31">
        <v>2</v>
      </c>
      <c r="L141" s="31">
        <v>24</v>
      </c>
      <c r="M141" s="31">
        <v>8</v>
      </c>
      <c r="N141" s="31">
        <v>24</v>
      </c>
      <c r="O141" s="31">
        <v>5</v>
      </c>
      <c r="P141" s="31">
        <v>0</v>
      </c>
      <c r="Q141" s="31">
        <v>4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14</v>
      </c>
      <c r="AD141" s="31">
        <v>0</v>
      </c>
      <c r="AE141" s="31">
        <v>9</v>
      </c>
      <c r="AF141" s="31">
        <v>147</v>
      </c>
      <c r="AG141" s="31">
        <v>518</v>
      </c>
      <c r="AH141" s="6">
        <f t="shared" si="4"/>
        <v>28.378378378378379</v>
      </c>
      <c r="AI141" s="6">
        <f t="shared" si="5"/>
        <v>71.621621621621614</v>
      </c>
    </row>
    <row r="142" spans="1:35" x14ac:dyDescent="0.25">
      <c r="A142" s="32" t="s">
        <v>55</v>
      </c>
      <c r="B142" s="32">
        <v>8</v>
      </c>
      <c r="C142" s="32" t="s">
        <v>1265</v>
      </c>
      <c r="D142" s="32" t="s">
        <v>32</v>
      </c>
      <c r="E142" s="31">
        <v>47</v>
      </c>
      <c r="F142" s="31">
        <v>60</v>
      </c>
      <c r="G142" s="31">
        <v>8</v>
      </c>
      <c r="H142" s="31">
        <v>3</v>
      </c>
      <c r="I142" s="31">
        <v>9</v>
      </c>
      <c r="J142" s="31">
        <v>4</v>
      </c>
      <c r="K142" s="31">
        <v>9</v>
      </c>
      <c r="L142" s="31">
        <v>23</v>
      </c>
      <c r="M142" s="31">
        <v>7</v>
      </c>
      <c r="N142" s="31">
        <v>24</v>
      </c>
      <c r="O142" s="31">
        <v>1</v>
      </c>
      <c r="P142" s="31">
        <v>3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11</v>
      </c>
      <c r="AD142" s="31">
        <v>0</v>
      </c>
      <c r="AE142" s="31">
        <v>15</v>
      </c>
      <c r="AF142" s="31">
        <v>224</v>
      </c>
      <c r="AG142" s="31">
        <v>732</v>
      </c>
      <c r="AH142" s="6">
        <f t="shared" si="4"/>
        <v>30.601092896174862</v>
      </c>
      <c r="AI142" s="6">
        <f t="shared" si="5"/>
        <v>69.398907103825138</v>
      </c>
    </row>
    <row r="143" spans="1:35" x14ac:dyDescent="0.25">
      <c r="A143" s="32" t="s">
        <v>55</v>
      </c>
      <c r="B143" s="32">
        <v>8</v>
      </c>
      <c r="C143" s="32" t="s">
        <v>1265</v>
      </c>
      <c r="D143" s="32" t="s">
        <v>15</v>
      </c>
      <c r="E143" s="31">
        <v>44</v>
      </c>
      <c r="F143" s="31">
        <v>62</v>
      </c>
      <c r="G143" s="31">
        <v>6</v>
      </c>
      <c r="H143" s="31">
        <v>2</v>
      </c>
      <c r="I143" s="31">
        <v>6</v>
      </c>
      <c r="J143" s="31">
        <v>10</v>
      </c>
      <c r="K143" s="31">
        <v>4</v>
      </c>
      <c r="L143" s="31">
        <v>35</v>
      </c>
      <c r="M143" s="31">
        <v>0</v>
      </c>
      <c r="N143" s="31">
        <v>23</v>
      </c>
      <c r="O143" s="31">
        <v>5</v>
      </c>
      <c r="P143" s="31">
        <v>4</v>
      </c>
      <c r="Q143" s="31">
        <v>4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1</v>
      </c>
      <c r="X143" s="31">
        <v>1</v>
      </c>
      <c r="Y143" s="31">
        <v>0</v>
      </c>
      <c r="Z143" s="31">
        <v>0</v>
      </c>
      <c r="AA143" s="31">
        <v>0</v>
      </c>
      <c r="AB143" s="31">
        <v>0</v>
      </c>
      <c r="AC143" s="31">
        <v>8</v>
      </c>
      <c r="AD143" s="31">
        <v>0</v>
      </c>
      <c r="AE143" s="31">
        <v>7</v>
      </c>
      <c r="AF143" s="31">
        <v>222</v>
      </c>
      <c r="AG143" s="31">
        <v>732</v>
      </c>
      <c r="AH143" s="6">
        <f t="shared" si="4"/>
        <v>30.327868852459016</v>
      </c>
      <c r="AI143" s="6">
        <f t="shared" si="5"/>
        <v>69.672131147540981</v>
      </c>
    </row>
    <row r="144" spans="1:35" x14ac:dyDescent="0.25">
      <c r="A144" s="32" t="s">
        <v>55</v>
      </c>
      <c r="B144" s="32">
        <v>8</v>
      </c>
      <c r="C144" s="32" t="s">
        <v>1265</v>
      </c>
      <c r="D144" s="32" t="s">
        <v>16</v>
      </c>
      <c r="E144" s="31">
        <v>49</v>
      </c>
      <c r="F144" s="31">
        <v>83</v>
      </c>
      <c r="G144" s="31">
        <v>6</v>
      </c>
      <c r="H144" s="31">
        <v>2</v>
      </c>
      <c r="I144" s="31">
        <v>5</v>
      </c>
      <c r="J144" s="31">
        <v>3</v>
      </c>
      <c r="K144" s="31">
        <v>3</v>
      </c>
      <c r="L144" s="31">
        <v>36</v>
      </c>
      <c r="M144" s="31">
        <v>6</v>
      </c>
      <c r="N144" s="31">
        <v>28</v>
      </c>
      <c r="O144" s="31">
        <v>2</v>
      </c>
      <c r="P144" s="31">
        <v>0</v>
      </c>
      <c r="Q144" s="31">
        <v>1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1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9</v>
      </c>
      <c r="AD144" s="31">
        <v>0</v>
      </c>
      <c r="AE144" s="31">
        <v>14</v>
      </c>
      <c r="AF144" s="31">
        <v>248</v>
      </c>
      <c r="AG144" s="31">
        <v>732</v>
      </c>
      <c r="AH144" s="6">
        <f t="shared" si="4"/>
        <v>33.879781420765028</v>
      </c>
      <c r="AI144" s="6">
        <f t="shared" si="5"/>
        <v>66.120218579234972</v>
      </c>
    </row>
    <row r="145" spans="1:35" x14ac:dyDescent="0.25">
      <c r="A145" s="32" t="s">
        <v>55</v>
      </c>
      <c r="B145" s="32">
        <v>8</v>
      </c>
      <c r="C145" s="32" t="s">
        <v>1266</v>
      </c>
      <c r="D145" s="32" t="s">
        <v>32</v>
      </c>
      <c r="E145" s="31">
        <v>44</v>
      </c>
      <c r="F145" s="31">
        <v>41</v>
      </c>
      <c r="G145" s="31">
        <v>1</v>
      </c>
      <c r="H145" s="31">
        <v>1</v>
      </c>
      <c r="I145" s="31">
        <v>5</v>
      </c>
      <c r="J145" s="31">
        <v>5</v>
      </c>
      <c r="K145" s="31">
        <v>4</v>
      </c>
      <c r="L145" s="31">
        <v>24</v>
      </c>
      <c r="M145" s="31">
        <v>5</v>
      </c>
      <c r="N145" s="31">
        <v>6</v>
      </c>
      <c r="O145" s="31">
        <v>0</v>
      </c>
      <c r="P145" s="31">
        <v>4</v>
      </c>
      <c r="Q145" s="31">
        <v>3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2</v>
      </c>
      <c r="X145" s="31">
        <v>1</v>
      </c>
      <c r="Y145" s="31">
        <v>0</v>
      </c>
      <c r="Z145" s="31">
        <v>0</v>
      </c>
      <c r="AA145" s="31">
        <v>0</v>
      </c>
      <c r="AB145" s="31">
        <v>0</v>
      </c>
      <c r="AC145" s="31">
        <v>5</v>
      </c>
      <c r="AD145" s="31">
        <v>0</v>
      </c>
      <c r="AE145" s="31">
        <v>5</v>
      </c>
      <c r="AF145" s="31">
        <v>156</v>
      </c>
      <c r="AG145" s="31">
        <v>430</v>
      </c>
      <c r="AH145" s="6">
        <f t="shared" si="4"/>
        <v>36.279069767441861</v>
      </c>
      <c r="AI145" s="6">
        <f t="shared" si="5"/>
        <v>63.720930232558139</v>
      </c>
    </row>
    <row r="146" spans="1:35" x14ac:dyDescent="0.25">
      <c r="A146" s="32" t="s">
        <v>55</v>
      </c>
      <c r="B146" s="32">
        <v>8</v>
      </c>
      <c r="C146" s="32" t="s">
        <v>1266</v>
      </c>
      <c r="D146" s="32" t="s">
        <v>15</v>
      </c>
      <c r="E146" s="31">
        <v>51</v>
      </c>
      <c r="F146" s="31">
        <v>33</v>
      </c>
      <c r="G146" s="31">
        <v>5</v>
      </c>
      <c r="H146" s="31">
        <v>3</v>
      </c>
      <c r="I146" s="31">
        <v>5</v>
      </c>
      <c r="J146" s="31">
        <v>3</v>
      </c>
      <c r="K146" s="31">
        <v>1</v>
      </c>
      <c r="L146" s="31">
        <v>14</v>
      </c>
      <c r="M146" s="31">
        <v>2</v>
      </c>
      <c r="N146" s="31">
        <v>18</v>
      </c>
      <c r="O146" s="31">
        <v>2</v>
      </c>
      <c r="P146" s="31">
        <v>1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2</v>
      </c>
      <c r="Y146" s="31">
        <v>0</v>
      </c>
      <c r="Z146" s="31">
        <v>0</v>
      </c>
      <c r="AA146" s="31">
        <v>0</v>
      </c>
      <c r="AB146" s="31">
        <v>0</v>
      </c>
      <c r="AC146" s="31">
        <v>2</v>
      </c>
      <c r="AD146" s="31">
        <v>0</v>
      </c>
      <c r="AE146" s="31">
        <v>4</v>
      </c>
      <c r="AF146" s="31">
        <v>146</v>
      </c>
      <c r="AG146" s="31">
        <v>430</v>
      </c>
      <c r="AH146" s="6">
        <f t="shared" si="4"/>
        <v>33.953488372093027</v>
      </c>
      <c r="AI146" s="6">
        <f t="shared" si="5"/>
        <v>66.046511627906966</v>
      </c>
    </row>
    <row r="147" spans="1:35" x14ac:dyDescent="0.25">
      <c r="A147" s="32" t="s">
        <v>55</v>
      </c>
      <c r="B147" s="32">
        <v>8</v>
      </c>
      <c r="C147" s="32" t="s">
        <v>1267</v>
      </c>
      <c r="D147" s="32" t="s">
        <v>32</v>
      </c>
      <c r="E147" s="31">
        <v>57</v>
      </c>
      <c r="F147" s="31">
        <v>62</v>
      </c>
      <c r="G147" s="31">
        <v>2</v>
      </c>
      <c r="H147" s="31">
        <v>1</v>
      </c>
      <c r="I147" s="31">
        <v>7</v>
      </c>
      <c r="J147" s="31">
        <v>14</v>
      </c>
      <c r="K147" s="31">
        <v>7</v>
      </c>
      <c r="L147" s="31">
        <v>27</v>
      </c>
      <c r="M147" s="31">
        <v>2</v>
      </c>
      <c r="N147" s="31">
        <v>35</v>
      </c>
      <c r="O147" s="31">
        <v>1</v>
      </c>
      <c r="P147" s="31">
        <v>1</v>
      </c>
      <c r="Q147" s="31">
        <v>1</v>
      </c>
      <c r="R147" s="31">
        <v>0</v>
      </c>
      <c r="S147" s="31">
        <v>1</v>
      </c>
      <c r="T147" s="31">
        <v>0</v>
      </c>
      <c r="U147" s="31">
        <v>0</v>
      </c>
      <c r="V147" s="31">
        <v>0</v>
      </c>
      <c r="W147" s="31">
        <v>0</v>
      </c>
      <c r="X147" s="31">
        <v>3</v>
      </c>
      <c r="Y147" s="31">
        <v>0</v>
      </c>
      <c r="Z147" s="31">
        <v>0</v>
      </c>
      <c r="AA147" s="31">
        <v>0</v>
      </c>
      <c r="AB147" s="31">
        <v>0</v>
      </c>
      <c r="AC147" s="31">
        <v>7</v>
      </c>
      <c r="AD147" s="31">
        <v>1</v>
      </c>
      <c r="AE147" s="31">
        <v>13</v>
      </c>
      <c r="AF147" s="31">
        <v>242</v>
      </c>
      <c r="AG147" s="31">
        <v>717</v>
      </c>
      <c r="AH147" s="6">
        <f t="shared" si="4"/>
        <v>33.751743375174335</v>
      </c>
      <c r="AI147" s="6">
        <f t="shared" si="5"/>
        <v>66.248256624825672</v>
      </c>
    </row>
    <row r="148" spans="1:35" x14ac:dyDescent="0.25">
      <c r="A148" s="32" t="s">
        <v>55</v>
      </c>
      <c r="B148" s="32">
        <v>8</v>
      </c>
      <c r="C148" s="32" t="s">
        <v>1267</v>
      </c>
      <c r="D148" s="32" t="s">
        <v>15</v>
      </c>
      <c r="E148" s="31">
        <v>50</v>
      </c>
      <c r="F148" s="31">
        <v>57</v>
      </c>
      <c r="G148" s="31">
        <v>2</v>
      </c>
      <c r="H148" s="31">
        <v>1</v>
      </c>
      <c r="I148" s="31">
        <v>9</v>
      </c>
      <c r="J148" s="31">
        <v>4</v>
      </c>
      <c r="K148" s="31">
        <v>6</v>
      </c>
      <c r="L148" s="31">
        <v>36</v>
      </c>
      <c r="M148" s="31">
        <v>3</v>
      </c>
      <c r="N148" s="31">
        <v>34</v>
      </c>
      <c r="O148" s="31">
        <v>4</v>
      </c>
      <c r="P148" s="31">
        <v>1</v>
      </c>
      <c r="Q148" s="31">
        <v>2</v>
      </c>
      <c r="R148" s="31">
        <v>0</v>
      </c>
      <c r="S148" s="31">
        <v>0</v>
      </c>
      <c r="T148" s="31">
        <v>0</v>
      </c>
      <c r="U148" s="31">
        <v>1</v>
      </c>
      <c r="V148" s="31">
        <v>0</v>
      </c>
      <c r="W148" s="31">
        <v>0</v>
      </c>
      <c r="X148" s="31">
        <v>2</v>
      </c>
      <c r="Y148" s="31">
        <v>0</v>
      </c>
      <c r="Z148" s="31">
        <v>0</v>
      </c>
      <c r="AA148" s="31">
        <v>0</v>
      </c>
      <c r="AB148" s="31">
        <v>0</v>
      </c>
      <c r="AC148" s="31">
        <v>11</v>
      </c>
      <c r="AD148" s="31">
        <v>0</v>
      </c>
      <c r="AE148" s="31">
        <v>4</v>
      </c>
      <c r="AF148" s="31">
        <v>227</v>
      </c>
      <c r="AG148" s="31">
        <v>717</v>
      </c>
      <c r="AH148" s="6">
        <f t="shared" si="4"/>
        <v>31.659693165969315</v>
      </c>
      <c r="AI148" s="6">
        <f t="shared" si="5"/>
        <v>68.340306834030685</v>
      </c>
    </row>
    <row r="149" spans="1:35" x14ac:dyDescent="0.25">
      <c r="A149" s="32" t="s">
        <v>55</v>
      </c>
      <c r="B149" s="32">
        <v>8</v>
      </c>
      <c r="C149" s="32" t="s">
        <v>1268</v>
      </c>
      <c r="D149" s="32" t="s">
        <v>32</v>
      </c>
      <c r="E149" s="31">
        <v>33</v>
      </c>
      <c r="F149" s="31">
        <v>45</v>
      </c>
      <c r="G149" s="31">
        <v>3</v>
      </c>
      <c r="H149" s="31">
        <v>3</v>
      </c>
      <c r="I149" s="31">
        <v>2</v>
      </c>
      <c r="J149" s="31">
        <v>2</v>
      </c>
      <c r="K149" s="31">
        <v>8</v>
      </c>
      <c r="L149" s="31">
        <v>17</v>
      </c>
      <c r="M149" s="31">
        <v>10</v>
      </c>
      <c r="N149" s="31">
        <v>46</v>
      </c>
      <c r="O149" s="31">
        <v>5</v>
      </c>
      <c r="P149" s="31">
        <v>3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1</v>
      </c>
      <c r="X149" s="31">
        <v>1</v>
      </c>
      <c r="Y149" s="31">
        <v>0</v>
      </c>
      <c r="Z149" s="31">
        <v>0</v>
      </c>
      <c r="AA149" s="31">
        <v>0</v>
      </c>
      <c r="AB149" s="31">
        <v>0</v>
      </c>
      <c r="AC149" s="31">
        <v>8</v>
      </c>
      <c r="AD149" s="31">
        <v>1</v>
      </c>
      <c r="AE149" s="31">
        <v>9</v>
      </c>
      <c r="AF149" s="31">
        <v>197</v>
      </c>
      <c r="AG149" s="31">
        <v>625</v>
      </c>
      <c r="AH149" s="6">
        <f t="shared" si="4"/>
        <v>31.52</v>
      </c>
      <c r="AI149" s="6">
        <f t="shared" si="5"/>
        <v>68.48</v>
      </c>
    </row>
    <row r="150" spans="1:35" x14ac:dyDescent="0.25">
      <c r="A150" s="32" t="s">
        <v>55</v>
      </c>
      <c r="B150" s="32">
        <v>8</v>
      </c>
      <c r="C150" s="32" t="s">
        <v>1268</v>
      </c>
      <c r="D150" s="32" t="s">
        <v>15</v>
      </c>
      <c r="E150" s="31">
        <v>30</v>
      </c>
      <c r="F150" s="31">
        <v>33</v>
      </c>
      <c r="G150" s="31">
        <v>7</v>
      </c>
      <c r="H150" s="31">
        <v>2</v>
      </c>
      <c r="I150" s="31">
        <v>5</v>
      </c>
      <c r="J150" s="31">
        <v>9</v>
      </c>
      <c r="K150" s="31">
        <v>4</v>
      </c>
      <c r="L150" s="31">
        <v>17</v>
      </c>
      <c r="M150" s="31">
        <v>8</v>
      </c>
      <c r="N150" s="31">
        <v>26</v>
      </c>
      <c r="O150" s="31">
        <v>1</v>
      </c>
      <c r="P150" s="31">
        <v>1</v>
      </c>
      <c r="Q150" s="31">
        <v>3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1</v>
      </c>
      <c r="Y150" s="31">
        <v>0</v>
      </c>
      <c r="Z150" s="31">
        <v>0</v>
      </c>
      <c r="AA150" s="31">
        <v>0</v>
      </c>
      <c r="AB150" s="31">
        <v>0</v>
      </c>
      <c r="AC150" s="31">
        <v>8</v>
      </c>
      <c r="AD150" s="31">
        <v>0</v>
      </c>
      <c r="AE150" s="31">
        <v>13</v>
      </c>
      <c r="AF150" s="31">
        <v>168</v>
      </c>
      <c r="AG150" s="31">
        <v>625</v>
      </c>
      <c r="AH150" s="6">
        <f t="shared" si="4"/>
        <v>26.88</v>
      </c>
      <c r="AI150" s="6">
        <f t="shared" si="5"/>
        <v>73.12</v>
      </c>
    </row>
    <row r="151" spans="1:35" x14ac:dyDescent="0.25">
      <c r="A151" s="32" t="s">
        <v>55</v>
      </c>
      <c r="B151" s="32">
        <v>8</v>
      </c>
      <c r="C151" s="32" t="s">
        <v>1268</v>
      </c>
      <c r="D151" s="32" t="s">
        <v>16</v>
      </c>
      <c r="E151" s="31">
        <v>29</v>
      </c>
      <c r="F151" s="31">
        <v>37</v>
      </c>
      <c r="G151" s="31">
        <v>4</v>
      </c>
      <c r="H151" s="31">
        <v>3</v>
      </c>
      <c r="I151" s="31">
        <v>5</v>
      </c>
      <c r="J151" s="31">
        <v>4</v>
      </c>
      <c r="K151" s="31">
        <v>3</v>
      </c>
      <c r="L151" s="31">
        <v>28</v>
      </c>
      <c r="M151" s="31">
        <v>1</v>
      </c>
      <c r="N151" s="31">
        <v>38</v>
      </c>
      <c r="O151" s="31">
        <v>3</v>
      </c>
      <c r="P151" s="31">
        <v>2</v>
      </c>
      <c r="Q151" s="31">
        <v>7</v>
      </c>
      <c r="R151" s="31">
        <v>0</v>
      </c>
      <c r="S151" s="31">
        <v>0</v>
      </c>
      <c r="T151" s="31">
        <v>0</v>
      </c>
      <c r="U151" s="31">
        <v>1</v>
      </c>
      <c r="V151" s="31">
        <v>0</v>
      </c>
      <c r="W151" s="31">
        <v>1</v>
      </c>
      <c r="X151" s="31">
        <v>2</v>
      </c>
      <c r="Y151" s="31">
        <v>0</v>
      </c>
      <c r="Z151" s="31">
        <v>0</v>
      </c>
      <c r="AA151" s="31">
        <v>0</v>
      </c>
      <c r="AB151" s="31">
        <v>0</v>
      </c>
      <c r="AC151" s="31">
        <v>3</v>
      </c>
      <c r="AD151" s="31">
        <v>0</v>
      </c>
      <c r="AE151" s="31">
        <v>3</v>
      </c>
      <c r="AF151" s="31">
        <v>174</v>
      </c>
      <c r="AG151" s="31">
        <v>624</v>
      </c>
      <c r="AH151" s="6">
        <f t="shared" si="4"/>
        <v>27.884615384615383</v>
      </c>
      <c r="AI151" s="6">
        <f t="shared" si="5"/>
        <v>72.115384615384613</v>
      </c>
    </row>
    <row r="152" spans="1:35" x14ac:dyDescent="0.25">
      <c r="A152" s="32" t="s">
        <v>55</v>
      </c>
      <c r="B152" s="32">
        <v>8</v>
      </c>
      <c r="C152" s="32" t="s">
        <v>1269</v>
      </c>
      <c r="D152" s="32" t="s">
        <v>32</v>
      </c>
      <c r="E152" s="31">
        <v>34</v>
      </c>
      <c r="F152" s="31">
        <v>43</v>
      </c>
      <c r="G152" s="31">
        <v>8</v>
      </c>
      <c r="H152" s="31">
        <v>0</v>
      </c>
      <c r="I152" s="31">
        <v>2</v>
      </c>
      <c r="J152" s="31">
        <v>5</v>
      </c>
      <c r="K152" s="31">
        <v>3</v>
      </c>
      <c r="L152" s="31">
        <v>27</v>
      </c>
      <c r="M152" s="31">
        <v>6</v>
      </c>
      <c r="N152" s="31">
        <v>29</v>
      </c>
      <c r="O152" s="31">
        <v>3</v>
      </c>
      <c r="P152" s="31">
        <v>1</v>
      </c>
      <c r="Q152" s="31">
        <v>4</v>
      </c>
      <c r="R152" s="31">
        <v>0</v>
      </c>
      <c r="S152" s="31">
        <v>0</v>
      </c>
      <c r="T152" s="31">
        <v>0</v>
      </c>
      <c r="U152" s="31">
        <v>1</v>
      </c>
      <c r="V152" s="31">
        <v>0</v>
      </c>
      <c r="W152" s="31">
        <v>0</v>
      </c>
      <c r="X152" s="31">
        <v>2</v>
      </c>
      <c r="Y152" s="31">
        <v>0</v>
      </c>
      <c r="Z152" s="31">
        <v>0</v>
      </c>
      <c r="AA152" s="31">
        <v>0</v>
      </c>
      <c r="AB152" s="31">
        <v>0</v>
      </c>
      <c r="AC152" s="31">
        <v>4</v>
      </c>
      <c r="AD152" s="31">
        <v>0</v>
      </c>
      <c r="AE152" s="31">
        <v>5</v>
      </c>
      <c r="AF152" s="31">
        <v>177</v>
      </c>
      <c r="AG152" s="31">
        <v>636</v>
      </c>
      <c r="AH152" s="6">
        <f t="shared" si="4"/>
        <v>27.830188679245282</v>
      </c>
      <c r="AI152" s="6">
        <f t="shared" si="5"/>
        <v>72.169811320754718</v>
      </c>
    </row>
    <row r="153" spans="1:35" x14ac:dyDescent="0.25">
      <c r="A153" s="32" t="s">
        <v>55</v>
      </c>
      <c r="B153" s="32">
        <v>8</v>
      </c>
      <c r="C153" s="32" t="s">
        <v>1269</v>
      </c>
      <c r="D153" s="32" t="s">
        <v>15</v>
      </c>
      <c r="E153" s="31">
        <v>43</v>
      </c>
      <c r="F153" s="31">
        <v>29</v>
      </c>
      <c r="G153" s="31">
        <v>2</v>
      </c>
      <c r="H153" s="31">
        <v>4</v>
      </c>
      <c r="I153" s="31">
        <v>3</v>
      </c>
      <c r="J153" s="31">
        <v>5</v>
      </c>
      <c r="K153" s="31">
        <v>6</v>
      </c>
      <c r="L153" s="31">
        <v>33</v>
      </c>
      <c r="M153" s="31">
        <v>3</v>
      </c>
      <c r="N153" s="31">
        <v>35</v>
      </c>
      <c r="O153" s="31">
        <v>1</v>
      </c>
      <c r="P153" s="31">
        <v>1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2</v>
      </c>
      <c r="Y153" s="31">
        <v>0</v>
      </c>
      <c r="Z153" s="31">
        <v>0</v>
      </c>
      <c r="AA153" s="31">
        <v>0</v>
      </c>
      <c r="AB153" s="31">
        <v>0</v>
      </c>
      <c r="AC153" s="31">
        <v>6</v>
      </c>
      <c r="AD153" s="31">
        <v>0</v>
      </c>
      <c r="AE153" s="31">
        <v>6</v>
      </c>
      <c r="AF153" s="31">
        <v>179</v>
      </c>
      <c r="AG153" s="31">
        <v>636</v>
      </c>
      <c r="AH153" s="6">
        <f t="shared" si="4"/>
        <v>28.144654088050313</v>
      </c>
      <c r="AI153" s="6">
        <f t="shared" si="5"/>
        <v>71.855345911949684</v>
      </c>
    </row>
    <row r="154" spans="1:35" x14ac:dyDescent="0.25">
      <c r="A154" s="32" t="s">
        <v>55</v>
      </c>
      <c r="B154" s="32">
        <v>8</v>
      </c>
      <c r="C154" s="32" t="s">
        <v>1269</v>
      </c>
      <c r="D154" s="32" t="s">
        <v>16</v>
      </c>
      <c r="E154" s="31">
        <v>31</v>
      </c>
      <c r="F154" s="31">
        <v>37</v>
      </c>
      <c r="G154" s="31">
        <v>3</v>
      </c>
      <c r="H154" s="31">
        <v>2</v>
      </c>
      <c r="I154" s="31">
        <v>6</v>
      </c>
      <c r="J154" s="31">
        <v>6</v>
      </c>
      <c r="K154" s="31">
        <v>3</v>
      </c>
      <c r="L154" s="31">
        <v>24</v>
      </c>
      <c r="M154" s="31">
        <v>5</v>
      </c>
      <c r="N154" s="31">
        <v>30</v>
      </c>
      <c r="O154" s="31">
        <v>2</v>
      </c>
      <c r="P154" s="31">
        <v>1</v>
      </c>
      <c r="Q154" s="31">
        <v>3</v>
      </c>
      <c r="R154" s="31">
        <v>0</v>
      </c>
      <c r="S154" s="31">
        <v>1</v>
      </c>
      <c r="T154" s="31">
        <v>0</v>
      </c>
      <c r="U154" s="31">
        <v>0</v>
      </c>
      <c r="V154" s="31">
        <v>0</v>
      </c>
      <c r="W154" s="31">
        <v>1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6</v>
      </c>
      <c r="AD154" s="31">
        <v>0</v>
      </c>
      <c r="AE154" s="31">
        <v>3</v>
      </c>
      <c r="AF154" s="31">
        <v>164</v>
      </c>
      <c r="AG154" s="31">
        <v>635</v>
      </c>
      <c r="AH154" s="6">
        <f t="shared" si="4"/>
        <v>25.826771653543307</v>
      </c>
      <c r="AI154" s="6">
        <f t="shared" si="5"/>
        <v>74.173228346456696</v>
      </c>
    </row>
    <row r="155" spans="1:35" x14ac:dyDescent="0.25">
      <c r="A155" s="32" t="s">
        <v>55</v>
      </c>
      <c r="B155" s="32">
        <v>8</v>
      </c>
      <c r="C155" s="32" t="s">
        <v>1269</v>
      </c>
      <c r="D155" s="32" t="s">
        <v>17</v>
      </c>
      <c r="E155" s="31">
        <v>34</v>
      </c>
      <c r="F155" s="31">
        <v>30</v>
      </c>
      <c r="G155" s="31">
        <v>4</v>
      </c>
      <c r="H155" s="31">
        <v>1</v>
      </c>
      <c r="I155" s="31">
        <v>5</v>
      </c>
      <c r="J155" s="31">
        <v>6</v>
      </c>
      <c r="K155" s="31">
        <v>7</v>
      </c>
      <c r="L155" s="31">
        <v>37</v>
      </c>
      <c r="M155" s="31">
        <v>5</v>
      </c>
      <c r="N155" s="31">
        <v>32</v>
      </c>
      <c r="O155" s="31">
        <v>3</v>
      </c>
      <c r="P155" s="31">
        <v>2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9</v>
      </c>
      <c r="AD155" s="31">
        <v>0</v>
      </c>
      <c r="AE155" s="31">
        <v>5</v>
      </c>
      <c r="AF155" s="31">
        <v>180</v>
      </c>
      <c r="AG155" s="31">
        <v>635</v>
      </c>
      <c r="AH155" s="6">
        <f t="shared" si="4"/>
        <v>28.346456692913385</v>
      </c>
      <c r="AI155" s="6">
        <f t="shared" si="5"/>
        <v>71.653543307086608</v>
      </c>
    </row>
    <row r="156" spans="1:35" x14ac:dyDescent="0.25">
      <c r="A156" s="32" t="s">
        <v>55</v>
      </c>
      <c r="B156" s="32">
        <v>8</v>
      </c>
      <c r="C156" s="32" t="s">
        <v>1269</v>
      </c>
      <c r="D156" s="32" t="s">
        <v>18</v>
      </c>
      <c r="E156" s="31">
        <v>38</v>
      </c>
      <c r="F156" s="31">
        <v>33</v>
      </c>
      <c r="G156" s="31">
        <v>6</v>
      </c>
      <c r="H156" s="31">
        <v>3</v>
      </c>
      <c r="I156" s="31">
        <v>4</v>
      </c>
      <c r="J156" s="31">
        <v>4</v>
      </c>
      <c r="K156" s="31">
        <v>5</v>
      </c>
      <c r="L156" s="31">
        <v>40</v>
      </c>
      <c r="M156" s="31">
        <v>10</v>
      </c>
      <c r="N156" s="31">
        <v>33</v>
      </c>
      <c r="O156" s="31">
        <v>4</v>
      </c>
      <c r="P156" s="31">
        <v>2</v>
      </c>
      <c r="Q156" s="31">
        <v>2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1</v>
      </c>
      <c r="Y156" s="31">
        <v>0</v>
      </c>
      <c r="Z156" s="31">
        <v>0</v>
      </c>
      <c r="AA156" s="31">
        <v>0</v>
      </c>
      <c r="AB156" s="31">
        <v>0</v>
      </c>
      <c r="AC156" s="31">
        <v>10</v>
      </c>
      <c r="AD156" s="31">
        <v>0</v>
      </c>
      <c r="AE156" s="31">
        <v>4</v>
      </c>
      <c r="AF156" s="31">
        <v>199</v>
      </c>
      <c r="AG156" s="31">
        <v>635</v>
      </c>
      <c r="AH156" s="6">
        <f t="shared" si="4"/>
        <v>31.338582677165356</v>
      </c>
      <c r="AI156" s="6">
        <f t="shared" si="5"/>
        <v>68.661417322834637</v>
      </c>
    </row>
    <row r="157" spans="1:35" x14ac:dyDescent="0.25">
      <c r="A157" s="32" t="s">
        <v>55</v>
      </c>
      <c r="B157" s="32">
        <v>8</v>
      </c>
      <c r="C157" s="32" t="s">
        <v>1269</v>
      </c>
      <c r="D157" s="32" t="s">
        <v>40</v>
      </c>
      <c r="E157" s="31">
        <v>38</v>
      </c>
      <c r="F157" s="31">
        <v>32</v>
      </c>
      <c r="G157" s="31">
        <v>2</v>
      </c>
      <c r="H157" s="31">
        <v>4</v>
      </c>
      <c r="I157" s="31">
        <v>6</v>
      </c>
      <c r="J157" s="31">
        <v>7</v>
      </c>
      <c r="K157" s="31">
        <v>4</v>
      </c>
      <c r="L157" s="31">
        <v>29</v>
      </c>
      <c r="M157" s="31">
        <v>4</v>
      </c>
      <c r="N157" s="31">
        <v>20</v>
      </c>
      <c r="O157" s="31">
        <v>1</v>
      </c>
      <c r="P157" s="31">
        <v>4</v>
      </c>
      <c r="Q157" s="31">
        <v>2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2</v>
      </c>
      <c r="X157" s="31">
        <v>2</v>
      </c>
      <c r="Y157" s="31">
        <v>0</v>
      </c>
      <c r="Z157" s="31">
        <v>0</v>
      </c>
      <c r="AA157" s="31">
        <v>0</v>
      </c>
      <c r="AB157" s="31">
        <v>0</v>
      </c>
      <c r="AC157" s="31">
        <v>4</v>
      </c>
      <c r="AD157" s="31">
        <v>0</v>
      </c>
      <c r="AE157" s="31">
        <v>10</v>
      </c>
      <c r="AF157" s="31">
        <v>171</v>
      </c>
      <c r="AG157" s="31">
        <v>556</v>
      </c>
      <c r="AH157" s="6">
        <f t="shared" si="4"/>
        <v>30.755395683453237</v>
      </c>
      <c r="AI157" s="6">
        <f t="shared" si="5"/>
        <v>69.24460431654677</v>
      </c>
    </row>
    <row r="158" spans="1:35" x14ac:dyDescent="0.25">
      <c r="A158" s="32" t="s">
        <v>55</v>
      </c>
      <c r="B158" s="32">
        <v>8</v>
      </c>
      <c r="C158" s="32" t="s">
        <v>1269</v>
      </c>
      <c r="D158" s="32" t="s">
        <v>41</v>
      </c>
      <c r="E158" s="31">
        <v>43</v>
      </c>
      <c r="F158" s="31">
        <v>20</v>
      </c>
      <c r="G158" s="31">
        <v>2</v>
      </c>
      <c r="H158" s="31">
        <v>3</v>
      </c>
      <c r="I158" s="31">
        <v>2</v>
      </c>
      <c r="J158" s="31">
        <v>1</v>
      </c>
      <c r="K158" s="31">
        <v>3</v>
      </c>
      <c r="L158" s="31">
        <v>28</v>
      </c>
      <c r="M158" s="31">
        <v>4</v>
      </c>
      <c r="N158" s="31">
        <v>34</v>
      </c>
      <c r="O158" s="31">
        <v>1</v>
      </c>
      <c r="P158" s="31">
        <v>2</v>
      </c>
      <c r="Q158" s="31">
        <v>3</v>
      </c>
      <c r="R158" s="31">
        <v>1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5</v>
      </c>
      <c r="AD158" s="31">
        <v>0</v>
      </c>
      <c r="AE158" s="31">
        <v>5</v>
      </c>
      <c r="AF158" s="31">
        <v>157</v>
      </c>
      <c r="AG158" s="31">
        <v>556</v>
      </c>
      <c r="AH158" s="6">
        <f t="shared" si="4"/>
        <v>28.237410071942445</v>
      </c>
      <c r="AI158" s="6">
        <f t="shared" si="5"/>
        <v>71.762589928057551</v>
      </c>
    </row>
    <row r="159" spans="1:35" x14ac:dyDescent="0.25">
      <c r="A159" s="32" t="s">
        <v>55</v>
      </c>
      <c r="B159" s="32">
        <v>8</v>
      </c>
      <c r="C159" s="32" t="s">
        <v>1269</v>
      </c>
      <c r="D159" s="32" t="s">
        <v>42</v>
      </c>
      <c r="E159" s="31">
        <v>52</v>
      </c>
      <c r="F159" s="31">
        <v>26</v>
      </c>
      <c r="G159" s="31">
        <v>2</v>
      </c>
      <c r="H159" s="31">
        <v>0</v>
      </c>
      <c r="I159" s="31">
        <v>2</v>
      </c>
      <c r="J159" s="31">
        <v>4</v>
      </c>
      <c r="K159" s="31">
        <v>3</v>
      </c>
      <c r="L159" s="31">
        <v>32</v>
      </c>
      <c r="M159" s="31">
        <v>2</v>
      </c>
      <c r="N159" s="31">
        <v>22</v>
      </c>
      <c r="O159" s="31">
        <v>3</v>
      </c>
      <c r="P159" s="31">
        <v>2</v>
      </c>
      <c r="Q159" s="31">
        <v>2</v>
      </c>
      <c r="R159" s="31">
        <v>1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4</v>
      </c>
      <c r="AD159" s="31">
        <v>0</v>
      </c>
      <c r="AE159" s="31">
        <v>0</v>
      </c>
      <c r="AF159" s="31">
        <v>157</v>
      </c>
      <c r="AG159" s="31">
        <v>556</v>
      </c>
      <c r="AH159" s="6">
        <f t="shared" si="4"/>
        <v>28.237410071942445</v>
      </c>
      <c r="AI159" s="6">
        <f t="shared" si="5"/>
        <v>71.762589928057551</v>
      </c>
    </row>
    <row r="160" spans="1:35" x14ac:dyDescent="0.25">
      <c r="A160" s="32" t="s">
        <v>55</v>
      </c>
      <c r="B160" s="32">
        <v>8</v>
      </c>
      <c r="C160" s="32" t="s">
        <v>1270</v>
      </c>
      <c r="D160" s="32" t="s">
        <v>32</v>
      </c>
      <c r="E160" s="31">
        <v>63</v>
      </c>
      <c r="F160" s="31">
        <v>55</v>
      </c>
      <c r="G160" s="31">
        <v>6</v>
      </c>
      <c r="H160" s="31">
        <v>1</v>
      </c>
      <c r="I160" s="31">
        <v>9</v>
      </c>
      <c r="J160" s="31">
        <v>11</v>
      </c>
      <c r="K160" s="31">
        <v>4</v>
      </c>
      <c r="L160" s="31">
        <v>30</v>
      </c>
      <c r="M160" s="31">
        <v>2</v>
      </c>
      <c r="N160" s="31">
        <v>29</v>
      </c>
      <c r="O160" s="31">
        <v>4</v>
      </c>
      <c r="P160" s="31">
        <v>2</v>
      </c>
      <c r="Q160" s="31">
        <v>1</v>
      </c>
      <c r="R160" s="31">
        <v>0</v>
      </c>
      <c r="S160" s="31">
        <v>1</v>
      </c>
      <c r="T160" s="31">
        <v>0</v>
      </c>
      <c r="U160" s="31">
        <v>0</v>
      </c>
      <c r="V160" s="31">
        <v>0</v>
      </c>
      <c r="W160" s="31">
        <v>0</v>
      </c>
      <c r="X160" s="31">
        <v>1</v>
      </c>
      <c r="Y160" s="31">
        <v>0</v>
      </c>
      <c r="Z160" s="31">
        <v>0</v>
      </c>
      <c r="AA160" s="31">
        <v>0</v>
      </c>
      <c r="AB160" s="31">
        <v>0</v>
      </c>
      <c r="AC160" s="31">
        <v>7</v>
      </c>
      <c r="AD160" s="31">
        <v>0</v>
      </c>
      <c r="AE160" s="31">
        <v>8</v>
      </c>
      <c r="AF160" s="31">
        <v>234</v>
      </c>
      <c r="AG160" s="31">
        <v>725</v>
      </c>
      <c r="AH160" s="6">
        <f t="shared" si="4"/>
        <v>32.275862068965516</v>
      </c>
      <c r="AI160" s="6">
        <f t="shared" si="5"/>
        <v>67.724137931034477</v>
      </c>
    </row>
    <row r="161" spans="1:35" x14ac:dyDescent="0.25">
      <c r="A161" s="32" t="s">
        <v>55</v>
      </c>
      <c r="B161" s="32">
        <v>8</v>
      </c>
      <c r="C161" s="32" t="s">
        <v>1270</v>
      </c>
      <c r="D161" s="32" t="s">
        <v>15</v>
      </c>
      <c r="E161" s="31">
        <v>52</v>
      </c>
      <c r="F161" s="31">
        <v>54</v>
      </c>
      <c r="G161" s="31">
        <v>8</v>
      </c>
      <c r="H161" s="31">
        <v>0</v>
      </c>
      <c r="I161" s="31">
        <v>6</v>
      </c>
      <c r="J161" s="31">
        <v>1</v>
      </c>
      <c r="K161" s="31">
        <v>4</v>
      </c>
      <c r="L161" s="31">
        <v>41</v>
      </c>
      <c r="M161" s="31">
        <v>5</v>
      </c>
      <c r="N161" s="31">
        <v>29</v>
      </c>
      <c r="O161" s="31">
        <v>2</v>
      </c>
      <c r="P161" s="31">
        <v>2</v>
      </c>
      <c r="Q161" s="31">
        <v>2</v>
      </c>
      <c r="R161" s="31">
        <v>0</v>
      </c>
      <c r="S161" s="31">
        <v>1</v>
      </c>
      <c r="T161" s="31">
        <v>0</v>
      </c>
      <c r="U161" s="31">
        <v>0</v>
      </c>
      <c r="V161" s="31">
        <v>0</v>
      </c>
      <c r="W161" s="31">
        <v>0</v>
      </c>
      <c r="X161" s="31">
        <v>2</v>
      </c>
      <c r="Y161" s="31">
        <v>0</v>
      </c>
      <c r="Z161" s="31">
        <v>0</v>
      </c>
      <c r="AA161" s="31">
        <v>0</v>
      </c>
      <c r="AB161" s="31">
        <v>0</v>
      </c>
      <c r="AC161" s="31">
        <v>7</v>
      </c>
      <c r="AD161" s="31">
        <v>0</v>
      </c>
      <c r="AE161" s="31">
        <v>11</v>
      </c>
      <c r="AF161" s="31">
        <v>227</v>
      </c>
      <c r="AG161" s="31">
        <v>725</v>
      </c>
      <c r="AH161" s="6">
        <f t="shared" si="4"/>
        <v>31.310344827586206</v>
      </c>
      <c r="AI161" s="6">
        <f t="shared" si="5"/>
        <v>68.689655172413794</v>
      </c>
    </row>
    <row r="162" spans="1:35" x14ac:dyDescent="0.25">
      <c r="A162" s="32" t="s">
        <v>55</v>
      </c>
      <c r="B162" s="32">
        <v>8</v>
      </c>
      <c r="C162" s="32" t="s">
        <v>1270</v>
      </c>
      <c r="D162" s="32" t="s">
        <v>16</v>
      </c>
      <c r="E162" s="31">
        <v>45</v>
      </c>
      <c r="F162" s="31">
        <v>71</v>
      </c>
      <c r="G162" s="31">
        <v>4</v>
      </c>
      <c r="H162" s="31">
        <v>0</v>
      </c>
      <c r="I162" s="31">
        <v>4</v>
      </c>
      <c r="J162" s="31">
        <v>5</v>
      </c>
      <c r="K162" s="31">
        <v>3</v>
      </c>
      <c r="L162" s="31">
        <v>35</v>
      </c>
      <c r="M162" s="31">
        <v>4</v>
      </c>
      <c r="N162" s="31">
        <v>32</v>
      </c>
      <c r="O162" s="31">
        <v>6</v>
      </c>
      <c r="P162" s="31">
        <v>1</v>
      </c>
      <c r="Q162" s="31">
        <v>2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1</v>
      </c>
      <c r="Y162" s="31">
        <v>0</v>
      </c>
      <c r="Z162" s="31">
        <v>0</v>
      </c>
      <c r="AA162" s="31">
        <v>0</v>
      </c>
      <c r="AB162" s="31">
        <v>0</v>
      </c>
      <c r="AC162" s="31">
        <v>7</v>
      </c>
      <c r="AD162" s="31">
        <v>0</v>
      </c>
      <c r="AE162" s="31">
        <v>11</v>
      </c>
      <c r="AF162" s="31">
        <v>231</v>
      </c>
      <c r="AG162" s="31">
        <v>724</v>
      </c>
      <c r="AH162" s="6">
        <f t="shared" si="4"/>
        <v>31.906077348066297</v>
      </c>
      <c r="AI162" s="6">
        <f t="shared" si="5"/>
        <v>68.093922651933696</v>
      </c>
    </row>
    <row r="163" spans="1:35" x14ac:dyDescent="0.25">
      <c r="A163" s="32" t="s">
        <v>55</v>
      </c>
      <c r="B163" s="32">
        <v>8</v>
      </c>
      <c r="C163" s="32" t="s">
        <v>1271</v>
      </c>
      <c r="D163" s="32" t="s">
        <v>32</v>
      </c>
      <c r="E163" s="31">
        <v>30</v>
      </c>
      <c r="F163" s="31">
        <v>42</v>
      </c>
      <c r="G163" s="31">
        <v>6</v>
      </c>
      <c r="H163" s="31">
        <v>3</v>
      </c>
      <c r="I163" s="31">
        <v>4</v>
      </c>
      <c r="J163" s="31">
        <v>7</v>
      </c>
      <c r="K163" s="31">
        <v>3</v>
      </c>
      <c r="L163" s="31">
        <v>22</v>
      </c>
      <c r="M163" s="31">
        <v>6</v>
      </c>
      <c r="N163" s="31">
        <v>21</v>
      </c>
      <c r="O163" s="31">
        <v>7</v>
      </c>
      <c r="P163" s="31">
        <v>3</v>
      </c>
      <c r="Q163" s="31">
        <v>1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1</v>
      </c>
      <c r="Y163" s="31">
        <v>0</v>
      </c>
      <c r="Z163" s="31">
        <v>0</v>
      </c>
      <c r="AA163" s="31">
        <v>0</v>
      </c>
      <c r="AB163" s="31">
        <v>0</v>
      </c>
      <c r="AC163" s="31">
        <v>6</v>
      </c>
      <c r="AD163" s="31">
        <v>0</v>
      </c>
      <c r="AE163" s="31">
        <v>7</v>
      </c>
      <c r="AF163" s="31">
        <v>169</v>
      </c>
      <c r="AG163" s="31">
        <v>603</v>
      </c>
      <c r="AH163" s="6">
        <f t="shared" si="4"/>
        <v>28.026533996683252</v>
      </c>
      <c r="AI163" s="6">
        <f t="shared" si="5"/>
        <v>71.973466003316744</v>
      </c>
    </row>
    <row r="164" spans="1:35" x14ac:dyDescent="0.25">
      <c r="A164" s="32" t="s">
        <v>55</v>
      </c>
      <c r="B164" s="32">
        <v>8</v>
      </c>
      <c r="C164" s="32" t="s">
        <v>1271</v>
      </c>
      <c r="D164" s="32" t="s">
        <v>15</v>
      </c>
      <c r="E164" s="31">
        <v>35</v>
      </c>
      <c r="F164" s="31">
        <v>44</v>
      </c>
      <c r="G164" s="31">
        <v>3</v>
      </c>
      <c r="H164" s="31">
        <v>3</v>
      </c>
      <c r="I164" s="31">
        <v>6</v>
      </c>
      <c r="J164" s="31">
        <v>2</v>
      </c>
      <c r="K164" s="31">
        <v>5</v>
      </c>
      <c r="L164" s="31">
        <v>30</v>
      </c>
      <c r="M164" s="31">
        <v>6</v>
      </c>
      <c r="N164" s="31">
        <v>25</v>
      </c>
      <c r="O164" s="31">
        <v>2</v>
      </c>
      <c r="P164" s="31">
        <v>2</v>
      </c>
      <c r="Q164" s="31">
        <v>2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1</v>
      </c>
      <c r="Y164" s="31">
        <v>0</v>
      </c>
      <c r="Z164" s="31">
        <v>0</v>
      </c>
      <c r="AA164" s="31">
        <v>0</v>
      </c>
      <c r="AB164" s="31">
        <v>0</v>
      </c>
      <c r="AC164" s="31">
        <v>8</v>
      </c>
      <c r="AD164" s="31">
        <v>0</v>
      </c>
      <c r="AE164" s="31">
        <v>2</v>
      </c>
      <c r="AF164" s="31">
        <v>176</v>
      </c>
      <c r="AG164" s="31">
        <v>603</v>
      </c>
      <c r="AH164" s="6">
        <f t="shared" si="4"/>
        <v>29.187396351575455</v>
      </c>
      <c r="AI164" s="6">
        <f t="shared" si="5"/>
        <v>70.812603648424542</v>
      </c>
    </row>
    <row r="165" spans="1:35" x14ac:dyDescent="0.25">
      <c r="A165" s="32" t="s">
        <v>55</v>
      </c>
      <c r="B165" s="32">
        <v>8</v>
      </c>
      <c r="C165" s="32" t="s">
        <v>1271</v>
      </c>
      <c r="D165" s="32" t="s">
        <v>16</v>
      </c>
      <c r="E165" s="31">
        <v>30</v>
      </c>
      <c r="F165" s="31">
        <v>40</v>
      </c>
      <c r="G165" s="31">
        <v>2</v>
      </c>
      <c r="H165" s="31">
        <v>5</v>
      </c>
      <c r="I165" s="31">
        <v>2</v>
      </c>
      <c r="J165" s="31">
        <v>4</v>
      </c>
      <c r="K165" s="31">
        <v>2</v>
      </c>
      <c r="L165" s="31">
        <v>25</v>
      </c>
      <c r="M165" s="31">
        <v>9</v>
      </c>
      <c r="N165" s="31">
        <v>29</v>
      </c>
      <c r="O165" s="31">
        <v>4</v>
      </c>
      <c r="P165" s="31">
        <v>0</v>
      </c>
      <c r="Q165" s="31">
        <v>2</v>
      </c>
      <c r="R165" s="31">
        <v>1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7</v>
      </c>
      <c r="AD165" s="31">
        <v>0</v>
      </c>
      <c r="AE165" s="31">
        <v>5</v>
      </c>
      <c r="AF165" s="31">
        <v>167</v>
      </c>
      <c r="AG165" s="31">
        <v>603</v>
      </c>
      <c r="AH165" s="6">
        <f t="shared" si="4"/>
        <v>27.694859038142621</v>
      </c>
      <c r="AI165" s="6">
        <f t="shared" si="5"/>
        <v>72.305140961857376</v>
      </c>
    </row>
    <row r="166" spans="1:35" x14ac:dyDescent="0.25">
      <c r="A166" s="32" t="s">
        <v>55</v>
      </c>
      <c r="B166" s="32">
        <v>8</v>
      </c>
      <c r="C166" s="32" t="s">
        <v>1271</v>
      </c>
      <c r="D166" s="32" t="s">
        <v>17</v>
      </c>
      <c r="E166" s="31">
        <v>42</v>
      </c>
      <c r="F166" s="31">
        <v>50</v>
      </c>
      <c r="G166" s="31">
        <v>2</v>
      </c>
      <c r="H166" s="31">
        <v>2</v>
      </c>
      <c r="I166" s="31">
        <v>4</v>
      </c>
      <c r="J166" s="31">
        <v>2</v>
      </c>
      <c r="K166" s="31">
        <v>1</v>
      </c>
      <c r="L166" s="31">
        <v>32</v>
      </c>
      <c r="M166" s="31">
        <v>4</v>
      </c>
      <c r="N166" s="31">
        <v>23</v>
      </c>
      <c r="O166" s="31">
        <v>6</v>
      </c>
      <c r="P166" s="31">
        <v>4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1</v>
      </c>
      <c r="X166" s="31">
        <v>2</v>
      </c>
      <c r="Y166" s="31">
        <v>0</v>
      </c>
      <c r="Z166" s="31">
        <v>0</v>
      </c>
      <c r="AA166" s="31">
        <v>0</v>
      </c>
      <c r="AB166" s="31">
        <v>0</v>
      </c>
      <c r="AC166" s="31">
        <v>2</v>
      </c>
      <c r="AD166" s="31">
        <v>0</v>
      </c>
      <c r="AE166" s="31">
        <v>7</v>
      </c>
      <c r="AF166" s="31">
        <v>184</v>
      </c>
      <c r="AG166" s="31">
        <v>602</v>
      </c>
      <c r="AH166" s="6">
        <f t="shared" si="4"/>
        <v>30.564784053156146</v>
      </c>
      <c r="AI166" s="6">
        <f t="shared" si="5"/>
        <v>69.435215946843854</v>
      </c>
    </row>
    <row r="167" spans="1:35" x14ac:dyDescent="0.25">
      <c r="A167" s="32" t="s">
        <v>55</v>
      </c>
      <c r="B167" s="32">
        <v>8</v>
      </c>
      <c r="C167" s="32" t="s">
        <v>1271</v>
      </c>
      <c r="D167" s="32" t="s">
        <v>18</v>
      </c>
      <c r="E167" s="31">
        <v>35</v>
      </c>
      <c r="F167" s="31">
        <v>46</v>
      </c>
      <c r="G167" s="31">
        <v>2</v>
      </c>
      <c r="H167" s="31">
        <v>1</v>
      </c>
      <c r="I167" s="31">
        <v>7</v>
      </c>
      <c r="J167" s="31">
        <v>5</v>
      </c>
      <c r="K167" s="31">
        <v>4</v>
      </c>
      <c r="L167" s="31">
        <v>24</v>
      </c>
      <c r="M167" s="31">
        <v>4</v>
      </c>
      <c r="N167" s="31">
        <v>26</v>
      </c>
      <c r="O167" s="31">
        <v>5</v>
      </c>
      <c r="P167" s="31">
        <v>0</v>
      </c>
      <c r="Q167" s="31">
        <v>5</v>
      </c>
      <c r="R167" s="31">
        <v>0</v>
      </c>
      <c r="S167" s="31">
        <v>1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4</v>
      </c>
      <c r="AD167" s="31">
        <v>0</v>
      </c>
      <c r="AE167" s="31">
        <v>6</v>
      </c>
      <c r="AF167" s="31">
        <v>175</v>
      </c>
      <c r="AG167" s="31">
        <v>602</v>
      </c>
      <c r="AH167" s="6">
        <f t="shared" si="4"/>
        <v>29.069767441860463</v>
      </c>
      <c r="AI167" s="6">
        <f t="shared" si="5"/>
        <v>70.930232558139537</v>
      </c>
    </row>
    <row r="168" spans="1:35" x14ac:dyDescent="0.25">
      <c r="A168" s="32" t="s">
        <v>55</v>
      </c>
      <c r="B168" s="32">
        <v>8</v>
      </c>
      <c r="C168" s="32" t="s">
        <v>1272</v>
      </c>
      <c r="D168" s="32" t="s">
        <v>32</v>
      </c>
      <c r="E168" s="31">
        <v>41</v>
      </c>
      <c r="F168" s="31">
        <v>70</v>
      </c>
      <c r="G168" s="31">
        <v>3</v>
      </c>
      <c r="H168" s="31">
        <v>5</v>
      </c>
      <c r="I168" s="31">
        <v>11</v>
      </c>
      <c r="J168" s="31">
        <v>6</v>
      </c>
      <c r="K168" s="31">
        <v>4</v>
      </c>
      <c r="L168" s="31">
        <v>23</v>
      </c>
      <c r="M168" s="31">
        <v>6</v>
      </c>
      <c r="N168" s="31">
        <v>19</v>
      </c>
      <c r="O168" s="31">
        <v>4</v>
      </c>
      <c r="P168" s="31">
        <v>1</v>
      </c>
      <c r="Q168" s="31">
        <v>2</v>
      </c>
      <c r="R168" s="31">
        <v>0</v>
      </c>
      <c r="S168" s="31">
        <v>2</v>
      </c>
      <c r="T168" s="31">
        <v>0</v>
      </c>
      <c r="U168" s="31">
        <v>0</v>
      </c>
      <c r="V168" s="31">
        <v>0</v>
      </c>
      <c r="W168" s="31">
        <v>0</v>
      </c>
      <c r="X168" s="31">
        <v>2</v>
      </c>
      <c r="Y168" s="31">
        <v>0</v>
      </c>
      <c r="Z168" s="31">
        <v>0</v>
      </c>
      <c r="AA168" s="31">
        <v>0</v>
      </c>
      <c r="AB168" s="31">
        <v>0</v>
      </c>
      <c r="AC168" s="31">
        <v>4</v>
      </c>
      <c r="AD168" s="31">
        <v>0</v>
      </c>
      <c r="AE168" s="31">
        <v>6</v>
      </c>
      <c r="AF168" s="31">
        <v>209</v>
      </c>
      <c r="AG168" s="31">
        <v>684</v>
      </c>
      <c r="AH168" s="6">
        <f t="shared" si="4"/>
        <v>30.555555555555557</v>
      </c>
      <c r="AI168" s="6">
        <f t="shared" si="5"/>
        <v>69.444444444444443</v>
      </c>
    </row>
    <row r="169" spans="1:35" x14ac:dyDescent="0.25">
      <c r="A169" s="32" t="s">
        <v>55</v>
      </c>
      <c r="B169" s="32">
        <v>8</v>
      </c>
      <c r="C169" s="32" t="s">
        <v>1272</v>
      </c>
      <c r="D169" s="32" t="s">
        <v>15</v>
      </c>
      <c r="E169" s="31">
        <v>35</v>
      </c>
      <c r="F169" s="31">
        <v>44</v>
      </c>
      <c r="G169" s="31">
        <v>8</v>
      </c>
      <c r="H169" s="31">
        <v>2</v>
      </c>
      <c r="I169" s="31">
        <v>4</v>
      </c>
      <c r="J169" s="31">
        <v>4</v>
      </c>
      <c r="K169" s="31">
        <v>3</v>
      </c>
      <c r="L169" s="31">
        <v>31</v>
      </c>
      <c r="M169" s="31">
        <v>4</v>
      </c>
      <c r="N169" s="31">
        <v>25</v>
      </c>
      <c r="O169" s="31">
        <v>2</v>
      </c>
      <c r="P169" s="31">
        <v>2</v>
      </c>
      <c r="Q169" s="31">
        <v>3</v>
      </c>
      <c r="R169" s="31">
        <v>1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2</v>
      </c>
      <c r="Y169" s="31">
        <v>0</v>
      </c>
      <c r="Z169" s="31">
        <v>0</v>
      </c>
      <c r="AA169" s="31">
        <v>1</v>
      </c>
      <c r="AB169" s="31">
        <v>0</v>
      </c>
      <c r="AC169" s="31">
        <v>7</v>
      </c>
      <c r="AD169" s="31">
        <v>0</v>
      </c>
      <c r="AE169" s="31">
        <v>10</v>
      </c>
      <c r="AF169" s="31">
        <v>188</v>
      </c>
      <c r="AG169" s="31">
        <v>684</v>
      </c>
      <c r="AH169" s="6">
        <f t="shared" si="4"/>
        <v>27.485380116959064</v>
      </c>
      <c r="AI169" s="6">
        <f t="shared" si="5"/>
        <v>72.514619883040936</v>
      </c>
    </row>
    <row r="170" spans="1:35" x14ac:dyDescent="0.25">
      <c r="A170" s="32" t="s">
        <v>55</v>
      </c>
      <c r="B170" s="32">
        <v>8</v>
      </c>
      <c r="C170" s="32" t="s">
        <v>1272</v>
      </c>
      <c r="D170" s="32" t="s">
        <v>16</v>
      </c>
      <c r="E170" s="31">
        <v>40</v>
      </c>
      <c r="F170" s="31">
        <v>51</v>
      </c>
      <c r="G170" s="31">
        <v>9</v>
      </c>
      <c r="H170" s="31">
        <v>2</v>
      </c>
      <c r="I170" s="31">
        <v>7</v>
      </c>
      <c r="J170" s="31">
        <v>7</v>
      </c>
      <c r="K170" s="31">
        <v>3</v>
      </c>
      <c r="L170" s="31">
        <v>35</v>
      </c>
      <c r="M170" s="31">
        <v>4</v>
      </c>
      <c r="N170" s="31">
        <v>28</v>
      </c>
      <c r="O170" s="31">
        <v>3</v>
      </c>
      <c r="P170" s="31">
        <v>3</v>
      </c>
      <c r="Q170" s="31">
        <v>1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2</v>
      </c>
      <c r="Y170" s="31">
        <v>0</v>
      </c>
      <c r="Z170" s="31">
        <v>0</v>
      </c>
      <c r="AA170" s="31">
        <v>0</v>
      </c>
      <c r="AB170" s="31">
        <v>0</v>
      </c>
      <c r="AC170" s="31">
        <v>3</v>
      </c>
      <c r="AD170" s="31">
        <v>0</v>
      </c>
      <c r="AE170" s="31">
        <v>13</v>
      </c>
      <c r="AF170" s="31">
        <v>211</v>
      </c>
      <c r="AG170" s="31">
        <v>684</v>
      </c>
      <c r="AH170" s="6">
        <f t="shared" si="4"/>
        <v>30.847953216374268</v>
      </c>
      <c r="AI170" s="6">
        <f t="shared" si="5"/>
        <v>69.152046783625735</v>
      </c>
    </row>
    <row r="171" spans="1:35" x14ac:dyDescent="0.25">
      <c r="A171" s="32" t="s">
        <v>55</v>
      </c>
      <c r="B171" s="32">
        <v>8</v>
      </c>
      <c r="C171" s="32" t="s">
        <v>1272</v>
      </c>
      <c r="D171" s="32" t="s">
        <v>17</v>
      </c>
      <c r="E171" s="31">
        <v>31</v>
      </c>
      <c r="F171" s="31">
        <v>55</v>
      </c>
      <c r="G171" s="31">
        <v>5</v>
      </c>
      <c r="H171" s="31">
        <v>3</v>
      </c>
      <c r="I171" s="31">
        <v>6</v>
      </c>
      <c r="J171" s="31">
        <v>11</v>
      </c>
      <c r="K171" s="31">
        <v>7</v>
      </c>
      <c r="L171" s="31">
        <v>22</v>
      </c>
      <c r="M171" s="31">
        <v>12</v>
      </c>
      <c r="N171" s="31">
        <v>21</v>
      </c>
      <c r="O171" s="31">
        <v>2</v>
      </c>
      <c r="P171" s="31">
        <v>2</v>
      </c>
      <c r="Q171" s="31">
        <v>4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7</v>
      </c>
      <c r="AD171" s="31">
        <v>1</v>
      </c>
      <c r="AE171" s="31">
        <v>9</v>
      </c>
      <c r="AF171" s="31">
        <v>198</v>
      </c>
      <c r="AG171" s="31">
        <v>684</v>
      </c>
      <c r="AH171" s="6">
        <f t="shared" si="4"/>
        <v>28.94736842105263</v>
      </c>
      <c r="AI171" s="6">
        <f t="shared" si="5"/>
        <v>71.05263157894737</v>
      </c>
    </row>
    <row r="172" spans="1:35" x14ac:dyDescent="0.25">
      <c r="A172" s="32" t="s">
        <v>55</v>
      </c>
      <c r="B172" s="32">
        <v>8</v>
      </c>
      <c r="C172" s="32" t="s">
        <v>1272</v>
      </c>
      <c r="D172" s="32" t="s">
        <v>18</v>
      </c>
      <c r="E172" s="31">
        <v>40</v>
      </c>
      <c r="F172" s="31">
        <v>58</v>
      </c>
      <c r="G172" s="31">
        <v>11</v>
      </c>
      <c r="H172" s="31">
        <v>3</v>
      </c>
      <c r="I172" s="31">
        <v>7</v>
      </c>
      <c r="J172" s="31">
        <v>12</v>
      </c>
      <c r="K172" s="31">
        <v>4</v>
      </c>
      <c r="L172" s="31">
        <v>27</v>
      </c>
      <c r="M172" s="31">
        <v>4</v>
      </c>
      <c r="N172" s="31">
        <v>33</v>
      </c>
      <c r="O172" s="31">
        <v>3</v>
      </c>
      <c r="P172" s="31">
        <v>2</v>
      </c>
      <c r="Q172" s="31">
        <v>1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1</v>
      </c>
      <c r="Y172" s="31">
        <v>0</v>
      </c>
      <c r="Z172" s="31">
        <v>0</v>
      </c>
      <c r="AA172" s="31">
        <v>0</v>
      </c>
      <c r="AB172" s="31">
        <v>0</v>
      </c>
      <c r="AC172" s="31">
        <v>4</v>
      </c>
      <c r="AD172" s="31">
        <v>0</v>
      </c>
      <c r="AE172" s="31">
        <v>8</v>
      </c>
      <c r="AF172" s="31">
        <v>218</v>
      </c>
      <c r="AG172" s="31">
        <v>683</v>
      </c>
      <c r="AH172" s="6">
        <f t="shared" si="4"/>
        <v>31.918008784773061</v>
      </c>
      <c r="AI172" s="6">
        <f t="shared" si="5"/>
        <v>68.081991215226935</v>
      </c>
    </row>
    <row r="173" spans="1:35" x14ac:dyDescent="0.25">
      <c r="A173" s="32" t="s">
        <v>55</v>
      </c>
      <c r="B173" s="32">
        <v>8</v>
      </c>
      <c r="C173" s="32" t="s">
        <v>1273</v>
      </c>
      <c r="D173" s="32" t="s">
        <v>32</v>
      </c>
      <c r="E173" s="31">
        <v>40</v>
      </c>
      <c r="F173" s="31">
        <v>29</v>
      </c>
      <c r="G173" s="31">
        <v>5</v>
      </c>
      <c r="H173" s="31">
        <v>2</v>
      </c>
      <c r="I173" s="31">
        <v>6</v>
      </c>
      <c r="J173" s="31">
        <v>0</v>
      </c>
      <c r="K173" s="31">
        <v>4</v>
      </c>
      <c r="L173" s="31">
        <v>43</v>
      </c>
      <c r="M173" s="31">
        <v>5</v>
      </c>
      <c r="N173" s="31">
        <v>34</v>
      </c>
      <c r="O173" s="31">
        <v>1</v>
      </c>
      <c r="P173" s="31">
        <v>2</v>
      </c>
      <c r="Q173" s="31">
        <v>3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20</v>
      </c>
      <c r="AD173" s="31">
        <v>0</v>
      </c>
      <c r="AE173" s="31">
        <v>9</v>
      </c>
      <c r="AF173" s="31">
        <v>203</v>
      </c>
      <c r="AG173" s="31">
        <v>618</v>
      </c>
      <c r="AH173" s="6">
        <f t="shared" si="4"/>
        <v>32.847896440129453</v>
      </c>
      <c r="AI173" s="6">
        <f t="shared" si="5"/>
        <v>67.15210355987054</v>
      </c>
    </row>
    <row r="174" spans="1:35" x14ac:dyDescent="0.25">
      <c r="A174" s="32" t="s">
        <v>55</v>
      </c>
      <c r="B174" s="32">
        <v>8</v>
      </c>
      <c r="C174" s="32" t="s">
        <v>1273</v>
      </c>
      <c r="D174" s="32" t="s">
        <v>15</v>
      </c>
      <c r="E174" s="31">
        <v>36</v>
      </c>
      <c r="F174" s="31">
        <v>37</v>
      </c>
      <c r="G174" s="31">
        <v>4</v>
      </c>
      <c r="H174" s="31">
        <v>2</v>
      </c>
      <c r="I174" s="31">
        <v>3</v>
      </c>
      <c r="J174" s="31">
        <v>1</v>
      </c>
      <c r="K174" s="31">
        <v>1</v>
      </c>
      <c r="L174" s="31">
        <v>50</v>
      </c>
      <c r="M174" s="31">
        <v>9</v>
      </c>
      <c r="N174" s="31">
        <v>42</v>
      </c>
      <c r="O174" s="31">
        <v>2</v>
      </c>
      <c r="P174" s="31">
        <v>2</v>
      </c>
      <c r="Q174" s="31">
        <v>6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1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11</v>
      </c>
      <c r="AD174" s="31">
        <v>0</v>
      </c>
      <c r="AE174" s="31">
        <v>4</v>
      </c>
      <c r="AF174" s="31">
        <v>211</v>
      </c>
      <c r="AG174" s="31">
        <v>617</v>
      </c>
      <c r="AH174" s="6">
        <f t="shared" si="4"/>
        <v>34.197730956239873</v>
      </c>
      <c r="AI174" s="6">
        <f t="shared" si="5"/>
        <v>65.802269043760134</v>
      </c>
    </row>
    <row r="175" spans="1:35" x14ac:dyDescent="0.25">
      <c r="A175" s="32" t="s">
        <v>55</v>
      </c>
      <c r="B175" s="32">
        <v>8</v>
      </c>
      <c r="C175" s="32" t="s">
        <v>1273</v>
      </c>
      <c r="D175" s="32" t="s">
        <v>16</v>
      </c>
      <c r="E175" s="31">
        <v>39</v>
      </c>
      <c r="F175" s="31">
        <v>25</v>
      </c>
      <c r="G175" s="31">
        <v>3</v>
      </c>
      <c r="H175" s="31">
        <v>2</v>
      </c>
      <c r="I175" s="31">
        <v>5</v>
      </c>
      <c r="J175" s="31">
        <v>6</v>
      </c>
      <c r="K175" s="31">
        <v>2</v>
      </c>
      <c r="L175" s="31">
        <v>36</v>
      </c>
      <c r="M175" s="31">
        <v>6</v>
      </c>
      <c r="N175" s="31">
        <v>34</v>
      </c>
      <c r="O175" s="31">
        <v>1</v>
      </c>
      <c r="P175" s="31">
        <v>0</v>
      </c>
      <c r="Q175" s="31">
        <v>6</v>
      </c>
      <c r="R175" s="31">
        <v>0</v>
      </c>
      <c r="S175" s="31">
        <v>1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15</v>
      </c>
      <c r="AD175" s="31">
        <v>0</v>
      </c>
      <c r="AE175" s="31">
        <v>12</v>
      </c>
      <c r="AF175" s="31">
        <v>193</v>
      </c>
      <c r="AG175" s="31">
        <v>617</v>
      </c>
      <c r="AH175" s="6">
        <f t="shared" si="4"/>
        <v>31.280388978930308</v>
      </c>
      <c r="AI175" s="6">
        <f t="shared" si="5"/>
        <v>68.719611021069696</v>
      </c>
    </row>
    <row r="176" spans="1:35" x14ac:dyDescent="0.25">
      <c r="A176" s="32" t="s">
        <v>55</v>
      </c>
      <c r="B176" s="32">
        <v>8</v>
      </c>
      <c r="C176" s="32" t="s">
        <v>1273</v>
      </c>
      <c r="D176" s="32" t="s">
        <v>17</v>
      </c>
      <c r="E176" s="31">
        <v>52</v>
      </c>
      <c r="F176" s="31">
        <v>20</v>
      </c>
      <c r="G176" s="31">
        <v>3</v>
      </c>
      <c r="H176" s="31">
        <v>3</v>
      </c>
      <c r="I176" s="31">
        <v>1</v>
      </c>
      <c r="J176" s="31">
        <v>5</v>
      </c>
      <c r="K176" s="31">
        <v>1</v>
      </c>
      <c r="L176" s="31">
        <v>40</v>
      </c>
      <c r="M176" s="31">
        <v>5</v>
      </c>
      <c r="N176" s="31">
        <v>26</v>
      </c>
      <c r="O176" s="31">
        <v>5</v>
      </c>
      <c r="P176" s="31">
        <v>3</v>
      </c>
      <c r="Q176" s="31">
        <v>1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1</v>
      </c>
      <c r="X176" s="31">
        <v>1</v>
      </c>
      <c r="Y176" s="31">
        <v>0</v>
      </c>
      <c r="Z176" s="31">
        <v>0</v>
      </c>
      <c r="AA176" s="31">
        <v>0</v>
      </c>
      <c r="AB176" s="31">
        <v>0</v>
      </c>
      <c r="AC176" s="31">
        <v>10</v>
      </c>
      <c r="AD176" s="31">
        <v>0</v>
      </c>
      <c r="AE176" s="31">
        <v>5</v>
      </c>
      <c r="AF176" s="31">
        <v>182</v>
      </c>
      <c r="AG176" s="31">
        <v>617</v>
      </c>
      <c r="AH176" s="6">
        <f t="shared" si="4"/>
        <v>29.497568881685574</v>
      </c>
      <c r="AI176" s="6">
        <f t="shared" si="5"/>
        <v>70.502431118314433</v>
      </c>
    </row>
    <row r="177" spans="1:35" x14ac:dyDescent="0.25">
      <c r="A177" s="32" t="s">
        <v>55</v>
      </c>
      <c r="B177" s="32">
        <v>8</v>
      </c>
      <c r="C177" s="32" t="s">
        <v>1273</v>
      </c>
      <c r="D177" s="32" t="s">
        <v>18</v>
      </c>
      <c r="E177" s="31">
        <v>40</v>
      </c>
      <c r="F177" s="31">
        <v>21</v>
      </c>
      <c r="G177" s="31">
        <v>2</v>
      </c>
      <c r="H177" s="31">
        <v>1</v>
      </c>
      <c r="I177" s="31">
        <v>0</v>
      </c>
      <c r="J177" s="31">
        <v>7</v>
      </c>
      <c r="K177" s="31">
        <v>1</v>
      </c>
      <c r="L177" s="31">
        <v>30</v>
      </c>
      <c r="M177" s="31">
        <v>10</v>
      </c>
      <c r="N177" s="31">
        <v>34</v>
      </c>
      <c r="O177" s="31">
        <v>3</v>
      </c>
      <c r="P177" s="31">
        <v>3</v>
      </c>
      <c r="Q177" s="31">
        <v>5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17</v>
      </c>
      <c r="AD177" s="31">
        <v>0</v>
      </c>
      <c r="AE177" s="31">
        <v>10</v>
      </c>
      <c r="AF177" s="31">
        <v>184</v>
      </c>
      <c r="AG177" s="31">
        <v>617</v>
      </c>
      <c r="AH177" s="6">
        <f t="shared" si="4"/>
        <v>29.821717990275527</v>
      </c>
      <c r="AI177" s="6">
        <f t="shared" si="5"/>
        <v>70.17828200972447</v>
      </c>
    </row>
    <row r="178" spans="1:35" x14ac:dyDescent="0.25">
      <c r="A178" s="32" t="s">
        <v>55</v>
      </c>
      <c r="B178" s="32">
        <v>8</v>
      </c>
      <c r="C178" s="32" t="s">
        <v>1273</v>
      </c>
      <c r="D178" s="32" t="s">
        <v>40</v>
      </c>
      <c r="E178" s="31">
        <v>23</v>
      </c>
      <c r="F178" s="31">
        <v>11</v>
      </c>
      <c r="G178" s="31">
        <v>1</v>
      </c>
      <c r="H178" s="31">
        <v>1</v>
      </c>
      <c r="I178" s="31">
        <v>2</v>
      </c>
      <c r="J178" s="31">
        <v>1</v>
      </c>
      <c r="K178" s="31">
        <v>2</v>
      </c>
      <c r="L178" s="31">
        <v>24</v>
      </c>
      <c r="M178" s="31">
        <v>3</v>
      </c>
      <c r="N178" s="31">
        <v>30</v>
      </c>
      <c r="O178" s="31">
        <v>3</v>
      </c>
      <c r="P178" s="31">
        <v>2</v>
      </c>
      <c r="Q178" s="31">
        <v>4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1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5</v>
      </c>
      <c r="AD178" s="31">
        <v>1</v>
      </c>
      <c r="AE178" s="31">
        <v>5</v>
      </c>
      <c r="AF178" s="31">
        <v>119</v>
      </c>
      <c r="AG178" s="31">
        <v>553</v>
      </c>
      <c r="AH178" s="6">
        <f t="shared" si="4"/>
        <v>21.518987341772153</v>
      </c>
      <c r="AI178" s="6">
        <f t="shared" si="5"/>
        <v>78.481012658227854</v>
      </c>
    </row>
    <row r="179" spans="1:35" x14ac:dyDescent="0.25">
      <c r="A179" s="32" t="s">
        <v>55</v>
      </c>
      <c r="B179" s="32">
        <v>8</v>
      </c>
      <c r="C179" s="32" t="s">
        <v>1273</v>
      </c>
      <c r="D179" s="32" t="s">
        <v>41</v>
      </c>
      <c r="E179" s="31">
        <v>34</v>
      </c>
      <c r="F179" s="31">
        <v>15</v>
      </c>
      <c r="G179" s="31">
        <v>3</v>
      </c>
      <c r="H179" s="31">
        <v>1</v>
      </c>
      <c r="I179" s="31">
        <v>4</v>
      </c>
      <c r="J179" s="31">
        <v>2</v>
      </c>
      <c r="K179" s="31">
        <v>6</v>
      </c>
      <c r="L179" s="31">
        <v>20</v>
      </c>
      <c r="M179" s="31">
        <v>4</v>
      </c>
      <c r="N179" s="31">
        <v>29</v>
      </c>
      <c r="O179" s="31">
        <v>1</v>
      </c>
      <c r="P179" s="31">
        <v>4</v>
      </c>
      <c r="Q179" s="31">
        <v>3</v>
      </c>
      <c r="R179" s="31">
        <v>0</v>
      </c>
      <c r="S179" s="31">
        <v>0</v>
      </c>
      <c r="T179" s="31">
        <v>0</v>
      </c>
      <c r="U179" s="31">
        <v>2</v>
      </c>
      <c r="V179" s="31">
        <v>0</v>
      </c>
      <c r="W179" s="31">
        <v>1</v>
      </c>
      <c r="X179" s="31">
        <v>1</v>
      </c>
      <c r="Y179" s="31">
        <v>0</v>
      </c>
      <c r="Z179" s="31">
        <v>0</v>
      </c>
      <c r="AA179" s="31">
        <v>0</v>
      </c>
      <c r="AB179" s="31">
        <v>0</v>
      </c>
      <c r="AC179" s="31">
        <v>3</v>
      </c>
      <c r="AD179" s="31">
        <v>1</v>
      </c>
      <c r="AE179" s="31">
        <v>9</v>
      </c>
      <c r="AF179" s="31">
        <v>143</v>
      </c>
      <c r="AG179" s="31">
        <v>553</v>
      </c>
      <c r="AH179" s="6">
        <f t="shared" si="4"/>
        <v>25.858951175406872</v>
      </c>
      <c r="AI179" s="6">
        <f t="shared" si="5"/>
        <v>74.141048824593128</v>
      </c>
    </row>
    <row r="180" spans="1:35" x14ac:dyDescent="0.25">
      <c r="A180" s="32" t="s">
        <v>55</v>
      </c>
      <c r="B180" s="32">
        <v>8</v>
      </c>
      <c r="C180" s="32" t="s">
        <v>1273</v>
      </c>
      <c r="D180" s="32" t="s">
        <v>42</v>
      </c>
      <c r="E180" s="31">
        <v>19</v>
      </c>
      <c r="F180" s="31">
        <v>24</v>
      </c>
      <c r="G180" s="31">
        <v>2</v>
      </c>
      <c r="H180" s="31">
        <v>1</v>
      </c>
      <c r="I180" s="31">
        <v>6</v>
      </c>
      <c r="J180" s="31">
        <v>5</v>
      </c>
      <c r="K180" s="31">
        <v>1</v>
      </c>
      <c r="L180" s="31">
        <v>16</v>
      </c>
      <c r="M180" s="31">
        <v>2</v>
      </c>
      <c r="N180" s="31">
        <v>33</v>
      </c>
      <c r="O180" s="31">
        <v>2</v>
      </c>
      <c r="P180" s="31">
        <v>3</v>
      </c>
      <c r="Q180" s="31">
        <v>3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3</v>
      </c>
      <c r="AD180" s="31">
        <v>0</v>
      </c>
      <c r="AE180" s="31">
        <v>5</v>
      </c>
      <c r="AF180" s="31">
        <v>125</v>
      </c>
      <c r="AG180" s="31">
        <v>553</v>
      </c>
      <c r="AH180" s="6">
        <f t="shared" si="4"/>
        <v>22.603978300180831</v>
      </c>
      <c r="AI180" s="6">
        <f t="shared" si="5"/>
        <v>77.396021699819173</v>
      </c>
    </row>
    <row r="181" spans="1:35" x14ac:dyDescent="0.25">
      <c r="A181" s="32" t="s">
        <v>55</v>
      </c>
      <c r="B181" s="32">
        <v>8</v>
      </c>
      <c r="C181" s="32" t="s">
        <v>1273</v>
      </c>
      <c r="D181" s="32" t="s">
        <v>44</v>
      </c>
      <c r="E181" s="31">
        <v>34</v>
      </c>
      <c r="F181" s="31">
        <v>31</v>
      </c>
      <c r="G181" s="31">
        <v>3</v>
      </c>
      <c r="H181" s="31">
        <v>0</v>
      </c>
      <c r="I181" s="31">
        <v>4</v>
      </c>
      <c r="J181" s="31">
        <v>5</v>
      </c>
      <c r="K181" s="31">
        <v>2</v>
      </c>
      <c r="L181" s="31">
        <v>16</v>
      </c>
      <c r="M181" s="31">
        <v>1</v>
      </c>
      <c r="N181" s="31">
        <v>24</v>
      </c>
      <c r="O181" s="31">
        <v>3</v>
      </c>
      <c r="P181" s="31">
        <v>1</v>
      </c>
      <c r="Q181" s="31">
        <v>2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4</v>
      </c>
      <c r="AD181" s="31">
        <v>1</v>
      </c>
      <c r="AE181" s="31">
        <v>4</v>
      </c>
      <c r="AF181" s="31">
        <v>135</v>
      </c>
      <c r="AG181" s="31">
        <v>530</v>
      </c>
      <c r="AH181" s="6">
        <f t="shared" si="4"/>
        <v>25.471698113207548</v>
      </c>
      <c r="AI181" s="6">
        <f t="shared" si="5"/>
        <v>74.528301886792448</v>
      </c>
    </row>
    <row r="182" spans="1:35" x14ac:dyDescent="0.25">
      <c r="A182" s="32" t="s">
        <v>55</v>
      </c>
      <c r="B182" s="32">
        <v>8</v>
      </c>
      <c r="C182" s="32" t="s">
        <v>1273</v>
      </c>
      <c r="D182" s="32" t="s">
        <v>45</v>
      </c>
      <c r="E182" s="31">
        <v>36</v>
      </c>
      <c r="F182" s="31">
        <v>24</v>
      </c>
      <c r="G182" s="31">
        <v>5</v>
      </c>
      <c r="H182" s="31">
        <v>0</v>
      </c>
      <c r="I182" s="31">
        <v>0</v>
      </c>
      <c r="J182" s="31">
        <v>1</v>
      </c>
      <c r="K182" s="31">
        <v>3</v>
      </c>
      <c r="L182" s="31">
        <v>32</v>
      </c>
      <c r="M182" s="31">
        <v>6</v>
      </c>
      <c r="N182" s="31">
        <v>22</v>
      </c>
      <c r="O182" s="31">
        <v>2</v>
      </c>
      <c r="P182" s="31">
        <v>2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3</v>
      </c>
      <c r="AD182" s="31">
        <v>0</v>
      </c>
      <c r="AE182" s="31">
        <v>9</v>
      </c>
      <c r="AF182" s="31">
        <v>145</v>
      </c>
      <c r="AG182" s="31">
        <v>530</v>
      </c>
      <c r="AH182" s="6">
        <f t="shared" si="4"/>
        <v>27.358490566037737</v>
      </c>
      <c r="AI182" s="6">
        <f t="shared" si="5"/>
        <v>72.641509433962256</v>
      </c>
    </row>
    <row r="183" spans="1:35" x14ac:dyDescent="0.25">
      <c r="A183" s="32" t="s">
        <v>55</v>
      </c>
      <c r="B183" s="32">
        <v>8</v>
      </c>
      <c r="C183" s="32" t="s">
        <v>1273</v>
      </c>
      <c r="D183" s="32" t="s">
        <v>46</v>
      </c>
      <c r="E183" s="31">
        <v>31</v>
      </c>
      <c r="F183" s="31">
        <v>29</v>
      </c>
      <c r="G183" s="31">
        <v>1</v>
      </c>
      <c r="H183" s="31">
        <v>3</v>
      </c>
      <c r="I183" s="31">
        <v>1</v>
      </c>
      <c r="J183" s="31">
        <v>4</v>
      </c>
      <c r="K183" s="31">
        <v>3</v>
      </c>
      <c r="L183" s="31">
        <v>30</v>
      </c>
      <c r="M183" s="31">
        <v>5</v>
      </c>
      <c r="N183" s="31">
        <v>11</v>
      </c>
      <c r="O183" s="31">
        <v>2</v>
      </c>
      <c r="P183" s="31">
        <v>0</v>
      </c>
      <c r="Q183" s="31">
        <v>2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3</v>
      </c>
      <c r="AD183" s="31">
        <v>0</v>
      </c>
      <c r="AE183" s="31">
        <v>7</v>
      </c>
      <c r="AF183" s="31">
        <v>132</v>
      </c>
      <c r="AG183" s="31">
        <v>529</v>
      </c>
      <c r="AH183" s="6">
        <f t="shared" si="4"/>
        <v>24.952741020793951</v>
      </c>
      <c r="AI183" s="6">
        <f t="shared" si="5"/>
        <v>75.047258979206049</v>
      </c>
    </row>
    <row r="184" spans="1:35" x14ac:dyDescent="0.25">
      <c r="A184" s="32" t="s">
        <v>55</v>
      </c>
      <c r="B184" s="32">
        <v>8</v>
      </c>
      <c r="C184" s="32" t="s">
        <v>1273</v>
      </c>
      <c r="D184" s="32" t="s">
        <v>52</v>
      </c>
      <c r="E184" s="31">
        <v>20</v>
      </c>
      <c r="F184" s="31">
        <v>46</v>
      </c>
      <c r="G184" s="31">
        <v>2</v>
      </c>
      <c r="H184" s="31">
        <v>1</v>
      </c>
      <c r="I184" s="31">
        <v>4</v>
      </c>
      <c r="J184" s="31">
        <v>2</v>
      </c>
      <c r="K184" s="31">
        <v>3</v>
      </c>
      <c r="L184" s="31">
        <v>10</v>
      </c>
      <c r="M184" s="31">
        <v>2</v>
      </c>
      <c r="N184" s="31">
        <v>19</v>
      </c>
      <c r="O184" s="31">
        <v>0</v>
      </c>
      <c r="P184" s="31">
        <v>0</v>
      </c>
      <c r="Q184" s="31">
        <v>3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2</v>
      </c>
      <c r="Y184" s="31">
        <v>0</v>
      </c>
      <c r="Z184" s="31">
        <v>0</v>
      </c>
      <c r="AA184" s="31">
        <v>0</v>
      </c>
      <c r="AB184" s="31">
        <v>0</v>
      </c>
      <c r="AC184" s="31">
        <v>4</v>
      </c>
      <c r="AD184" s="31">
        <v>1</v>
      </c>
      <c r="AE184" s="31">
        <v>5</v>
      </c>
      <c r="AF184" s="31">
        <v>124</v>
      </c>
      <c r="AG184" s="31">
        <v>466</v>
      </c>
      <c r="AH184" s="6">
        <f t="shared" si="4"/>
        <v>26.609442060085836</v>
      </c>
      <c r="AI184" s="6">
        <f t="shared" si="5"/>
        <v>73.39055793991416</v>
      </c>
    </row>
    <row r="185" spans="1:35" x14ac:dyDescent="0.25">
      <c r="A185" s="32" t="s">
        <v>55</v>
      </c>
      <c r="B185" s="32">
        <v>8</v>
      </c>
      <c r="C185" s="32" t="s">
        <v>1273</v>
      </c>
      <c r="D185" s="32" t="s">
        <v>53</v>
      </c>
      <c r="E185" s="31">
        <v>21</v>
      </c>
      <c r="F185" s="31">
        <v>34</v>
      </c>
      <c r="G185" s="31">
        <v>3</v>
      </c>
      <c r="H185" s="31">
        <v>4</v>
      </c>
      <c r="I185" s="31">
        <v>8</v>
      </c>
      <c r="J185" s="31">
        <v>0</v>
      </c>
      <c r="K185" s="31">
        <v>0</v>
      </c>
      <c r="L185" s="31">
        <v>12</v>
      </c>
      <c r="M185" s="31">
        <v>1</v>
      </c>
      <c r="N185" s="31">
        <v>27</v>
      </c>
      <c r="O185" s="31">
        <v>0</v>
      </c>
      <c r="P185" s="31">
        <v>0</v>
      </c>
      <c r="Q185" s="31">
        <v>1</v>
      </c>
      <c r="R185" s="31">
        <v>1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1</v>
      </c>
      <c r="Y185" s="31">
        <v>0</v>
      </c>
      <c r="Z185" s="31">
        <v>0</v>
      </c>
      <c r="AA185" s="31">
        <v>0</v>
      </c>
      <c r="AB185" s="31">
        <v>0</v>
      </c>
      <c r="AC185" s="31">
        <v>4</v>
      </c>
      <c r="AD185" s="31">
        <v>0</v>
      </c>
      <c r="AE185" s="31">
        <v>4</v>
      </c>
      <c r="AF185" s="31">
        <v>121</v>
      </c>
      <c r="AG185" s="31">
        <v>466</v>
      </c>
      <c r="AH185" s="6">
        <f t="shared" si="4"/>
        <v>25.965665236051503</v>
      </c>
      <c r="AI185" s="6">
        <f t="shared" si="5"/>
        <v>74.034334763948493</v>
      </c>
    </row>
    <row r="186" spans="1:35" x14ac:dyDescent="0.25">
      <c r="A186" s="32" t="s">
        <v>55</v>
      </c>
      <c r="B186" s="32">
        <v>8</v>
      </c>
      <c r="C186" s="32" t="s">
        <v>1274</v>
      </c>
      <c r="D186" s="32" t="s">
        <v>32</v>
      </c>
      <c r="E186" s="31">
        <v>38</v>
      </c>
      <c r="F186" s="31">
        <v>22</v>
      </c>
      <c r="G186" s="31">
        <v>2</v>
      </c>
      <c r="H186" s="31">
        <v>1</v>
      </c>
      <c r="I186" s="31">
        <v>3</v>
      </c>
      <c r="J186" s="31">
        <v>3</v>
      </c>
      <c r="K186" s="31">
        <v>2</v>
      </c>
      <c r="L186" s="31">
        <v>19</v>
      </c>
      <c r="M186" s="31">
        <v>1</v>
      </c>
      <c r="N186" s="31">
        <v>10</v>
      </c>
      <c r="O186" s="31">
        <v>1</v>
      </c>
      <c r="P186" s="31">
        <v>16</v>
      </c>
      <c r="Q186" s="31">
        <v>1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1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4</v>
      </c>
      <c r="AD186" s="31">
        <v>0</v>
      </c>
      <c r="AE186" s="31">
        <v>7</v>
      </c>
      <c r="AF186" s="31">
        <v>131</v>
      </c>
      <c r="AG186" s="31">
        <v>470</v>
      </c>
      <c r="AH186" s="6">
        <f t="shared" si="4"/>
        <v>27.872340425531913</v>
      </c>
      <c r="AI186" s="6">
        <f t="shared" si="5"/>
        <v>72.127659574468083</v>
      </c>
    </row>
    <row r="187" spans="1:35" x14ac:dyDescent="0.25">
      <c r="A187" s="32" t="s">
        <v>55</v>
      </c>
      <c r="B187" s="32">
        <v>8</v>
      </c>
      <c r="C187" s="32" t="s">
        <v>1274</v>
      </c>
      <c r="D187" s="32" t="s">
        <v>15</v>
      </c>
      <c r="E187" s="31">
        <v>26</v>
      </c>
      <c r="F187" s="31">
        <v>31</v>
      </c>
      <c r="G187" s="31">
        <v>2</v>
      </c>
      <c r="H187" s="31">
        <v>5</v>
      </c>
      <c r="I187" s="31">
        <v>1</v>
      </c>
      <c r="J187" s="31">
        <v>4</v>
      </c>
      <c r="K187" s="31">
        <v>1</v>
      </c>
      <c r="L187" s="31">
        <v>20</v>
      </c>
      <c r="M187" s="31">
        <v>4</v>
      </c>
      <c r="N187" s="31">
        <v>7</v>
      </c>
      <c r="O187" s="31">
        <v>0</v>
      </c>
      <c r="P187" s="31">
        <v>20</v>
      </c>
      <c r="Q187" s="31">
        <v>2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1</v>
      </c>
      <c r="X187" s="31">
        <v>1</v>
      </c>
      <c r="Y187" s="31">
        <v>1</v>
      </c>
      <c r="Z187" s="31">
        <v>0</v>
      </c>
      <c r="AA187" s="31">
        <v>0</v>
      </c>
      <c r="AB187" s="31">
        <v>0</v>
      </c>
      <c r="AC187" s="31">
        <v>4</v>
      </c>
      <c r="AD187" s="31">
        <v>0</v>
      </c>
      <c r="AE187" s="31">
        <v>8</v>
      </c>
      <c r="AF187" s="31">
        <v>138</v>
      </c>
      <c r="AG187" s="31">
        <v>469</v>
      </c>
      <c r="AH187" s="6">
        <f t="shared" si="4"/>
        <v>29.424307036247335</v>
      </c>
      <c r="AI187" s="6">
        <f t="shared" si="5"/>
        <v>70.575692963752658</v>
      </c>
    </row>
    <row r="188" spans="1:35" x14ac:dyDescent="0.25">
      <c r="A188" s="32" t="s">
        <v>55</v>
      </c>
      <c r="B188" s="32">
        <v>8</v>
      </c>
      <c r="C188" s="32" t="s">
        <v>1275</v>
      </c>
      <c r="D188" s="32" t="s">
        <v>32</v>
      </c>
      <c r="E188" s="31">
        <v>32</v>
      </c>
      <c r="F188" s="31">
        <v>23</v>
      </c>
      <c r="G188" s="31">
        <v>1</v>
      </c>
      <c r="H188" s="31">
        <v>0</v>
      </c>
      <c r="I188" s="31">
        <v>6</v>
      </c>
      <c r="J188" s="31">
        <v>4</v>
      </c>
      <c r="K188" s="31">
        <v>4</v>
      </c>
      <c r="L188" s="31">
        <v>32</v>
      </c>
      <c r="M188" s="31">
        <v>3</v>
      </c>
      <c r="N188" s="31">
        <v>32</v>
      </c>
      <c r="O188" s="31">
        <v>0</v>
      </c>
      <c r="P188" s="31">
        <v>1</v>
      </c>
      <c r="Q188" s="31">
        <v>2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8</v>
      </c>
      <c r="AD188" s="31">
        <v>0</v>
      </c>
      <c r="AE188" s="31">
        <v>6</v>
      </c>
      <c r="AF188" s="31">
        <v>154</v>
      </c>
      <c r="AG188" s="31">
        <v>467</v>
      </c>
      <c r="AH188" s="6">
        <f t="shared" si="4"/>
        <v>32.976445396145607</v>
      </c>
      <c r="AI188" s="6">
        <f t="shared" si="5"/>
        <v>67.023554603854393</v>
      </c>
    </row>
    <row r="189" spans="1:35" x14ac:dyDescent="0.25">
      <c r="A189" s="32" t="s">
        <v>55</v>
      </c>
      <c r="B189" s="32">
        <v>8</v>
      </c>
      <c r="C189" s="32" t="s">
        <v>1275</v>
      </c>
      <c r="D189" s="32" t="s">
        <v>15</v>
      </c>
      <c r="E189" s="31">
        <v>27</v>
      </c>
      <c r="F189" s="31">
        <v>26</v>
      </c>
      <c r="G189" s="31">
        <v>3</v>
      </c>
      <c r="H189" s="31">
        <v>1</v>
      </c>
      <c r="I189" s="31">
        <v>8</v>
      </c>
      <c r="J189" s="31">
        <v>5</v>
      </c>
      <c r="K189" s="31">
        <v>2</v>
      </c>
      <c r="L189" s="31">
        <v>31</v>
      </c>
      <c r="M189" s="31">
        <v>8</v>
      </c>
      <c r="N189" s="31">
        <v>28</v>
      </c>
      <c r="O189" s="31">
        <v>3</v>
      </c>
      <c r="P189" s="31">
        <v>0</v>
      </c>
      <c r="Q189" s="31">
        <v>1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5</v>
      </c>
      <c r="AD189" s="31">
        <v>0</v>
      </c>
      <c r="AE189" s="31">
        <v>7</v>
      </c>
      <c r="AF189" s="31">
        <v>155</v>
      </c>
      <c r="AG189" s="31">
        <v>467</v>
      </c>
      <c r="AH189" s="6">
        <f t="shared" si="4"/>
        <v>33.190578158458244</v>
      </c>
      <c r="AI189" s="6">
        <f t="shared" si="5"/>
        <v>66.809421841541763</v>
      </c>
    </row>
    <row r="190" spans="1:35" x14ac:dyDescent="0.25">
      <c r="A190" s="32" t="s">
        <v>55</v>
      </c>
      <c r="B190" s="32">
        <v>8</v>
      </c>
      <c r="C190" s="32" t="s">
        <v>1276</v>
      </c>
      <c r="D190" s="32" t="s">
        <v>32</v>
      </c>
      <c r="E190" s="31">
        <v>32</v>
      </c>
      <c r="F190" s="31">
        <v>54</v>
      </c>
      <c r="G190" s="31">
        <v>2</v>
      </c>
      <c r="H190" s="31">
        <v>2</v>
      </c>
      <c r="I190" s="31">
        <v>3</v>
      </c>
      <c r="J190" s="31">
        <v>7</v>
      </c>
      <c r="K190" s="31">
        <v>4</v>
      </c>
      <c r="L190" s="31">
        <v>20</v>
      </c>
      <c r="M190" s="31">
        <v>5</v>
      </c>
      <c r="N190" s="31">
        <v>27</v>
      </c>
      <c r="O190" s="31">
        <v>4</v>
      </c>
      <c r="P190" s="31">
        <v>1</v>
      </c>
      <c r="Q190" s="31">
        <v>3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1</v>
      </c>
      <c r="Y190" s="31">
        <v>0</v>
      </c>
      <c r="Z190" s="31">
        <v>0</v>
      </c>
      <c r="AA190" s="31">
        <v>0</v>
      </c>
      <c r="AB190" s="31">
        <v>0</v>
      </c>
      <c r="AC190" s="31">
        <v>4</v>
      </c>
      <c r="AD190" s="31">
        <v>1</v>
      </c>
      <c r="AE190" s="31">
        <v>4</v>
      </c>
      <c r="AF190" s="31">
        <v>174</v>
      </c>
      <c r="AG190" s="31">
        <v>455</v>
      </c>
      <c r="AH190" s="6">
        <f t="shared" si="4"/>
        <v>38.241758241758241</v>
      </c>
      <c r="AI190" s="6">
        <f t="shared" si="5"/>
        <v>61.758241758241759</v>
      </c>
    </row>
    <row r="191" spans="1:35" x14ac:dyDescent="0.25">
      <c r="A191" s="32" t="s">
        <v>55</v>
      </c>
      <c r="B191" s="32">
        <v>8</v>
      </c>
      <c r="C191" s="32" t="s">
        <v>1277</v>
      </c>
      <c r="D191" s="32" t="s">
        <v>32</v>
      </c>
      <c r="E191" s="31">
        <v>75</v>
      </c>
      <c r="F191" s="31">
        <v>52</v>
      </c>
      <c r="G191" s="31">
        <v>1</v>
      </c>
      <c r="H191" s="31">
        <v>0</v>
      </c>
      <c r="I191" s="31">
        <v>0</v>
      </c>
      <c r="J191" s="31">
        <v>9</v>
      </c>
      <c r="K191" s="31">
        <v>4</v>
      </c>
      <c r="L191" s="31">
        <v>31</v>
      </c>
      <c r="M191" s="31">
        <v>3</v>
      </c>
      <c r="N191" s="31">
        <v>20</v>
      </c>
      <c r="O191" s="31">
        <v>5</v>
      </c>
      <c r="P191" s="31">
        <v>2</v>
      </c>
      <c r="Q191" s="31">
        <v>5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1</v>
      </c>
      <c r="X191" s="31">
        <v>1</v>
      </c>
      <c r="Y191" s="31">
        <v>0</v>
      </c>
      <c r="Z191" s="31">
        <v>0</v>
      </c>
      <c r="AA191" s="31">
        <v>0</v>
      </c>
      <c r="AB191" s="31">
        <v>0</v>
      </c>
      <c r="AC191" s="31">
        <v>3</v>
      </c>
      <c r="AD191" s="31">
        <v>0</v>
      </c>
      <c r="AE191" s="31">
        <v>14</v>
      </c>
      <c r="AF191" s="31">
        <v>226</v>
      </c>
      <c r="AG191" s="31">
        <v>512</v>
      </c>
      <c r="AH191" s="6">
        <f t="shared" si="4"/>
        <v>44.140625</v>
      </c>
      <c r="AI191" s="6">
        <f t="shared" si="5"/>
        <v>55.859375</v>
      </c>
    </row>
    <row r="192" spans="1:35" x14ac:dyDescent="0.25">
      <c r="A192" s="32" t="s">
        <v>55</v>
      </c>
      <c r="B192" s="32">
        <v>8</v>
      </c>
      <c r="C192" s="32" t="s">
        <v>1278</v>
      </c>
      <c r="D192" s="32" t="s">
        <v>32</v>
      </c>
      <c r="E192" s="31">
        <v>59</v>
      </c>
      <c r="F192" s="31">
        <v>52</v>
      </c>
      <c r="G192" s="31">
        <v>6</v>
      </c>
      <c r="H192" s="31">
        <v>3</v>
      </c>
      <c r="I192" s="31">
        <v>11</v>
      </c>
      <c r="J192" s="31">
        <v>10</v>
      </c>
      <c r="K192" s="31">
        <v>8</v>
      </c>
      <c r="L192" s="31">
        <v>31</v>
      </c>
      <c r="M192" s="31">
        <v>3</v>
      </c>
      <c r="N192" s="31">
        <v>34</v>
      </c>
      <c r="O192" s="31">
        <v>5</v>
      </c>
      <c r="P192" s="31">
        <v>2</v>
      </c>
      <c r="Q192" s="31">
        <v>7</v>
      </c>
      <c r="R192" s="31">
        <v>0</v>
      </c>
      <c r="S192" s="31">
        <v>0</v>
      </c>
      <c r="T192" s="31">
        <v>0</v>
      </c>
      <c r="U192" s="31">
        <v>1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5</v>
      </c>
      <c r="AD192" s="31">
        <v>0</v>
      </c>
      <c r="AE192" s="31">
        <v>15</v>
      </c>
      <c r="AF192" s="31">
        <v>252</v>
      </c>
      <c r="AG192" s="31">
        <v>723</v>
      </c>
      <c r="AH192" s="6">
        <f t="shared" si="4"/>
        <v>34.854771784232362</v>
      </c>
      <c r="AI192" s="6">
        <f t="shared" si="5"/>
        <v>65.145228215767645</v>
      </c>
    </row>
    <row r="193" spans="1:35" x14ac:dyDescent="0.25">
      <c r="A193" s="32" t="s">
        <v>55</v>
      </c>
      <c r="B193" s="32">
        <v>8</v>
      </c>
      <c r="C193" s="32" t="s">
        <v>1279</v>
      </c>
      <c r="D193" s="32" t="s">
        <v>32</v>
      </c>
      <c r="E193" s="31">
        <v>78</v>
      </c>
      <c r="F193" s="31">
        <v>62</v>
      </c>
      <c r="G193" s="31">
        <v>6</v>
      </c>
      <c r="H193" s="31">
        <v>3</v>
      </c>
      <c r="I193" s="31">
        <v>5</v>
      </c>
      <c r="J193" s="31">
        <v>10</v>
      </c>
      <c r="K193" s="31">
        <v>9</v>
      </c>
      <c r="L193" s="31">
        <v>43</v>
      </c>
      <c r="M193" s="31">
        <v>10</v>
      </c>
      <c r="N193" s="31">
        <v>44</v>
      </c>
      <c r="O193" s="31">
        <v>6</v>
      </c>
      <c r="P193" s="31">
        <v>1</v>
      </c>
      <c r="Q193" s="31">
        <v>3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9</v>
      </c>
      <c r="AD193" s="31">
        <v>0</v>
      </c>
      <c r="AE193" s="31">
        <v>12</v>
      </c>
      <c r="AF193" s="31">
        <v>301</v>
      </c>
      <c r="AG193" s="31">
        <v>720</v>
      </c>
      <c r="AH193" s="6">
        <f t="shared" si="4"/>
        <v>41.805555555555557</v>
      </c>
      <c r="AI193" s="6">
        <f t="shared" si="5"/>
        <v>58.194444444444443</v>
      </c>
    </row>
    <row r="194" spans="1:35" x14ac:dyDescent="0.25">
      <c r="A194" s="32" t="s">
        <v>55</v>
      </c>
      <c r="B194" s="32">
        <v>8</v>
      </c>
      <c r="C194" s="32" t="s">
        <v>1280</v>
      </c>
      <c r="D194" s="32" t="s">
        <v>32</v>
      </c>
      <c r="E194" s="31">
        <v>42</v>
      </c>
      <c r="F194" s="31">
        <v>44</v>
      </c>
      <c r="G194" s="31">
        <v>4</v>
      </c>
      <c r="H194" s="31">
        <v>6</v>
      </c>
      <c r="I194" s="31">
        <v>5</v>
      </c>
      <c r="J194" s="31">
        <v>5</v>
      </c>
      <c r="K194" s="31">
        <v>6</v>
      </c>
      <c r="L194" s="31">
        <v>35</v>
      </c>
      <c r="M194" s="31">
        <v>4</v>
      </c>
      <c r="N194" s="31">
        <v>34</v>
      </c>
      <c r="O194" s="31">
        <v>1</v>
      </c>
      <c r="P194" s="31">
        <v>2</v>
      </c>
      <c r="Q194" s="31">
        <v>2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7</v>
      </c>
      <c r="AD194" s="31">
        <v>0</v>
      </c>
      <c r="AE194" s="31">
        <v>8</v>
      </c>
      <c r="AF194" s="31">
        <v>205</v>
      </c>
      <c r="AG194" s="31">
        <v>654</v>
      </c>
      <c r="AH194" s="6">
        <f t="shared" si="4"/>
        <v>31.345565749235472</v>
      </c>
      <c r="AI194" s="6">
        <f t="shared" si="5"/>
        <v>68.654434250764524</v>
      </c>
    </row>
    <row r="195" spans="1:35" x14ac:dyDescent="0.25">
      <c r="A195" s="32" t="s">
        <v>55</v>
      </c>
      <c r="B195" s="32">
        <v>8</v>
      </c>
      <c r="C195" s="32" t="s">
        <v>1281</v>
      </c>
      <c r="D195" s="32" t="s">
        <v>32</v>
      </c>
      <c r="E195" s="31">
        <v>51</v>
      </c>
      <c r="F195" s="31">
        <v>50</v>
      </c>
      <c r="G195" s="31">
        <v>2</v>
      </c>
      <c r="H195" s="31">
        <v>2</v>
      </c>
      <c r="I195" s="31">
        <v>9</v>
      </c>
      <c r="J195" s="31">
        <v>9</v>
      </c>
      <c r="K195" s="31">
        <v>4</v>
      </c>
      <c r="L195" s="31">
        <v>51</v>
      </c>
      <c r="M195" s="31">
        <v>6</v>
      </c>
      <c r="N195" s="31">
        <v>36</v>
      </c>
      <c r="O195" s="31">
        <v>2</v>
      </c>
      <c r="P195" s="31">
        <v>1</v>
      </c>
      <c r="Q195" s="31">
        <v>2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1</v>
      </c>
      <c r="Y195" s="31">
        <v>0</v>
      </c>
      <c r="Z195" s="31">
        <v>0</v>
      </c>
      <c r="AA195" s="31">
        <v>0</v>
      </c>
      <c r="AB195" s="31">
        <v>0</v>
      </c>
      <c r="AC195" s="31">
        <v>2</v>
      </c>
      <c r="AD195" s="31">
        <v>0</v>
      </c>
      <c r="AE195" s="31">
        <v>4</v>
      </c>
      <c r="AF195" s="31">
        <v>232</v>
      </c>
      <c r="AG195" s="31">
        <v>697</v>
      </c>
      <c r="AH195" s="6">
        <f t="shared" si="4"/>
        <v>33.285509325681495</v>
      </c>
      <c r="AI195" s="6">
        <f t="shared" si="5"/>
        <v>66.714490674318512</v>
      </c>
    </row>
    <row r="196" spans="1:35" x14ac:dyDescent="0.25">
      <c r="A196" s="32" t="s">
        <v>55</v>
      </c>
      <c r="B196" s="32">
        <v>8</v>
      </c>
      <c r="C196" s="32" t="s">
        <v>1282</v>
      </c>
      <c r="D196" s="32" t="s">
        <v>32</v>
      </c>
      <c r="E196" s="31">
        <v>42</v>
      </c>
      <c r="F196" s="31">
        <v>22</v>
      </c>
      <c r="G196" s="31">
        <v>4</v>
      </c>
      <c r="H196" s="31">
        <v>2</v>
      </c>
      <c r="I196" s="31">
        <v>4</v>
      </c>
      <c r="J196" s="31">
        <v>30</v>
      </c>
      <c r="K196" s="31">
        <v>5</v>
      </c>
      <c r="L196" s="31">
        <v>34</v>
      </c>
      <c r="M196" s="31">
        <v>12</v>
      </c>
      <c r="N196" s="31">
        <v>33</v>
      </c>
      <c r="O196" s="31">
        <v>4</v>
      </c>
      <c r="P196" s="31">
        <v>2</v>
      </c>
      <c r="Q196" s="31">
        <v>3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15</v>
      </c>
      <c r="AD196" s="31">
        <v>1</v>
      </c>
      <c r="AE196" s="31">
        <v>8</v>
      </c>
      <c r="AF196" s="31">
        <v>221</v>
      </c>
      <c r="AG196" s="31">
        <v>634</v>
      </c>
      <c r="AH196" s="6">
        <f t="shared" si="4"/>
        <v>34.858044164037857</v>
      </c>
      <c r="AI196" s="6">
        <f t="shared" si="5"/>
        <v>65.141955835962136</v>
      </c>
    </row>
    <row r="197" spans="1:35" x14ac:dyDescent="0.25">
      <c r="A197" s="32" t="s">
        <v>55</v>
      </c>
      <c r="B197" s="32">
        <v>8</v>
      </c>
      <c r="C197" s="32" t="s">
        <v>1282</v>
      </c>
      <c r="D197" s="32" t="s">
        <v>15</v>
      </c>
      <c r="E197" s="31">
        <v>44</v>
      </c>
      <c r="F197" s="31">
        <v>21</v>
      </c>
      <c r="G197" s="31">
        <v>2</v>
      </c>
      <c r="H197" s="31">
        <v>2</v>
      </c>
      <c r="I197" s="31">
        <v>3</v>
      </c>
      <c r="J197" s="31">
        <v>24</v>
      </c>
      <c r="K197" s="31">
        <v>2</v>
      </c>
      <c r="L197" s="31">
        <v>43</v>
      </c>
      <c r="M197" s="31">
        <v>8</v>
      </c>
      <c r="N197" s="31">
        <v>23</v>
      </c>
      <c r="O197" s="31">
        <v>1</v>
      </c>
      <c r="P197" s="31">
        <v>1</v>
      </c>
      <c r="Q197" s="31">
        <v>0</v>
      </c>
      <c r="R197" s="31">
        <v>0</v>
      </c>
      <c r="S197" s="31">
        <v>1</v>
      </c>
      <c r="T197" s="31">
        <v>0</v>
      </c>
      <c r="U197" s="31">
        <v>1</v>
      </c>
      <c r="V197" s="31">
        <v>0</v>
      </c>
      <c r="W197" s="31">
        <v>0</v>
      </c>
      <c r="X197" s="31">
        <v>1</v>
      </c>
      <c r="Y197" s="31">
        <v>0</v>
      </c>
      <c r="Z197" s="31">
        <v>0</v>
      </c>
      <c r="AA197" s="31">
        <v>0</v>
      </c>
      <c r="AB197" s="31">
        <v>0</v>
      </c>
      <c r="AC197" s="31">
        <v>14</v>
      </c>
      <c r="AD197" s="31">
        <v>0</v>
      </c>
      <c r="AE197" s="31">
        <v>8</v>
      </c>
      <c r="AF197" s="31">
        <v>199</v>
      </c>
      <c r="AG197" s="31">
        <v>634</v>
      </c>
      <c r="AH197" s="6">
        <f t="shared" si="4"/>
        <v>31.388012618296528</v>
      </c>
      <c r="AI197" s="6">
        <f t="shared" si="5"/>
        <v>68.611987381703472</v>
      </c>
    </row>
    <row r="198" spans="1:35" x14ac:dyDescent="0.25">
      <c r="A198" s="32" t="s">
        <v>55</v>
      </c>
      <c r="B198" s="32">
        <v>8</v>
      </c>
      <c r="C198" s="32" t="s">
        <v>1282</v>
      </c>
      <c r="D198" s="32" t="s">
        <v>16</v>
      </c>
      <c r="E198" s="31">
        <v>41</v>
      </c>
      <c r="F198" s="31">
        <v>24</v>
      </c>
      <c r="G198" s="31">
        <v>0</v>
      </c>
      <c r="H198" s="31">
        <v>1</v>
      </c>
      <c r="I198" s="31">
        <v>3</v>
      </c>
      <c r="J198" s="31">
        <v>20</v>
      </c>
      <c r="K198" s="31">
        <v>4</v>
      </c>
      <c r="L198" s="31">
        <v>44</v>
      </c>
      <c r="M198" s="31">
        <v>9</v>
      </c>
      <c r="N198" s="31">
        <v>27</v>
      </c>
      <c r="O198" s="31">
        <v>3</v>
      </c>
      <c r="P198" s="31">
        <v>0</v>
      </c>
      <c r="Q198" s="31">
        <v>5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2</v>
      </c>
      <c r="Y198" s="31">
        <v>0</v>
      </c>
      <c r="Z198" s="31">
        <v>0</v>
      </c>
      <c r="AA198" s="31">
        <v>0</v>
      </c>
      <c r="AB198" s="31">
        <v>0</v>
      </c>
      <c r="AC198" s="31">
        <v>18</v>
      </c>
      <c r="AD198" s="31">
        <v>0</v>
      </c>
      <c r="AE198" s="31">
        <v>6</v>
      </c>
      <c r="AF198" s="31">
        <v>207</v>
      </c>
      <c r="AG198" s="31">
        <v>633</v>
      </c>
      <c r="AH198" s="6">
        <f t="shared" si="4"/>
        <v>32.70142180094787</v>
      </c>
      <c r="AI198" s="6">
        <f t="shared" si="5"/>
        <v>67.29857819905213</v>
      </c>
    </row>
    <row r="199" spans="1:35" x14ac:dyDescent="0.25">
      <c r="A199" s="32" t="s">
        <v>55</v>
      </c>
      <c r="B199" s="32">
        <v>8</v>
      </c>
      <c r="C199" s="32" t="s">
        <v>1282</v>
      </c>
      <c r="D199" s="32" t="s">
        <v>33</v>
      </c>
      <c r="E199" s="31">
        <v>51</v>
      </c>
      <c r="F199" s="31">
        <v>55</v>
      </c>
      <c r="G199" s="31">
        <v>3</v>
      </c>
      <c r="H199" s="31">
        <v>3</v>
      </c>
      <c r="I199" s="31">
        <v>7</v>
      </c>
      <c r="J199" s="31">
        <v>18</v>
      </c>
      <c r="K199" s="31">
        <v>8</v>
      </c>
      <c r="L199" s="31">
        <v>96</v>
      </c>
      <c r="M199" s="31">
        <v>21</v>
      </c>
      <c r="N199" s="31">
        <v>35</v>
      </c>
      <c r="O199" s="31">
        <v>10</v>
      </c>
      <c r="P199" s="31">
        <v>1</v>
      </c>
      <c r="Q199" s="31">
        <v>4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1</v>
      </c>
      <c r="Y199" s="31">
        <v>0</v>
      </c>
      <c r="Z199" s="31">
        <v>0</v>
      </c>
      <c r="AA199" s="31">
        <v>0</v>
      </c>
      <c r="AB199" s="31">
        <v>0</v>
      </c>
      <c r="AC199" s="31">
        <v>9</v>
      </c>
      <c r="AD199" s="31">
        <v>3</v>
      </c>
      <c r="AE199" s="31">
        <v>29</v>
      </c>
      <c r="AF199" s="31">
        <v>354</v>
      </c>
      <c r="AG199" s="31">
        <v>750</v>
      </c>
      <c r="AH199" s="6">
        <f t="shared" si="4"/>
        <v>47.2</v>
      </c>
      <c r="AI199" s="6">
        <f t="shared" si="5"/>
        <v>52.8</v>
      </c>
    </row>
    <row r="200" spans="1:35" x14ac:dyDescent="0.25">
      <c r="A200" s="32" t="s">
        <v>55</v>
      </c>
      <c r="B200" s="32">
        <v>8</v>
      </c>
      <c r="C200" s="32" t="s">
        <v>1283</v>
      </c>
      <c r="D200" s="32" t="s">
        <v>32</v>
      </c>
      <c r="E200" s="31">
        <v>62</v>
      </c>
      <c r="F200" s="31">
        <v>28</v>
      </c>
      <c r="G200" s="31">
        <v>3</v>
      </c>
      <c r="H200" s="31">
        <v>0</v>
      </c>
      <c r="I200" s="31">
        <v>0</v>
      </c>
      <c r="J200" s="31">
        <v>22</v>
      </c>
      <c r="K200" s="31">
        <v>7</v>
      </c>
      <c r="L200" s="31">
        <v>75</v>
      </c>
      <c r="M200" s="31">
        <v>13</v>
      </c>
      <c r="N200" s="31">
        <v>24</v>
      </c>
      <c r="O200" s="31">
        <v>9</v>
      </c>
      <c r="P200" s="31">
        <v>0</v>
      </c>
      <c r="Q200" s="31">
        <v>3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35</v>
      </c>
      <c r="AD200" s="31">
        <v>1</v>
      </c>
      <c r="AE200" s="31">
        <v>6</v>
      </c>
      <c r="AF200" s="31">
        <v>288</v>
      </c>
      <c r="AG200" s="31">
        <v>690</v>
      </c>
      <c r="AH200" s="6">
        <f t="shared" ref="AH200:AH263" si="6">(AF200*100)/AG200</f>
        <v>41.739130434782609</v>
      </c>
      <c r="AI200" s="6">
        <f t="shared" ref="AI200:AI263" si="7">100-AH200</f>
        <v>58.260869565217391</v>
      </c>
    </row>
    <row r="201" spans="1:35" x14ac:dyDescent="0.25">
      <c r="A201" s="32" t="s">
        <v>55</v>
      </c>
      <c r="B201" s="32">
        <v>8</v>
      </c>
      <c r="C201" s="32" t="s">
        <v>1283</v>
      </c>
      <c r="D201" s="32" t="s">
        <v>15</v>
      </c>
      <c r="E201" s="31">
        <v>71</v>
      </c>
      <c r="F201" s="31">
        <v>25</v>
      </c>
      <c r="G201" s="31">
        <v>6</v>
      </c>
      <c r="H201" s="31">
        <v>0</v>
      </c>
      <c r="I201" s="31">
        <v>1</v>
      </c>
      <c r="J201" s="31">
        <v>24</v>
      </c>
      <c r="K201" s="31">
        <v>1</v>
      </c>
      <c r="L201" s="31">
        <v>62</v>
      </c>
      <c r="M201" s="31">
        <v>14</v>
      </c>
      <c r="N201" s="31">
        <v>28</v>
      </c>
      <c r="O201" s="31">
        <v>6</v>
      </c>
      <c r="P201" s="31">
        <v>2</v>
      </c>
      <c r="Q201" s="31">
        <v>7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1</v>
      </c>
      <c r="Y201" s="31">
        <v>0</v>
      </c>
      <c r="Z201" s="31">
        <v>0</v>
      </c>
      <c r="AA201" s="31">
        <v>0</v>
      </c>
      <c r="AB201" s="31">
        <v>0</v>
      </c>
      <c r="AC201" s="31">
        <v>28</v>
      </c>
      <c r="AD201" s="31">
        <v>0</v>
      </c>
      <c r="AE201" s="31">
        <v>6</v>
      </c>
      <c r="AF201" s="31">
        <v>282</v>
      </c>
      <c r="AG201" s="31">
        <v>689</v>
      </c>
      <c r="AH201" s="6">
        <f t="shared" si="6"/>
        <v>40.9288824383164</v>
      </c>
      <c r="AI201" s="6">
        <f t="shared" si="7"/>
        <v>59.0711175616836</v>
      </c>
    </row>
    <row r="202" spans="1:35" x14ac:dyDescent="0.25">
      <c r="A202" s="32" t="s">
        <v>55</v>
      </c>
      <c r="B202" s="32">
        <v>8</v>
      </c>
      <c r="C202" s="32" t="s">
        <v>1284</v>
      </c>
      <c r="D202" s="32" t="s">
        <v>32</v>
      </c>
      <c r="E202" s="31">
        <v>67</v>
      </c>
      <c r="F202" s="31">
        <v>22</v>
      </c>
      <c r="G202" s="31">
        <v>4</v>
      </c>
      <c r="H202" s="31">
        <v>2</v>
      </c>
      <c r="I202" s="31">
        <v>6</v>
      </c>
      <c r="J202" s="31">
        <v>15</v>
      </c>
      <c r="K202" s="31">
        <v>3</v>
      </c>
      <c r="L202" s="31">
        <v>64</v>
      </c>
      <c r="M202" s="31">
        <v>9</v>
      </c>
      <c r="N202" s="31">
        <v>22</v>
      </c>
      <c r="O202" s="31">
        <v>5</v>
      </c>
      <c r="P202" s="31">
        <v>1</v>
      </c>
      <c r="Q202" s="31">
        <v>6</v>
      </c>
      <c r="R202" s="31">
        <v>0</v>
      </c>
      <c r="S202" s="31">
        <v>0</v>
      </c>
      <c r="T202" s="31">
        <v>0</v>
      </c>
      <c r="U202" s="31">
        <v>1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28</v>
      </c>
      <c r="AD202" s="31">
        <v>1</v>
      </c>
      <c r="AE202" s="31">
        <v>11</v>
      </c>
      <c r="AF202" s="31">
        <v>267</v>
      </c>
      <c r="AG202" s="31">
        <v>658</v>
      </c>
      <c r="AH202" s="6">
        <f t="shared" si="6"/>
        <v>40.577507598784194</v>
      </c>
      <c r="AI202" s="6">
        <f t="shared" si="7"/>
        <v>59.422492401215806</v>
      </c>
    </row>
    <row r="203" spans="1:35" x14ac:dyDescent="0.25">
      <c r="A203" s="32" t="s">
        <v>55</v>
      </c>
      <c r="B203" s="32">
        <v>8</v>
      </c>
      <c r="C203" s="32" t="s">
        <v>1284</v>
      </c>
      <c r="D203" s="32" t="s">
        <v>15</v>
      </c>
      <c r="E203" s="31">
        <v>70</v>
      </c>
      <c r="F203" s="31">
        <v>22</v>
      </c>
      <c r="G203" s="31">
        <v>1</v>
      </c>
      <c r="H203" s="31">
        <v>0</v>
      </c>
      <c r="I203" s="31">
        <v>5</v>
      </c>
      <c r="J203" s="31">
        <v>22</v>
      </c>
      <c r="K203" s="31">
        <v>1</v>
      </c>
      <c r="L203" s="31">
        <v>79</v>
      </c>
      <c r="M203" s="31">
        <v>4</v>
      </c>
      <c r="N203" s="31">
        <v>21</v>
      </c>
      <c r="O203" s="31">
        <v>8</v>
      </c>
      <c r="P203" s="31">
        <v>2</v>
      </c>
      <c r="Q203" s="31">
        <v>3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14</v>
      </c>
      <c r="AD203" s="31">
        <v>0</v>
      </c>
      <c r="AE203" s="31">
        <v>5</v>
      </c>
      <c r="AF203" s="31">
        <v>257</v>
      </c>
      <c r="AG203" s="31">
        <v>658</v>
      </c>
      <c r="AH203" s="6">
        <f t="shared" si="6"/>
        <v>39.057750759878417</v>
      </c>
      <c r="AI203" s="6">
        <f t="shared" si="7"/>
        <v>60.942249240121583</v>
      </c>
    </row>
    <row r="204" spans="1:35" x14ac:dyDescent="0.25">
      <c r="A204" s="32" t="s">
        <v>55</v>
      </c>
      <c r="B204" s="32">
        <v>8</v>
      </c>
      <c r="C204" s="32" t="s">
        <v>1285</v>
      </c>
      <c r="D204" s="32" t="s">
        <v>32</v>
      </c>
      <c r="E204" s="31">
        <v>27</v>
      </c>
      <c r="F204" s="31">
        <v>24</v>
      </c>
      <c r="G204" s="31">
        <v>2</v>
      </c>
      <c r="H204" s="31">
        <v>1</v>
      </c>
      <c r="I204" s="31">
        <v>3</v>
      </c>
      <c r="J204" s="31">
        <v>17</v>
      </c>
      <c r="K204" s="31">
        <v>1</v>
      </c>
      <c r="L204" s="31">
        <v>63</v>
      </c>
      <c r="M204" s="31">
        <v>10</v>
      </c>
      <c r="N204" s="31">
        <v>21</v>
      </c>
      <c r="O204" s="31">
        <v>3</v>
      </c>
      <c r="P204" s="31">
        <v>3</v>
      </c>
      <c r="Q204" s="31">
        <v>7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21</v>
      </c>
      <c r="AD204" s="31">
        <v>0</v>
      </c>
      <c r="AE204" s="31">
        <v>12</v>
      </c>
      <c r="AF204" s="31">
        <v>215</v>
      </c>
      <c r="AG204" s="31">
        <v>609</v>
      </c>
      <c r="AH204" s="6">
        <f t="shared" si="6"/>
        <v>35.30377668308703</v>
      </c>
      <c r="AI204" s="6">
        <f t="shared" si="7"/>
        <v>64.696223316912977</v>
      </c>
    </row>
    <row r="205" spans="1:35" x14ac:dyDescent="0.25">
      <c r="A205" s="32" t="s">
        <v>55</v>
      </c>
      <c r="B205" s="32">
        <v>8</v>
      </c>
      <c r="C205" s="32" t="s">
        <v>1285</v>
      </c>
      <c r="D205" s="32" t="s">
        <v>15</v>
      </c>
      <c r="E205" s="31">
        <v>42</v>
      </c>
      <c r="F205" s="31">
        <v>24</v>
      </c>
      <c r="G205" s="31">
        <v>3</v>
      </c>
      <c r="H205" s="31">
        <v>0</v>
      </c>
      <c r="I205" s="31">
        <v>4</v>
      </c>
      <c r="J205" s="31">
        <v>26</v>
      </c>
      <c r="K205" s="31">
        <v>2</v>
      </c>
      <c r="L205" s="31">
        <v>71</v>
      </c>
      <c r="M205" s="31">
        <v>8</v>
      </c>
      <c r="N205" s="31">
        <v>27</v>
      </c>
      <c r="O205" s="31">
        <v>6</v>
      </c>
      <c r="P205" s="31">
        <v>1</v>
      </c>
      <c r="Q205" s="31">
        <v>5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11</v>
      </c>
      <c r="AD205" s="31">
        <v>0</v>
      </c>
      <c r="AE205" s="31">
        <v>7</v>
      </c>
      <c r="AF205" s="31">
        <v>237</v>
      </c>
      <c r="AG205" s="31">
        <v>608</v>
      </c>
      <c r="AH205" s="6">
        <f t="shared" si="6"/>
        <v>38.98026315789474</v>
      </c>
      <c r="AI205" s="6">
        <f t="shared" si="7"/>
        <v>61.01973684210526</v>
      </c>
    </row>
    <row r="206" spans="1:35" x14ac:dyDescent="0.25">
      <c r="A206" s="32" t="s">
        <v>55</v>
      </c>
      <c r="B206" s="32">
        <v>8</v>
      </c>
      <c r="C206" s="32" t="s">
        <v>1286</v>
      </c>
      <c r="D206" s="32" t="s">
        <v>32</v>
      </c>
      <c r="E206" s="31">
        <v>30</v>
      </c>
      <c r="F206" s="31">
        <v>31</v>
      </c>
      <c r="G206" s="31">
        <v>1</v>
      </c>
      <c r="H206" s="31">
        <v>1</v>
      </c>
      <c r="I206" s="31">
        <v>5</v>
      </c>
      <c r="J206" s="31">
        <v>15</v>
      </c>
      <c r="K206" s="31">
        <v>4</v>
      </c>
      <c r="L206" s="31">
        <v>31</v>
      </c>
      <c r="M206" s="31">
        <v>5</v>
      </c>
      <c r="N206" s="31">
        <v>32</v>
      </c>
      <c r="O206" s="31">
        <v>1</v>
      </c>
      <c r="P206" s="31">
        <v>0</v>
      </c>
      <c r="Q206" s="31">
        <v>3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1</v>
      </c>
      <c r="Y206" s="31">
        <v>0</v>
      </c>
      <c r="Z206" s="31">
        <v>0</v>
      </c>
      <c r="AA206" s="31">
        <v>0</v>
      </c>
      <c r="AB206" s="31">
        <v>0</v>
      </c>
      <c r="AC206" s="31">
        <v>21</v>
      </c>
      <c r="AD206" s="31">
        <v>0</v>
      </c>
      <c r="AE206" s="31">
        <v>13</v>
      </c>
      <c r="AF206" s="31">
        <v>194</v>
      </c>
      <c r="AG206" s="31">
        <v>574</v>
      </c>
      <c r="AH206" s="6">
        <f t="shared" si="6"/>
        <v>33.797909407665507</v>
      </c>
      <c r="AI206" s="6">
        <f t="shared" si="7"/>
        <v>66.202090592334486</v>
      </c>
    </row>
    <row r="207" spans="1:35" x14ac:dyDescent="0.25">
      <c r="A207" s="32" t="s">
        <v>55</v>
      </c>
      <c r="B207" s="32">
        <v>8</v>
      </c>
      <c r="C207" s="32" t="s">
        <v>1286</v>
      </c>
      <c r="D207" s="32" t="s">
        <v>15</v>
      </c>
      <c r="E207" s="31">
        <v>50</v>
      </c>
      <c r="F207" s="31">
        <v>31</v>
      </c>
      <c r="G207" s="31">
        <v>2</v>
      </c>
      <c r="H207" s="31">
        <v>0</v>
      </c>
      <c r="I207" s="31">
        <v>2</v>
      </c>
      <c r="J207" s="31">
        <v>16</v>
      </c>
      <c r="K207" s="31">
        <v>3</v>
      </c>
      <c r="L207" s="31">
        <v>49</v>
      </c>
      <c r="M207" s="31">
        <v>9</v>
      </c>
      <c r="N207" s="31">
        <v>36</v>
      </c>
      <c r="O207" s="31">
        <v>3</v>
      </c>
      <c r="P207" s="31">
        <v>3</v>
      </c>
      <c r="Q207" s="31">
        <v>3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2</v>
      </c>
      <c r="Y207" s="31">
        <v>0</v>
      </c>
      <c r="Z207" s="31">
        <v>0</v>
      </c>
      <c r="AA207" s="31">
        <v>0</v>
      </c>
      <c r="AB207" s="31">
        <v>0</v>
      </c>
      <c r="AC207" s="31">
        <v>15</v>
      </c>
      <c r="AD207" s="31">
        <v>0</v>
      </c>
      <c r="AE207" s="31">
        <v>8</v>
      </c>
      <c r="AF207" s="31">
        <v>232</v>
      </c>
      <c r="AG207" s="31">
        <v>574</v>
      </c>
      <c r="AH207" s="6">
        <f t="shared" si="6"/>
        <v>40.418118466898953</v>
      </c>
      <c r="AI207" s="6">
        <f t="shared" si="7"/>
        <v>59.581881533101047</v>
      </c>
    </row>
    <row r="208" spans="1:35" x14ac:dyDescent="0.25">
      <c r="A208" s="32" t="s">
        <v>55</v>
      </c>
      <c r="B208" s="32">
        <v>8</v>
      </c>
      <c r="C208" s="32" t="s">
        <v>1286</v>
      </c>
      <c r="D208" s="32" t="s">
        <v>16</v>
      </c>
      <c r="E208" s="31">
        <v>43</v>
      </c>
      <c r="F208" s="31">
        <v>25</v>
      </c>
      <c r="G208" s="31">
        <v>6</v>
      </c>
      <c r="H208" s="31">
        <v>0</v>
      </c>
      <c r="I208" s="31">
        <v>2</v>
      </c>
      <c r="J208" s="31">
        <v>21</v>
      </c>
      <c r="K208" s="31">
        <v>2</v>
      </c>
      <c r="L208" s="31">
        <v>51</v>
      </c>
      <c r="M208" s="31">
        <v>15</v>
      </c>
      <c r="N208" s="31">
        <v>18</v>
      </c>
      <c r="O208" s="31">
        <v>6</v>
      </c>
      <c r="P208" s="31">
        <v>0</v>
      </c>
      <c r="Q208" s="31">
        <v>1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1</v>
      </c>
      <c r="Y208" s="31">
        <v>0</v>
      </c>
      <c r="Z208" s="31">
        <v>0</v>
      </c>
      <c r="AA208" s="31">
        <v>0</v>
      </c>
      <c r="AB208" s="31">
        <v>0</v>
      </c>
      <c r="AC208" s="31">
        <v>32</v>
      </c>
      <c r="AD208" s="31">
        <v>0</v>
      </c>
      <c r="AE208" s="31">
        <v>4</v>
      </c>
      <c r="AF208" s="31">
        <v>227</v>
      </c>
      <c r="AG208" s="31">
        <v>574</v>
      </c>
      <c r="AH208" s="6">
        <f t="shared" si="6"/>
        <v>39.547038327526131</v>
      </c>
      <c r="AI208" s="6">
        <f t="shared" si="7"/>
        <v>60.452961672473869</v>
      </c>
    </row>
    <row r="209" spans="1:35" x14ac:dyDescent="0.25">
      <c r="A209" s="32" t="s">
        <v>55</v>
      </c>
      <c r="B209" s="32">
        <v>8</v>
      </c>
      <c r="C209" s="32" t="s">
        <v>1287</v>
      </c>
      <c r="D209" s="32" t="s">
        <v>32</v>
      </c>
      <c r="E209" s="31">
        <v>59</v>
      </c>
      <c r="F209" s="31">
        <v>23</v>
      </c>
      <c r="G209" s="31">
        <v>0</v>
      </c>
      <c r="H209" s="31">
        <v>0</v>
      </c>
      <c r="I209" s="31">
        <v>7</v>
      </c>
      <c r="J209" s="31">
        <v>18</v>
      </c>
      <c r="K209" s="31">
        <v>2</v>
      </c>
      <c r="L209" s="31">
        <v>48</v>
      </c>
      <c r="M209" s="31">
        <v>14</v>
      </c>
      <c r="N209" s="31">
        <v>31</v>
      </c>
      <c r="O209" s="31">
        <v>5</v>
      </c>
      <c r="P209" s="31">
        <v>1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25</v>
      </c>
      <c r="AD209" s="31">
        <v>2</v>
      </c>
      <c r="AE209" s="31">
        <v>8</v>
      </c>
      <c r="AF209" s="31">
        <v>243</v>
      </c>
      <c r="AG209" s="31">
        <v>601</v>
      </c>
      <c r="AH209" s="6">
        <f t="shared" si="6"/>
        <v>40.432612312811983</v>
      </c>
      <c r="AI209" s="6">
        <f t="shared" si="7"/>
        <v>59.567387687188017</v>
      </c>
    </row>
    <row r="210" spans="1:35" x14ac:dyDescent="0.25">
      <c r="A210" s="32" t="s">
        <v>55</v>
      </c>
      <c r="B210" s="32">
        <v>8</v>
      </c>
      <c r="C210" s="32" t="s">
        <v>1287</v>
      </c>
      <c r="D210" s="32" t="s">
        <v>15</v>
      </c>
      <c r="E210" s="31">
        <v>45</v>
      </c>
      <c r="F210" s="31">
        <v>20</v>
      </c>
      <c r="G210" s="31">
        <v>5</v>
      </c>
      <c r="H210" s="31">
        <v>1</v>
      </c>
      <c r="I210" s="31">
        <v>3</v>
      </c>
      <c r="J210" s="31">
        <v>17</v>
      </c>
      <c r="K210" s="31">
        <v>3</v>
      </c>
      <c r="L210" s="31">
        <v>49</v>
      </c>
      <c r="M210" s="31">
        <v>11</v>
      </c>
      <c r="N210" s="31">
        <v>27</v>
      </c>
      <c r="O210" s="31">
        <v>6</v>
      </c>
      <c r="P210" s="31">
        <v>3</v>
      </c>
      <c r="Q210" s="31">
        <v>3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1</v>
      </c>
      <c r="Z210" s="31">
        <v>0</v>
      </c>
      <c r="AA210" s="31">
        <v>0</v>
      </c>
      <c r="AB210" s="31">
        <v>0</v>
      </c>
      <c r="AC210" s="31">
        <v>18</v>
      </c>
      <c r="AD210" s="31">
        <v>1</v>
      </c>
      <c r="AE210" s="31">
        <v>4</v>
      </c>
      <c r="AF210" s="31">
        <v>217</v>
      </c>
      <c r="AG210" s="31">
        <v>600</v>
      </c>
      <c r="AH210" s="6">
        <f t="shared" si="6"/>
        <v>36.166666666666664</v>
      </c>
      <c r="AI210" s="6">
        <f t="shared" si="7"/>
        <v>63.833333333333336</v>
      </c>
    </row>
    <row r="211" spans="1:35" x14ac:dyDescent="0.25">
      <c r="A211" s="32" t="s">
        <v>55</v>
      </c>
      <c r="B211" s="32">
        <v>8</v>
      </c>
      <c r="C211" s="32" t="s">
        <v>1287</v>
      </c>
      <c r="D211" s="32" t="s">
        <v>16</v>
      </c>
      <c r="E211" s="31">
        <v>59</v>
      </c>
      <c r="F211" s="31">
        <v>26</v>
      </c>
      <c r="G211" s="31">
        <v>3</v>
      </c>
      <c r="H211" s="31">
        <v>0</v>
      </c>
      <c r="I211" s="31">
        <v>5</v>
      </c>
      <c r="J211" s="31">
        <v>16</v>
      </c>
      <c r="K211" s="31">
        <v>1</v>
      </c>
      <c r="L211" s="31">
        <v>52</v>
      </c>
      <c r="M211" s="31">
        <v>10</v>
      </c>
      <c r="N211" s="31">
        <v>19</v>
      </c>
      <c r="O211" s="31">
        <v>4</v>
      </c>
      <c r="P211" s="31">
        <v>1</v>
      </c>
      <c r="Q211" s="31">
        <v>2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1</v>
      </c>
      <c r="Y211" s="31">
        <v>1</v>
      </c>
      <c r="Z211" s="31">
        <v>0</v>
      </c>
      <c r="AA211" s="31">
        <v>0</v>
      </c>
      <c r="AB211" s="31">
        <v>0</v>
      </c>
      <c r="AC211" s="31">
        <v>28</v>
      </c>
      <c r="AD211" s="31">
        <v>1</v>
      </c>
      <c r="AE211" s="31">
        <v>4</v>
      </c>
      <c r="AF211" s="31">
        <v>233</v>
      </c>
      <c r="AG211" s="31">
        <v>600</v>
      </c>
      <c r="AH211" s="6">
        <f t="shared" si="6"/>
        <v>38.833333333333336</v>
      </c>
      <c r="AI211" s="6">
        <f t="shared" si="7"/>
        <v>61.166666666666664</v>
      </c>
    </row>
    <row r="212" spans="1:35" x14ac:dyDescent="0.25">
      <c r="A212" s="32" t="s">
        <v>55</v>
      </c>
      <c r="B212" s="32">
        <v>8</v>
      </c>
      <c r="C212" s="32" t="s">
        <v>1288</v>
      </c>
      <c r="D212" s="32" t="s">
        <v>32</v>
      </c>
      <c r="E212" s="31">
        <v>49</v>
      </c>
      <c r="F212" s="31">
        <v>27</v>
      </c>
      <c r="G212" s="31">
        <v>1</v>
      </c>
      <c r="H212" s="31">
        <v>0</v>
      </c>
      <c r="I212" s="31">
        <v>3</v>
      </c>
      <c r="J212" s="31">
        <v>8</v>
      </c>
      <c r="K212" s="31">
        <v>10</v>
      </c>
      <c r="L212" s="31">
        <v>60</v>
      </c>
      <c r="M212" s="31">
        <v>8</v>
      </c>
      <c r="N212" s="31">
        <v>30</v>
      </c>
      <c r="O212" s="31">
        <v>3</v>
      </c>
      <c r="P212" s="31">
        <v>2</v>
      </c>
      <c r="Q212" s="31">
        <v>10</v>
      </c>
      <c r="R212" s="31">
        <v>0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18</v>
      </c>
      <c r="AD212" s="31">
        <v>0</v>
      </c>
      <c r="AE212" s="31">
        <v>10</v>
      </c>
      <c r="AF212" s="31">
        <v>239</v>
      </c>
      <c r="AG212" s="31">
        <v>589</v>
      </c>
      <c r="AH212" s="6">
        <f t="shared" si="6"/>
        <v>40.577249575551782</v>
      </c>
      <c r="AI212" s="6">
        <f t="shared" si="7"/>
        <v>59.422750424448218</v>
      </c>
    </row>
    <row r="213" spans="1:35" x14ac:dyDescent="0.25">
      <c r="A213" s="32" t="s">
        <v>55</v>
      </c>
      <c r="B213" s="32">
        <v>8</v>
      </c>
      <c r="C213" s="32" t="s">
        <v>1288</v>
      </c>
      <c r="D213" s="32" t="s">
        <v>15</v>
      </c>
      <c r="E213" s="31">
        <v>68</v>
      </c>
      <c r="F213" s="31">
        <v>27</v>
      </c>
      <c r="G213" s="31">
        <v>3</v>
      </c>
      <c r="H213" s="31">
        <v>0</v>
      </c>
      <c r="I213" s="31">
        <v>3</v>
      </c>
      <c r="J213" s="31">
        <v>25</v>
      </c>
      <c r="K213" s="31">
        <v>6</v>
      </c>
      <c r="L213" s="31">
        <v>61</v>
      </c>
      <c r="M213" s="31">
        <v>14</v>
      </c>
      <c r="N213" s="31">
        <v>27</v>
      </c>
      <c r="O213" s="31">
        <v>4</v>
      </c>
      <c r="P213" s="31">
        <v>5</v>
      </c>
      <c r="Q213" s="31">
        <v>6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11</v>
      </c>
      <c r="AD213" s="31">
        <v>0</v>
      </c>
      <c r="AE213" s="31">
        <v>10</v>
      </c>
      <c r="AF213" s="31">
        <v>270</v>
      </c>
      <c r="AG213" s="31">
        <v>589</v>
      </c>
      <c r="AH213" s="6">
        <f t="shared" si="6"/>
        <v>45.840407470288625</v>
      </c>
      <c r="AI213" s="6">
        <f t="shared" si="7"/>
        <v>54.159592529711375</v>
      </c>
    </row>
    <row r="214" spans="1:35" x14ac:dyDescent="0.25">
      <c r="A214" s="32" t="s">
        <v>55</v>
      </c>
      <c r="B214" s="32">
        <v>8</v>
      </c>
      <c r="C214" s="32" t="s">
        <v>1289</v>
      </c>
      <c r="D214" s="32" t="s">
        <v>32</v>
      </c>
      <c r="E214" s="31">
        <v>47</v>
      </c>
      <c r="F214" s="31">
        <v>16</v>
      </c>
      <c r="G214" s="31">
        <v>4</v>
      </c>
      <c r="H214" s="31">
        <v>1</v>
      </c>
      <c r="I214" s="31">
        <v>0</v>
      </c>
      <c r="J214" s="31">
        <v>12</v>
      </c>
      <c r="K214" s="31">
        <v>3</v>
      </c>
      <c r="L214" s="31">
        <v>56</v>
      </c>
      <c r="M214" s="31">
        <v>11</v>
      </c>
      <c r="N214" s="31">
        <v>31</v>
      </c>
      <c r="O214" s="31">
        <v>4</v>
      </c>
      <c r="P214" s="31">
        <v>3</v>
      </c>
      <c r="Q214" s="31">
        <v>3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12</v>
      </c>
      <c r="AD214" s="31">
        <v>0</v>
      </c>
      <c r="AE214" s="31">
        <v>6</v>
      </c>
      <c r="AF214" s="31">
        <v>209</v>
      </c>
      <c r="AG214" s="31">
        <v>591</v>
      </c>
      <c r="AH214" s="6">
        <f t="shared" si="6"/>
        <v>35.363790186125215</v>
      </c>
      <c r="AI214" s="6">
        <f t="shared" si="7"/>
        <v>64.636209813874785</v>
      </c>
    </row>
    <row r="215" spans="1:35" x14ac:dyDescent="0.25">
      <c r="A215" s="32" t="s">
        <v>55</v>
      </c>
      <c r="B215" s="32">
        <v>8</v>
      </c>
      <c r="C215" s="32" t="s">
        <v>1289</v>
      </c>
      <c r="D215" s="32" t="s">
        <v>15</v>
      </c>
      <c r="E215" s="31">
        <v>37</v>
      </c>
      <c r="F215" s="31">
        <v>15</v>
      </c>
      <c r="G215" s="31">
        <v>3</v>
      </c>
      <c r="H215" s="31">
        <v>0</v>
      </c>
      <c r="I215" s="31">
        <v>4</v>
      </c>
      <c r="J215" s="31">
        <v>18</v>
      </c>
      <c r="K215" s="31">
        <v>2</v>
      </c>
      <c r="L215" s="31">
        <v>41</v>
      </c>
      <c r="M215" s="31">
        <v>9</v>
      </c>
      <c r="N215" s="31">
        <v>35</v>
      </c>
      <c r="O215" s="31">
        <v>10</v>
      </c>
      <c r="P215" s="31">
        <v>2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18</v>
      </c>
      <c r="AD215" s="31">
        <v>0</v>
      </c>
      <c r="AE215" s="31">
        <v>8</v>
      </c>
      <c r="AF215" s="31">
        <v>202</v>
      </c>
      <c r="AG215" s="31">
        <v>591</v>
      </c>
      <c r="AH215" s="6">
        <f t="shared" si="6"/>
        <v>34.179357021996616</v>
      </c>
      <c r="AI215" s="6">
        <f t="shared" si="7"/>
        <v>65.820642978003377</v>
      </c>
    </row>
    <row r="216" spans="1:35" x14ac:dyDescent="0.25">
      <c r="A216" s="32" t="s">
        <v>55</v>
      </c>
      <c r="B216" s="32">
        <v>8</v>
      </c>
      <c r="C216" s="32" t="s">
        <v>1289</v>
      </c>
      <c r="D216" s="32" t="s">
        <v>16</v>
      </c>
      <c r="E216" s="31">
        <v>44</v>
      </c>
      <c r="F216" s="31">
        <v>11</v>
      </c>
      <c r="G216" s="31">
        <v>4</v>
      </c>
      <c r="H216" s="31">
        <v>0</v>
      </c>
      <c r="I216" s="31">
        <v>5</v>
      </c>
      <c r="J216" s="31">
        <v>10</v>
      </c>
      <c r="K216" s="31">
        <v>1</v>
      </c>
      <c r="L216" s="31">
        <v>49</v>
      </c>
      <c r="M216" s="31">
        <v>10</v>
      </c>
      <c r="N216" s="31">
        <v>1</v>
      </c>
      <c r="O216" s="31">
        <v>17</v>
      </c>
      <c r="P216" s="31">
        <v>4</v>
      </c>
      <c r="Q216" s="31">
        <v>3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18</v>
      </c>
      <c r="AD216" s="31">
        <v>0</v>
      </c>
      <c r="AE216" s="31">
        <v>11</v>
      </c>
      <c r="AF216" s="31">
        <v>188</v>
      </c>
      <c r="AG216" s="31">
        <v>591</v>
      </c>
      <c r="AH216" s="6">
        <f t="shared" si="6"/>
        <v>31.810490693739425</v>
      </c>
      <c r="AI216" s="6">
        <f t="shared" si="7"/>
        <v>68.189509306260575</v>
      </c>
    </row>
    <row r="217" spans="1:35" x14ac:dyDescent="0.25">
      <c r="A217" s="32" t="s">
        <v>55</v>
      </c>
      <c r="B217" s="32">
        <v>8</v>
      </c>
      <c r="C217" s="32" t="s">
        <v>1290</v>
      </c>
      <c r="D217" s="32" t="s">
        <v>32</v>
      </c>
      <c r="E217" s="31">
        <v>33</v>
      </c>
      <c r="F217" s="31">
        <v>15</v>
      </c>
      <c r="G217" s="31">
        <v>1</v>
      </c>
      <c r="H217" s="31">
        <v>1</v>
      </c>
      <c r="I217" s="31">
        <v>6</v>
      </c>
      <c r="J217" s="31">
        <v>13</v>
      </c>
      <c r="K217" s="31">
        <v>1</v>
      </c>
      <c r="L217" s="31">
        <v>51</v>
      </c>
      <c r="M217" s="31">
        <v>12</v>
      </c>
      <c r="N217" s="31">
        <v>24</v>
      </c>
      <c r="O217" s="31">
        <v>5</v>
      </c>
      <c r="P217" s="31">
        <v>0</v>
      </c>
      <c r="Q217" s="31">
        <v>2</v>
      </c>
      <c r="R217" s="31">
        <v>1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25</v>
      </c>
      <c r="AD217" s="31">
        <v>0</v>
      </c>
      <c r="AE217" s="31">
        <v>12</v>
      </c>
      <c r="AF217" s="31">
        <v>202</v>
      </c>
      <c r="AG217" s="31">
        <v>622</v>
      </c>
      <c r="AH217" s="6">
        <f t="shared" si="6"/>
        <v>32.475884244372992</v>
      </c>
      <c r="AI217" s="6">
        <f t="shared" si="7"/>
        <v>67.524115755627008</v>
      </c>
    </row>
    <row r="218" spans="1:35" x14ac:dyDescent="0.25">
      <c r="A218" s="32" t="s">
        <v>55</v>
      </c>
      <c r="B218" s="32">
        <v>8</v>
      </c>
      <c r="C218" s="32" t="s">
        <v>1290</v>
      </c>
      <c r="D218" s="32" t="s">
        <v>15</v>
      </c>
      <c r="E218" s="31">
        <v>36</v>
      </c>
      <c r="F218" s="31">
        <v>26</v>
      </c>
      <c r="G218" s="31">
        <v>0</v>
      </c>
      <c r="H218" s="31">
        <v>0</v>
      </c>
      <c r="I218" s="31">
        <v>5</v>
      </c>
      <c r="J218" s="31">
        <v>14</v>
      </c>
      <c r="K218" s="31">
        <v>5</v>
      </c>
      <c r="L218" s="31">
        <v>49</v>
      </c>
      <c r="M218" s="31">
        <v>10</v>
      </c>
      <c r="N218" s="31">
        <v>32</v>
      </c>
      <c r="O218" s="31">
        <v>3</v>
      </c>
      <c r="P218" s="31">
        <v>1</v>
      </c>
      <c r="Q218" s="31">
        <v>2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27</v>
      </c>
      <c r="AD218" s="31">
        <v>1</v>
      </c>
      <c r="AE218" s="31">
        <v>9</v>
      </c>
      <c r="AF218" s="31">
        <v>220</v>
      </c>
      <c r="AG218" s="31">
        <v>621</v>
      </c>
      <c r="AH218" s="6">
        <f t="shared" si="6"/>
        <v>35.426731078904993</v>
      </c>
      <c r="AI218" s="6">
        <f t="shared" si="7"/>
        <v>64.573268921095007</v>
      </c>
    </row>
    <row r="219" spans="1:35" x14ac:dyDescent="0.25">
      <c r="A219" s="32" t="s">
        <v>55</v>
      </c>
      <c r="B219" s="32">
        <v>8</v>
      </c>
      <c r="C219" s="32" t="s">
        <v>1290</v>
      </c>
      <c r="D219" s="32" t="s">
        <v>16</v>
      </c>
      <c r="E219" s="31">
        <v>34</v>
      </c>
      <c r="F219" s="31">
        <v>21</v>
      </c>
      <c r="G219" s="31">
        <v>4</v>
      </c>
      <c r="H219" s="31">
        <v>4</v>
      </c>
      <c r="I219" s="31">
        <v>3</v>
      </c>
      <c r="J219" s="31">
        <v>16</v>
      </c>
      <c r="K219" s="31">
        <v>1</v>
      </c>
      <c r="L219" s="31">
        <v>53</v>
      </c>
      <c r="M219" s="31">
        <v>6</v>
      </c>
      <c r="N219" s="31">
        <v>22</v>
      </c>
      <c r="O219" s="31">
        <v>4</v>
      </c>
      <c r="P219" s="31">
        <v>0</v>
      </c>
      <c r="Q219" s="31">
        <v>3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18</v>
      </c>
      <c r="AD219" s="31">
        <v>0</v>
      </c>
      <c r="AE219" s="31">
        <v>6</v>
      </c>
      <c r="AF219" s="31">
        <v>195</v>
      </c>
      <c r="AG219" s="31">
        <v>621</v>
      </c>
      <c r="AH219" s="6">
        <f t="shared" si="6"/>
        <v>31.40096618357488</v>
      </c>
      <c r="AI219" s="6">
        <f t="shared" si="7"/>
        <v>68.59903381642512</v>
      </c>
    </row>
    <row r="220" spans="1:35" x14ac:dyDescent="0.25">
      <c r="A220" s="32" t="s">
        <v>55</v>
      </c>
      <c r="B220" s="32">
        <v>8</v>
      </c>
      <c r="C220" s="32" t="s">
        <v>1291</v>
      </c>
      <c r="D220" s="32" t="s">
        <v>32</v>
      </c>
      <c r="E220" s="31">
        <v>52</v>
      </c>
      <c r="F220" s="31">
        <v>26</v>
      </c>
      <c r="G220" s="31">
        <v>1</v>
      </c>
      <c r="H220" s="31">
        <v>0</v>
      </c>
      <c r="I220" s="31">
        <v>6</v>
      </c>
      <c r="J220" s="31">
        <v>12</v>
      </c>
      <c r="K220" s="31">
        <v>2</v>
      </c>
      <c r="L220" s="31">
        <v>40</v>
      </c>
      <c r="M220" s="31">
        <v>12</v>
      </c>
      <c r="N220" s="31">
        <v>38</v>
      </c>
      <c r="O220" s="31">
        <v>3</v>
      </c>
      <c r="P220" s="31">
        <v>1</v>
      </c>
      <c r="Q220" s="31">
        <v>2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19</v>
      </c>
      <c r="AD220" s="31">
        <v>1</v>
      </c>
      <c r="AE220" s="31">
        <v>4</v>
      </c>
      <c r="AF220" s="31">
        <v>219</v>
      </c>
      <c r="AG220" s="31">
        <v>697</v>
      </c>
      <c r="AH220" s="6">
        <f t="shared" si="6"/>
        <v>31.420373027259686</v>
      </c>
      <c r="AI220" s="6">
        <f t="shared" si="7"/>
        <v>68.579626972740314</v>
      </c>
    </row>
    <row r="221" spans="1:35" x14ac:dyDescent="0.25">
      <c r="A221" s="32" t="s">
        <v>55</v>
      </c>
      <c r="B221" s="32">
        <v>8</v>
      </c>
      <c r="C221" s="32" t="s">
        <v>1291</v>
      </c>
      <c r="D221" s="32" t="s">
        <v>15</v>
      </c>
      <c r="E221" s="31">
        <v>54</v>
      </c>
      <c r="F221" s="31">
        <v>25</v>
      </c>
      <c r="G221" s="31">
        <v>0</v>
      </c>
      <c r="H221" s="31">
        <v>1</v>
      </c>
      <c r="I221" s="31">
        <v>2</v>
      </c>
      <c r="J221" s="31">
        <v>13</v>
      </c>
      <c r="K221" s="31">
        <v>2</v>
      </c>
      <c r="L221" s="31">
        <v>66</v>
      </c>
      <c r="M221" s="31">
        <v>9</v>
      </c>
      <c r="N221" s="31">
        <v>39</v>
      </c>
      <c r="O221" s="31">
        <v>5</v>
      </c>
      <c r="P221" s="31">
        <v>2</v>
      </c>
      <c r="Q221" s="31">
        <v>3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27</v>
      </c>
      <c r="AD221" s="31">
        <v>0</v>
      </c>
      <c r="AE221" s="31">
        <v>9</v>
      </c>
      <c r="AF221" s="31">
        <v>257</v>
      </c>
      <c r="AG221" s="31">
        <v>696</v>
      </c>
      <c r="AH221" s="6">
        <f t="shared" si="6"/>
        <v>36.925287356321839</v>
      </c>
      <c r="AI221" s="6">
        <f t="shared" si="7"/>
        <v>63.074712643678161</v>
      </c>
    </row>
    <row r="222" spans="1:35" x14ac:dyDescent="0.25">
      <c r="A222" s="32" t="s">
        <v>55</v>
      </c>
      <c r="B222" s="32">
        <v>8</v>
      </c>
      <c r="C222" s="32" t="s">
        <v>1291</v>
      </c>
      <c r="D222" s="32" t="s">
        <v>16</v>
      </c>
      <c r="E222" s="31">
        <v>46</v>
      </c>
      <c r="F222" s="31">
        <v>24</v>
      </c>
      <c r="G222" s="31">
        <v>6</v>
      </c>
      <c r="H222" s="31">
        <v>0</v>
      </c>
      <c r="I222" s="31">
        <v>5</v>
      </c>
      <c r="J222" s="31">
        <v>17</v>
      </c>
      <c r="K222" s="31">
        <v>4</v>
      </c>
      <c r="L222" s="31">
        <v>42</v>
      </c>
      <c r="M222" s="31">
        <v>9</v>
      </c>
      <c r="N222" s="31">
        <v>28</v>
      </c>
      <c r="O222" s="31">
        <v>6</v>
      </c>
      <c r="P222" s="31">
        <v>2</v>
      </c>
      <c r="Q222" s="31">
        <v>4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20</v>
      </c>
      <c r="AD222" s="31">
        <v>0</v>
      </c>
      <c r="AE222" s="31">
        <v>8</v>
      </c>
      <c r="AF222" s="31">
        <v>221</v>
      </c>
      <c r="AG222" s="31">
        <v>696</v>
      </c>
      <c r="AH222" s="6">
        <f t="shared" si="6"/>
        <v>31.75287356321839</v>
      </c>
      <c r="AI222" s="6">
        <f t="shared" si="7"/>
        <v>68.247126436781613</v>
      </c>
    </row>
    <row r="223" spans="1:35" x14ac:dyDescent="0.25">
      <c r="A223" s="32" t="s">
        <v>55</v>
      </c>
      <c r="B223" s="32">
        <v>8</v>
      </c>
      <c r="C223" s="32" t="s">
        <v>1292</v>
      </c>
      <c r="D223" s="32" t="s">
        <v>32</v>
      </c>
      <c r="E223" s="31">
        <v>51</v>
      </c>
      <c r="F223" s="31">
        <v>31</v>
      </c>
      <c r="G223" s="31">
        <v>6</v>
      </c>
      <c r="H223" s="31">
        <v>1</v>
      </c>
      <c r="I223" s="31">
        <v>2</v>
      </c>
      <c r="J223" s="31">
        <v>16</v>
      </c>
      <c r="K223" s="31">
        <v>2</v>
      </c>
      <c r="L223" s="31">
        <v>64</v>
      </c>
      <c r="M223" s="31">
        <v>15</v>
      </c>
      <c r="N223" s="31">
        <v>40</v>
      </c>
      <c r="O223" s="31">
        <v>6</v>
      </c>
      <c r="P223" s="31">
        <v>2</v>
      </c>
      <c r="Q223" s="31">
        <v>6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22</v>
      </c>
      <c r="AD223" s="31">
        <v>2</v>
      </c>
      <c r="AE223" s="31">
        <v>8</v>
      </c>
      <c r="AF223" s="31">
        <v>274</v>
      </c>
      <c r="AG223" s="31">
        <v>673</v>
      </c>
      <c r="AH223" s="6">
        <f t="shared" si="6"/>
        <v>40.713224368499255</v>
      </c>
      <c r="AI223" s="6">
        <f t="shared" si="7"/>
        <v>59.286775631500745</v>
      </c>
    </row>
    <row r="224" spans="1:35" x14ac:dyDescent="0.25">
      <c r="A224" s="32" t="s">
        <v>55</v>
      </c>
      <c r="B224" s="32">
        <v>8</v>
      </c>
      <c r="C224" s="32" t="s">
        <v>1292</v>
      </c>
      <c r="D224" s="32" t="s">
        <v>15</v>
      </c>
      <c r="E224" s="31">
        <v>54</v>
      </c>
      <c r="F224" s="31">
        <v>37</v>
      </c>
      <c r="G224" s="31">
        <v>4</v>
      </c>
      <c r="H224" s="31">
        <v>1</v>
      </c>
      <c r="I224" s="31">
        <v>5</v>
      </c>
      <c r="J224" s="31">
        <v>10</v>
      </c>
      <c r="K224" s="31">
        <v>3</v>
      </c>
      <c r="L224" s="31">
        <v>56</v>
      </c>
      <c r="M224" s="31">
        <v>11</v>
      </c>
      <c r="N224" s="31">
        <v>38</v>
      </c>
      <c r="O224" s="31">
        <v>6</v>
      </c>
      <c r="P224" s="31">
        <v>3</v>
      </c>
      <c r="Q224" s="31">
        <v>4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21</v>
      </c>
      <c r="AD224" s="31">
        <v>0</v>
      </c>
      <c r="AE224" s="31">
        <v>10</v>
      </c>
      <c r="AF224" s="31">
        <v>263</v>
      </c>
      <c r="AG224" s="31">
        <v>673</v>
      </c>
      <c r="AH224" s="6">
        <f t="shared" si="6"/>
        <v>39.07875185735513</v>
      </c>
      <c r="AI224" s="6">
        <f t="shared" si="7"/>
        <v>60.92124814264487</v>
      </c>
    </row>
    <row r="225" spans="1:35" x14ac:dyDescent="0.25">
      <c r="A225" s="32" t="s">
        <v>55</v>
      </c>
      <c r="B225" s="32">
        <v>8</v>
      </c>
      <c r="C225" s="32" t="s">
        <v>1293</v>
      </c>
      <c r="D225" s="32" t="s">
        <v>32</v>
      </c>
      <c r="E225" s="31">
        <v>41</v>
      </c>
      <c r="F225" s="31">
        <v>30</v>
      </c>
      <c r="G225" s="31">
        <v>2</v>
      </c>
      <c r="H225" s="31">
        <v>1</v>
      </c>
      <c r="I225" s="31">
        <v>4</v>
      </c>
      <c r="J225" s="31">
        <v>27</v>
      </c>
      <c r="K225" s="31">
        <v>4</v>
      </c>
      <c r="L225" s="31">
        <v>62</v>
      </c>
      <c r="M225" s="31">
        <v>11</v>
      </c>
      <c r="N225" s="31">
        <v>42</v>
      </c>
      <c r="O225" s="31">
        <v>6</v>
      </c>
      <c r="P225" s="31">
        <v>4</v>
      </c>
      <c r="Q225" s="31">
        <v>7</v>
      </c>
      <c r="R225" s="31">
        <v>1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16</v>
      </c>
      <c r="AD225" s="31">
        <v>1</v>
      </c>
      <c r="AE225" s="31">
        <v>11</v>
      </c>
      <c r="AF225" s="31">
        <v>270</v>
      </c>
      <c r="AG225" s="31">
        <v>722</v>
      </c>
      <c r="AH225" s="6">
        <f t="shared" si="6"/>
        <v>37.396121883656512</v>
      </c>
      <c r="AI225" s="6">
        <f t="shared" si="7"/>
        <v>62.603878116343488</v>
      </c>
    </row>
    <row r="226" spans="1:35" x14ac:dyDescent="0.25">
      <c r="A226" s="32" t="s">
        <v>55</v>
      </c>
      <c r="B226" s="32">
        <v>8</v>
      </c>
      <c r="C226" s="32" t="s">
        <v>1293</v>
      </c>
      <c r="D226" s="32" t="s">
        <v>15</v>
      </c>
      <c r="E226" s="31">
        <v>41</v>
      </c>
      <c r="F226" s="31">
        <v>26</v>
      </c>
      <c r="G226" s="31">
        <v>3</v>
      </c>
      <c r="H226" s="31">
        <v>3</v>
      </c>
      <c r="I226" s="31">
        <v>3</v>
      </c>
      <c r="J226" s="31">
        <v>10</v>
      </c>
      <c r="K226" s="31">
        <v>3</v>
      </c>
      <c r="L226" s="31">
        <v>48</v>
      </c>
      <c r="M226" s="31">
        <v>11</v>
      </c>
      <c r="N226" s="31">
        <v>41</v>
      </c>
      <c r="O226" s="31">
        <v>5</v>
      </c>
      <c r="P226" s="31">
        <v>1</v>
      </c>
      <c r="Q226" s="31">
        <v>4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2</v>
      </c>
      <c r="Y226" s="31">
        <v>0</v>
      </c>
      <c r="Z226" s="31">
        <v>0</v>
      </c>
      <c r="AA226" s="31">
        <v>0</v>
      </c>
      <c r="AB226" s="31">
        <v>0</v>
      </c>
      <c r="AC226" s="31">
        <v>16</v>
      </c>
      <c r="AD226" s="31">
        <v>0</v>
      </c>
      <c r="AE226" s="31">
        <v>17</v>
      </c>
      <c r="AF226" s="31">
        <v>234</v>
      </c>
      <c r="AG226" s="31">
        <v>721</v>
      </c>
      <c r="AH226" s="6">
        <f t="shared" si="6"/>
        <v>32.454923717059643</v>
      </c>
      <c r="AI226" s="6">
        <f t="shared" si="7"/>
        <v>67.545076282940357</v>
      </c>
    </row>
    <row r="227" spans="1:35" x14ac:dyDescent="0.25">
      <c r="A227" s="32" t="s">
        <v>55</v>
      </c>
      <c r="B227" s="32">
        <v>8</v>
      </c>
      <c r="C227" s="32" t="s">
        <v>1294</v>
      </c>
      <c r="D227" s="32" t="s">
        <v>32</v>
      </c>
      <c r="E227" s="31">
        <v>33</v>
      </c>
      <c r="F227" s="31">
        <v>36</v>
      </c>
      <c r="G227" s="31">
        <v>3</v>
      </c>
      <c r="H227" s="31">
        <v>1</v>
      </c>
      <c r="I227" s="31">
        <v>7</v>
      </c>
      <c r="J227" s="31">
        <v>3</v>
      </c>
      <c r="K227" s="31">
        <v>1</v>
      </c>
      <c r="L227" s="31">
        <v>20</v>
      </c>
      <c r="M227" s="31">
        <v>5</v>
      </c>
      <c r="N227" s="31">
        <v>25</v>
      </c>
      <c r="O227" s="31">
        <v>3</v>
      </c>
      <c r="P227" s="31">
        <v>0</v>
      </c>
      <c r="Q227" s="31">
        <v>7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3</v>
      </c>
      <c r="AD227" s="31">
        <v>0</v>
      </c>
      <c r="AE227" s="31">
        <v>4</v>
      </c>
      <c r="AF227" s="31">
        <v>151</v>
      </c>
      <c r="AG227" s="31">
        <v>542</v>
      </c>
      <c r="AH227" s="6">
        <f t="shared" si="6"/>
        <v>27.859778597785979</v>
      </c>
      <c r="AI227" s="6">
        <f t="shared" si="7"/>
        <v>72.140221402214024</v>
      </c>
    </row>
    <row r="228" spans="1:35" x14ac:dyDescent="0.25">
      <c r="A228" s="32" t="s">
        <v>55</v>
      </c>
      <c r="B228" s="32">
        <v>8</v>
      </c>
      <c r="C228" s="32" t="s">
        <v>1294</v>
      </c>
      <c r="D228" s="32" t="s">
        <v>15</v>
      </c>
      <c r="E228" s="31">
        <v>44</v>
      </c>
      <c r="F228" s="31">
        <v>40</v>
      </c>
      <c r="G228" s="31">
        <v>3</v>
      </c>
      <c r="H228" s="31">
        <v>0</v>
      </c>
      <c r="I228" s="31">
        <v>2</v>
      </c>
      <c r="J228" s="31">
        <v>3</v>
      </c>
      <c r="K228" s="31">
        <v>1</v>
      </c>
      <c r="L228" s="31">
        <v>26</v>
      </c>
      <c r="M228" s="31">
        <v>7</v>
      </c>
      <c r="N228" s="31">
        <v>16</v>
      </c>
      <c r="O228" s="31">
        <v>6</v>
      </c>
      <c r="P228" s="31">
        <v>1</v>
      </c>
      <c r="Q228" s="31">
        <v>4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1</v>
      </c>
      <c r="X228" s="31">
        <v>3</v>
      </c>
      <c r="Y228" s="31">
        <v>0</v>
      </c>
      <c r="Z228" s="31">
        <v>0</v>
      </c>
      <c r="AA228" s="31">
        <v>0</v>
      </c>
      <c r="AB228" s="31">
        <v>0</v>
      </c>
      <c r="AC228" s="31">
        <v>5</v>
      </c>
      <c r="AD228" s="31">
        <v>0</v>
      </c>
      <c r="AE228" s="31">
        <v>6</v>
      </c>
      <c r="AF228" s="31">
        <v>168</v>
      </c>
      <c r="AG228" s="31">
        <v>542</v>
      </c>
      <c r="AH228" s="6">
        <f t="shared" si="6"/>
        <v>30.99630996309963</v>
      </c>
      <c r="AI228" s="6">
        <f t="shared" si="7"/>
        <v>69.003690036900366</v>
      </c>
    </row>
    <row r="229" spans="1:35" x14ac:dyDescent="0.25">
      <c r="A229" s="32" t="s">
        <v>55</v>
      </c>
      <c r="B229" s="32">
        <v>8</v>
      </c>
      <c r="C229" s="32" t="s">
        <v>1294</v>
      </c>
      <c r="D229" s="32" t="s">
        <v>16</v>
      </c>
      <c r="E229" s="31">
        <v>51</v>
      </c>
      <c r="F229" s="31">
        <v>39</v>
      </c>
      <c r="G229" s="31">
        <v>4</v>
      </c>
      <c r="H229" s="31">
        <v>0</v>
      </c>
      <c r="I229" s="31">
        <v>5</v>
      </c>
      <c r="J229" s="31">
        <v>2</v>
      </c>
      <c r="K229" s="31">
        <v>4</v>
      </c>
      <c r="L229" s="31">
        <v>33</v>
      </c>
      <c r="M229" s="31">
        <v>8</v>
      </c>
      <c r="N229" s="31">
        <v>15</v>
      </c>
      <c r="O229" s="31">
        <v>1</v>
      </c>
      <c r="P229" s="31">
        <v>0</v>
      </c>
      <c r="Q229" s="31">
        <v>6</v>
      </c>
      <c r="R229" s="31">
        <v>1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1</v>
      </c>
      <c r="Y229" s="31">
        <v>0</v>
      </c>
      <c r="Z229" s="31">
        <v>0</v>
      </c>
      <c r="AA229" s="31">
        <v>0</v>
      </c>
      <c r="AB229" s="31">
        <v>0</v>
      </c>
      <c r="AC229" s="31">
        <v>5</v>
      </c>
      <c r="AD229" s="31">
        <v>0</v>
      </c>
      <c r="AE229" s="31">
        <v>5</v>
      </c>
      <c r="AF229" s="31">
        <v>180</v>
      </c>
      <c r="AG229" s="31">
        <v>541</v>
      </c>
      <c r="AH229" s="6">
        <f t="shared" si="6"/>
        <v>33.271719038817004</v>
      </c>
      <c r="AI229" s="6">
        <f t="shared" si="7"/>
        <v>66.728280961183003</v>
      </c>
    </row>
    <row r="230" spans="1:35" x14ac:dyDescent="0.25">
      <c r="A230" s="32" t="s">
        <v>55</v>
      </c>
      <c r="B230" s="32">
        <v>8</v>
      </c>
      <c r="C230" s="32" t="s">
        <v>1295</v>
      </c>
      <c r="D230" s="32" t="s">
        <v>32</v>
      </c>
      <c r="E230" s="31">
        <v>44</v>
      </c>
      <c r="F230" s="31">
        <v>54</v>
      </c>
      <c r="G230" s="31">
        <v>5</v>
      </c>
      <c r="H230" s="31">
        <v>2</v>
      </c>
      <c r="I230" s="31">
        <v>11</v>
      </c>
      <c r="J230" s="31">
        <v>5</v>
      </c>
      <c r="K230" s="31">
        <v>6</v>
      </c>
      <c r="L230" s="31">
        <v>26</v>
      </c>
      <c r="M230" s="31">
        <v>5</v>
      </c>
      <c r="N230" s="31">
        <v>17</v>
      </c>
      <c r="O230" s="31">
        <v>5</v>
      </c>
      <c r="P230" s="31">
        <v>0</v>
      </c>
      <c r="Q230" s="31">
        <v>8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1</v>
      </c>
      <c r="X230" s="31">
        <v>1</v>
      </c>
      <c r="Y230" s="31">
        <v>0</v>
      </c>
      <c r="Z230" s="31">
        <v>0</v>
      </c>
      <c r="AA230" s="31">
        <v>0</v>
      </c>
      <c r="AB230" s="31">
        <v>0</v>
      </c>
      <c r="AC230" s="31">
        <v>4</v>
      </c>
      <c r="AD230" s="31">
        <v>0</v>
      </c>
      <c r="AE230" s="31">
        <v>8</v>
      </c>
      <c r="AF230" s="31">
        <v>202</v>
      </c>
      <c r="AG230" s="31">
        <v>632</v>
      </c>
      <c r="AH230" s="6">
        <f t="shared" si="6"/>
        <v>31.962025316455698</v>
      </c>
      <c r="AI230" s="6">
        <f t="shared" si="7"/>
        <v>68.037974683544306</v>
      </c>
    </row>
    <row r="231" spans="1:35" x14ac:dyDescent="0.25">
      <c r="A231" s="32" t="s">
        <v>55</v>
      </c>
      <c r="B231" s="32">
        <v>8</v>
      </c>
      <c r="C231" s="32" t="s">
        <v>1295</v>
      </c>
      <c r="D231" s="32" t="s">
        <v>15</v>
      </c>
      <c r="E231" s="31">
        <v>48</v>
      </c>
      <c r="F231" s="31">
        <v>41</v>
      </c>
      <c r="G231" s="31">
        <v>3</v>
      </c>
      <c r="H231" s="31">
        <v>1</v>
      </c>
      <c r="I231" s="31">
        <v>8</v>
      </c>
      <c r="J231" s="31">
        <v>4</v>
      </c>
      <c r="K231" s="31">
        <v>4</v>
      </c>
      <c r="L231" s="31">
        <v>24</v>
      </c>
      <c r="M231" s="31">
        <v>1</v>
      </c>
      <c r="N231" s="31">
        <v>25</v>
      </c>
      <c r="O231" s="31">
        <v>1</v>
      </c>
      <c r="P231" s="31">
        <v>0</v>
      </c>
      <c r="Q231" s="31">
        <v>10</v>
      </c>
      <c r="R231" s="31">
        <v>1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1</v>
      </c>
      <c r="Y231" s="31">
        <v>0</v>
      </c>
      <c r="Z231" s="31">
        <v>0</v>
      </c>
      <c r="AA231" s="31">
        <v>0</v>
      </c>
      <c r="AB231" s="31">
        <v>0</v>
      </c>
      <c r="AC231" s="31">
        <v>5</v>
      </c>
      <c r="AD231" s="31">
        <v>0</v>
      </c>
      <c r="AE231" s="31">
        <v>6</v>
      </c>
      <c r="AF231" s="31">
        <v>183</v>
      </c>
      <c r="AG231" s="31">
        <v>631</v>
      </c>
      <c r="AH231" s="6">
        <f t="shared" si="6"/>
        <v>29.001584786053883</v>
      </c>
      <c r="AI231" s="6">
        <f t="shared" si="7"/>
        <v>70.998415213946117</v>
      </c>
    </row>
    <row r="232" spans="1:35" x14ac:dyDescent="0.25">
      <c r="A232" s="32" t="s">
        <v>55</v>
      </c>
      <c r="B232" s="32">
        <v>8</v>
      </c>
      <c r="C232" s="32" t="s">
        <v>1296</v>
      </c>
      <c r="D232" s="32" t="s">
        <v>32</v>
      </c>
      <c r="E232" s="31">
        <v>34</v>
      </c>
      <c r="F232" s="31">
        <v>24</v>
      </c>
      <c r="G232" s="31">
        <v>4</v>
      </c>
      <c r="H232" s="31">
        <v>0</v>
      </c>
      <c r="I232" s="31">
        <v>4</v>
      </c>
      <c r="J232" s="31">
        <v>20</v>
      </c>
      <c r="K232" s="31">
        <v>2</v>
      </c>
      <c r="L232" s="31">
        <v>39</v>
      </c>
      <c r="M232" s="31">
        <v>13</v>
      </c>
      <c r="N232" s="31">
        <v>16</v>
      </c>
      <c r="O232" s="31">
        <v>5</v>
      </c>
      <c r="P232" s="31">
        <v>1</v>
      </c>
      <c r="Q232" s="31">
        <v>2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11</v>
      </c>
      <c r="AD232" s="31">
        <v>1</v>
      </c>
      <c r="AE232" s="31">
        <v>11</v>
      </c>
      <c r="AF232" s="31">
        <v>187</v>
      </c>
      <c r="AG232" s="31">
        <v>590</v>
      </c>
      <c r="AH232" s="6">
        <f t="shared" si="6"/>
        <v>31.694915254237287</v>
      </c>
      <c r="AI232" s="6">
        <f t="shared" si="7"/>
        <v>68.305084745762713</v>
      </c>
    </row>
    <row r="233" spans="1:35" x14ac:dyDescent="0.25">
      <c r="A233" s="32" t="s">
        <v>55</v>
      </c>
      <c r="B233" s="32">
        <v>8</v>
      </c>
      <c r="C233" s="32" t="s">
        <v>1296</v>
      </c>
      <c r="D233" s="32" t="s">
        <v>15</v>
      </c>
      <c r="E233" s="31">
        <v>49</v>
      </c>
      <c r="F233" s="31">
        <v>22</v>
      </c>
      <c r="G233" s="31">
        <v>3</v>
      </c>
      <c r="H233" s="31">
        <v>1</v>
      </c>
      <c r="I233" s="31">
        <v>4</v>
      </c>
      <c r="J233" s="31">
        <v>25</v>
      </c>
      <c r="K233" s="31">
        <v>4</v>
      </c>
      <c r="L233" s="31">
        <v>51</v>
      </c>
      <c r="M233" s="31">
        <v>7</v>
      </c>
      <c r="N233" s="31">
        <v>22</v>
      </c>
      <c r="O233" s="31">
        <v>3</v>
      </c>
      <c r="P233" s="31">
        <v>1</v>
      </c>
      <c r="Q233" s="31">
        <v>3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1</v>
      </c>
      <c r="Y233" s="31">
        <v>0</v>
      </c>
      <c r="Z233" s="31">
        <v>0</v>
      </c>
      <c r="AA233" s="31">
        <v>0</v>
      </c>
      <c r="AB233" s="31">
        <v>0</v>
      </c>
      <c r="AC233" s="31">
        <v>19</v>
      </c>
      <c r="AD233" s="31">
        <v>0</v>
      </c>
      <c r="AE233" s="31">
        <v>8</v>
      </c>
      <c r="AF233" s="31">
        <v>223</v>
      </c>
      <c r="AG233" s="31">
        <v>589</v>
      </c>
      <c r="AH233" s="6">
        <f t="shared" si="6"/>
        <v>37.860780984719867</v>
      </c>
      <c r="AI233" s="6">
        <f t="shared" si="7"/>
        <v>62.139219015280133</v>
      </c>
    </row>
    <row r="234" spans="1:35" x14ac:dyDescent="0.25">
      <c r="A234" s="32" t="s">
        <v>55</v>
      </c>
      <c r="B234" s="32">
        <v>8</v>
      </c>
      <c r="C234" s="32" t="s">
        <v>1297</v>
      </c>
      <c r="D234" s="32" t="s">
        <v>32</v>
      </c>
      <c r="E234" s="31">
        <v>69</v>
      </c>
      <c r="F234" s="31">
        <v>27</v>
      </c>
      <c r="G234" s="31">
        <v>1</v>
      </c>
      <c r="H234" s="31">
        <v>0</v>
      </c>
      <c r="I234" s="31">
        <v>6</v>
      </c>
      <c r="J234" s="31">
        <v>10</v>
      </c>
      <c r="K234" s="31">
        <v>6</v>
      </c>
      <c r="L234" s="31">
        <v>80</v>
      </c>
      <c r="M234" s="31">
        <v>12</v>
      </c>
      <c r="N234" s="31">
        <v>31</v>
      </c>
      <c r="O234" s="31">
        <v>5</v>
      </c>
      <c r="P234" s="31">
        <v>2</v>
      </c>
      <c r="Q234" s="31">
        <v>4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25</v>
      </c>
      <c r="AD234" s="31">
        <v>1</v>
      </c>
      <c r="AE234" s="31">
        <v>7</v>
      </c>
      <c r="AF234" s="31">
        <v>286</v>
      </c>
      <c r="AG234" s="31">
        <v>676</v>
      </c>
      <c r="AH234" s="6">
        <f t="shared" si="6"/>
        <v>42.307692307692307</v>
      </c>
      <c r="AI234" s="6">
        <f t="shared" si="7"/>
        <v>57.692307692307693</v>
      </c>
    </row>
    <row r="235" spans="1:35" x14ac:dyDescent="0.25">
      <c r="A235" s="32" t="s">
        <v>55</v>
      </c>
      <c r="B235" s="32">
        <v>8</v>
      </c>
      <c r="C235" s="32" t="s">
        <v>1297</v>
      </c>
      <c r="D235" s="32" t="s">
        <v>15</v>
      </c>
      <c r="E235" s="31">
        <v>52</v>
      </c>
      <c r="F235" s="31">
        <v>27</v>
      </c>
      <c r="G235" s="31">
        <v>3</v>
      </c>
      <c r="H235" s="31">
        <v>2</v>
      </c>
      <c r="I235" s="31">
        <v>2</v>
      </c>
      <c r="J235" s="31">
        <v>15</v>
      </c>
      <c r="K235" s="31">
        <v>5</v>
      </c>
      <c r="L235" s="31">
        <v>85</v>
      </c>
      <c r="M235" s="31">
        <v>10</v>
      </c>
      <c r="N235" s="31">
        <v>36</v>
      </c>
      <c r="O235" s="31">
        <v>10</v>
      </c>
      <c r="P235" s="31">
        <v>2</v>
      </c>
      <c r="Q235" s="31">
        <v>4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23</v>
      </c>
      <c r="AD235" s="31">
        <v>2</v>
      </c>
      <c r="AE235" s="31">
        <v>10</v>
      </c>
      <c r="AF235" s="31">
        <v>288</v>
      </c>
      <c r="AG235" s="31">
        <v>675</v>
      </c>
      <c r="AH235" s="6">
        <f t="shared" si="6"/>
        <v>42.666666666666664</v>
      </c>
      <c r="AI235" s="6">
        <f t="shared" si="7"/>
        <v>57.333333333333336</v>
      </c>
    </row>
    <row r="236" spans="1:35" x14ac:dyDescent="0.25">
      <c r="A236" s="32" t="s">
        <v>55</v>
      </c>
      <c r="B236" s="32">
        <v>8</v>
      </c>
      <c r="C236" s="32" t="s">
        <v>1298</v>
      </c>
      <c r="D236" s="32" t="s">
        <v>32</v>
      </c>
      <c r="E236" s="31">
        <v>32</v>
      </c>
      <c r="F236" s="31">
        <v>14</v>
      </c>
      <c r="G236" s="31">
        <v>2</v>
      </c>
      <c r="H236" s="31">
        <v>0</v>
      </c>
      <c r="I236" s="31">
        <v>8</v>
      </c>
      <c r="J236" s="31">
        <v>10</v>
      </c>
      <c r="K236" s="31">
        <v>1</v>
      </c>
      <c r="L236" s="31">
        <v>30</v>
      </c>
      <c r="M236" s="31">
        <v>9</v>
      </c>
      <c r="N236" s="31">
        <v>13</v>
      </c>
      <c r="O236" s="31">
        <v>0</v>
      </c>
      <c r="P236" s="31">
        <v>0</v>
      </c>
      <c r="Q236" s="31">
        <v>2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19</v>
      </c>
      <c r="AD236" s="31">
        <v>0</v>
      </c>
      <c r="AE236" s="31">
        <v>4</v>
      </c>
      <c r="AF236" s="31">
        <v>144</v>
      </c>
      <c r="AG236" s="31">
        <v>404</v>
      </c>
      <c r="AH236" s="6">
        <f t="shared" si="6"/>
        <v>35.643564356435647</v>
      </c>
      <c r="AI236" s="6">
        <f t="shared" si="7"/>
        <v>64.356435643564353</v>
      </c>
    </row>
    <row r="237" spans="1:35" x14ac:dyDescent="0.25">
      <c r="A237" s="32" t="s">
        <v>55</v>
      </c>
      <c r="B237" s="32">
        <v>8</v>
      </c>
      <c r="C237" s="32" t="s">
        <v>1298</v>
      </c>
      <c r="D237" s="32" t="s">
        <v>15</v>
      </c>
      <c r="E237" s="31">
        <v>26</v>
      </c>
      <c r="F237" s="31">
        <v>13</v>
      </c>
      <c r="G237" s="31">
        <v>1</v>
      </c>
      <c r="H237" s="31">
        <v>0</v>
      </c>
      <c r="I237" s="31">
        <v>1</v>
      </c>
      <c r="J237" s="31">
        <v>18</v>
      </c>
      <c r="K237" s="31">
        <v>4</v>
      </c>
      <c r="L237" s="31">
        <v>30</v>
      </c>
      <c r="M237" s="31">
        <v>20</v>
      </c>
      <c r="N237" s="31">
        <v>15</v>
      </c>
      <c r="O237" s="31">
        <v>2</v>
      </c>
      <c r="P237" s="31">
        <v>1</v>
      </c>
      <c r="Q237" s="31">
        <v>3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17</v>
      </c>
      <c r="AD237" s="31">
        <v>0</v>
      </c>
      <c r="AE237" s="31">
        <v>8</v>
      </c>
      <c r="AF237" s="31">
        <v>159</v>
      </c>
      <c r="AG237" s="31">
        <v>403</v>
      </c>
      <c r="AH237" s="6">
        <f t="shared" si="6"/>
        <v>39.454094292803973</v>
      </c>
      <c r="AI237" s="6">
        <f t="shared" si="7"/>
        <v>60.545905707196027</v>
      </c>
    </row>
    <row r="238" spans="1:35" x14ac:dyDescent="0.25">
      <c r="A238" s="32" t="s">
        <v>55</v>
      </c>
      <c r="B238" s="32">
        <v>8</v>
      </c>
      <c r="C238" s="32" t="s">
        <v>1299</v>
      </c>
      <c r="D238" s="32" t="s">
        <v>32</v>
      </c>
      <c r="E238" s="31">
        <v>36</v>
      </c>
      <c r="F238" s="31">
        <v>26</v>
      </c>
      <c r="G238" s="31">
        <v>2</v>
      </c>
      <c r="H238" s="31">
        <v>2</v>
      </c>
      <c r="I238" s="31">
        <v>3</v>
      </c>
      <c r="J238" s="31">
        <v>14</v>
      </c>
      <c r="K238" s="31">
        <v>13</v>
      </c>
      <c r="L238" s="31">
        <v>52</v>
      </c>
      <c r="M238" s="31">
        <v>6</v>
      </c>
      <c r="N238" s="31">
        <v>26</v>
      </c>
      <c r="O238" s="31">
        <v>2</v>
      </c>
      <c r="P238" s="31">
        <v>2</v>
      </c>
      <c r="Q238" s="31">
        <v>3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22</v>
      </c>
      <c r="AD238" s="31">
        <v>1</v>
      </c>
      <c r="AE238" s="31">
        <v>13</v>
      </c>
      <c r="AF238" s="31">
        <v>223</v>
      </c>
      <c r="AG238" s="31">
        <v>527</v>
      </c>
      <c r="AH238" s="6">
        <f t="shared" si="6"/>
        <v>42.314990512333964</v>
      </c>
      <c r="AI238" s="6">
        <f t="shared" si="7"/>
        <v>57.685009487666036</v>
      </c>
    </row>
    <row r="239" spans="1:35" x14ac:dyDescent="0.25">
      <c r="A239" s="32" t="s">
        <v>55</v>
      </c>
      <c r="B239" s="32">
        <v>8</v>
      </c>
      <c r="C239" s="32" t="s">
        <v>1299</v>
      </c>
      <c r="D239" s="32" t="s">
        <v>15</v>
      </c>
      <c r="E239" s="31">
        <v>42</v>
      </c>
      <c r="F239" s="31">
        <v>28</v>
      </c>
      <c r="G239" s="31">
        <v>4</v>
      </c>
      <c r="H239" s="31">
        <v>0</v>
      </c>
      <c r="I239" s="31">
        <v>4</v>
      </c>
      <c r="J239" s="31">
        <v>4</v>
      </c>
      <c r="K239" s="31">
        <v>5</v>
      </c>
      <c r="L239" s="31">
        <v>66</v>
      </c>
      <c r="M239" s="31">
        <v>3</v>
      </c>
      <c r="N239" s="31">
        <v>42</v>
      </c>
      <c r="O239" s="31">
        <v>3</v>
      </c>
      <c r="P239" s="31">
        <v>0</v>
      </c>
      <c r="Q239" s="31">
        <v>4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2</v>
      </c>
      <c r="Y239" s="31">
        <v>0</v>
      </c>
      <c r="Z239" s="31">
        <v>0</v>
      </c>
      <c r="AA239" s="31">
        <v>0</v>
      </c>
      <c r="AB239" s="31">
        <v>0</v>
      </c>
      <c r="AC239" s="31">
        <v>14</v>
      </c>
      <c r="AD239" s="31">
        <v>1</v>
      </c>
      <c r="AE239" s="31">
        <v>7</v>
      </c>
      <c r="AF239" s="31">
        <v>229</v>
      </c>
      <c r="AG239" s="31">
        <v>527</v>
      </c>
      <c r="AH239" s="6">
        <f t="shared" si="6"/>
        <v>43.453510436432637</v>
      </c>
      <c r="AI239" s="6">
        <f t="shared" si="7"/>
        <v>56.546489563567363</v>
      </c>
    </row>
    <row r="240" spans="1:35" x14ac:dyDescent="0.25">
      <c r="A240" s="32" t="s">
        <v>55</v>
      </c>
      <c r="B240" s="32">
        <v>8</v>
      </c>
      <c r="C240" s="32" t="s">
        <v>1300</v>
      </c>
      <c r="D240" s="32" t="s">
        <v>32</v>
      </c>
      <c r="E240" s="31">
        <v>44</v>
      </c>
      <c r="F240" s="31">
        <v>29</v>
      </c>
      <c r="G240" s="31">
        <v>2</v>
      </c>
      <c r="H240" s="31">
        <v>2</v>
      </c>
      <c r="I240" s="31">
        <v>6</v>
      </c>
      <c r="J240" s="31">
        <v>12</v>
      </c>
      <c r="K240" s="31">
        <v>4</v>
      </c>
      <c r="L240" s="31">
        <v>48</v>
      </c>
      <c r="M240" s="31">
        <v>18</v>
      </c>
      <c r="N240" s="31">
        <v>36</v>
      </c>
      <c r="O240" s="31">
        <v>5</v>
      </c>
      <c r="P240" s="31">
        <v>0</v>
      </c>
      <c r="Q240" s="31">
        <v>2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18</v>
      </c>
      <c r="AD240" s="31">
        <v>1</v>
      </c>
      <c r="AE240" s="31">
        <v>7</v>
      </c>
      <c r="AF240" s="31">
        <v>234</v>
      </c>
      <c r="AG240" s="31">
        <v>551</v>
      </c>
      <c r="AH240" s="6">
        <f t="shared" si="6"/>
        <v>42.468239564428309</v>
      </c>
      <c r="AI240" s="6">
        <f t="shared" si="7"/>
        <v>57.531760435571691</v>
      </c>
    </row>
    <row r="241" spans="1:35" x14ac:dyDescent="0.25">
      <c r="A241" s="32" t="s">
        <v>55</v>
      </c>
      <c r="B241" s="32">
        <v>8</v>
      </c>
      <c r="C241" s="32" t="s">
        <v>1300</v>
      </c>
      <c r="D241" s="32" t="s">
        <v>15</v>
      </c>
      <c r="E241" s="31">
        <v>34</v>
      </c>
      <c r="F241" s="31">
        <v>27</v>
      </c>
      <c r="G241" s="31">
        <v>1</v>
      </c>
      <c r="H241" s="31">
        <v>0</v>
      </c>
      <c r="I241" s="31">
        <v>2</v>
      </c>
      <c r="J241" s="31">
        <v>9</v>
      </c>
      <c r="K241" s="31">
        <v>5</v>
      </c>
      <c r="L241" s="31">
        <v>51</v>
      </c>
      <c r="M241" s="31">
        <v>8</v>
      </c>
      <c r="N241" s="31">
        <v>29</v>
      </c>
      <c r="O241" s="31">
        <v>4</v>
      </c>
      <c r="P241" s="31">
        <v>0</v>
      </c>
      <c r="Q241" s="31">
        <v>4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12</v>
      </c>
      <c r="AD241" s="31">
        <v>2</v>
      </c>
      <c r="AE241" s="31">
        <v>12</v>
      </c>
      <c r="AF241" s="31">
        <v>200</v>
      </c>
      <c r="AG241" s="31">
        <v>550</v>
      </c>
      <c r="AH241" s="6">
        <f t="shared" si="6"/>
        <v>36.363636363636367</v>
      </c>
      <c r="AI241" s="6">
        <f t="shared" si="7"/>
        <v>63.636363636363633</v>
      </c>
    </row>
    <row r="242" spans="1:35" x14ac:dyDescent="0.25">
      <c r="A242" s="32" t="s">
        <v>55</v>
      </c>
      <c r="B242" s="32">
        <v>8</v>
      </c>
      <c r="C242" s="32" t="s">
        <v>1301</v>
      </c>
      <c r="D242" s="32" t="s">
        <v>32</v>
      </c>
      <c r="E242" s="31">
        <v>49</v>
      </c>
      <c r="F242" s="31">
        <v>24</v>
      </c>
      <c r="G242" s="31">
        <v>1</v>
      </c>
      <c r="H242" s="31">
        <v>0</v>
      </c>
      <c r="I242" s="31">
        <v>2</v>
      </c>
      <c r="J242" s="31">
        <v>18</v>
      </c>
      <c r="K242" s="31">
        <v>2</v>
      </c>
      <c r="L242" s="31">
        <v>56</v>
      </c>
      <c r="M242" s="31">
        <v>5</v>
      </c>
      <c r="N242" s="31">
        <v>19</v>
      </c>
      <c r="O242" s="31">
        <v>5</v>
      </c>
      <c r="P242" s="31">
        <v>3</v>
      </c>
      <c r="Q242" s="31">
        <v>3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23</v>
      </c>
      <c r="AD242" s="31">
        <v>2</v>
      </c>
      <c r="AE242" s="31">
        <v>12</v>
      </c>
      <c r="AF242" s="31">
        <v>224</v>
      </c>
      <c r="AG242" s="31">
        <v>651</v>
      </c>
      <c r="AH242" s="6">
        <f t="shared" si="6"/>
        <v>34.408602150537632</v>
      </c>
      <c r="AI242" s="6">
        <f t="shared" si="7"/>
        <v>65.591397849462368</v>
      </c>
    </row>
    <row r="243" spans="1:35" x14ac:dyDescent="0.25">
      <c r="A243" s="32" t="s">
        <v>55</v>
      </c>
      <c r="B243" s="32">
        <v>8</v>
      </c>
      <c r="C243" s="32" t="s">
        <v>1301</v>
      </c>
      <c r="D243" s="32" t="s">
        <v>15</v>
      </c>
      <c r="E243" s="31">
        <v>53</v>
      </c>
      <c r="F243" s="31">
        <v>19</v>
      </c>
      <c r="G243" s="31">
        <v>3</v>
      </c>
      <c r="H243" s="31">
        <v>0</v>
      </c>
      <c r="I243" s="31">
        <v>1</v>
      </c>
      <c r="J243" s="31">
        <v>17</v>
      </c>
      <c r="K243" s="31">
        <v>7</v>
      </c>
      <c r="L243" s="31">
        <v>44</v>
      </c>
      <c r="M243" s="31">
        <v>9</v>
      </c>
      <c r="N243" s="31">
        <v>19</v>
      </c>
      <c r="O243" s="31">
        <v>5</v>
      </c>
      <c r="P243" s="31">
        <v>2</v>
      </c>
      <c r="Q243" s="31">
        <v>5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19</v>
      </c>
      <c r="AD243" s="31">
        <v>0</v>
      </c>
      <c r="AE243" s="31">
        <v>4</v>
      </c>
      <c r="AF243" s="31">
        <v>207</v>
      </c>
      <c r="AG243" s="31">
        <v>651</v>
      </c>
      <c r="AH243" s="6">
        <f t="shared" si="6"/>
        <v>31.797235023041473</v>
      </c>
      <c r="AI243" s="6">
        <f t="shared" si="7"/>
        <v>68.20276497695852</v>
      </c>
    </row>
    <row r="244" spans="1:35" x14ac:dyDescent="0.25">
      <c r="A244" s="32" t="s">
        <v>55</v>
      </c>
      <c r="B244" s="32">
        <v>8</v>
      </c>
      <c r="C244" s="32" t="s">
        <v>1301</v>
      </c>
      <c r="D244" s="32" t="s">
        <v>16</v>
      </c>
      <c r="E244" s="31">
        <v>55</v>
      </c>
      <c r="F244" s="31">
        <v>19</v>
      </c>
      <c r="G244" s="31">
        <v>6</v>
      </c>
      <c r="H244" s="31">
        <v>2</v>
      </c>
      <c r="I244" s="31">
        <v>3</v>
      </c>
      <c r="J244" s="31">
        <v>32</v>
      </c>
      <c r="K244" s="31">
        <v>5</v>
      </c>
      <c r="L244" s="31">
        <v>58</v>
      </c>
      <c r="M244" s="31">
        <v>15</v>
      </c>
      <c r="N244" s="31">
        <v>32</v>
      </c>
      <c r="O244" s="31">
        <v>12</v>
      </c>
      <c r="P244" s="31">
        <v>1</v>
      </c>
      <c r="Q244" s="31">
        <v>4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23</v>
      </c>
      <c r="AD244" s="31">
        <v>0</v>
      </c>
      <c r="AE244" s="31">
        <v>8</v>
      </c>
      <c r="AF244" s="31">
        <v>275</v>
      </c>
      <c r="AG244" s="31">
        <v>651</v>
      </c>
      <c r="AH244" s="6">
        <f t="shared" si="6"/>
        <v>42.242703533026116</v>
      </c>
      <c r="AI244" s="6">
        <f t="shared" si="7"/>
        <v>57.757296466973884</v>
      </c>
    </row>
    <row r="245" spans="1:35" x14ac:dyDescent="0.25">
      <c r="A245" s="32" t="s">
        <v>55</v>
      </c>
      <c r="B245" s="32">
        <v>8</v>
      </c>
      <c r="C245" s="32" t="s">
        <v>1302</v>
      </c>
      <c r="D245" s="32" t="s">
        <v>32</v>
      </c>
      <c r="E245" s="31">
        <v>57</v>
      </c>
      <c r="F245" s="31">
        <v>21</v>
      </c>
      <c r="G245" s="31">
        <v>5</v>
      </c>
      <c r="H245" s="31">
        <v>1</v>
      </c>
      <c r="I245" s="31">
        <v>3</v>
      </c>
      <c r="J245" s="31">
        <v>10</v>
      </c>
      <c r="K245" s="31">
        <v>2</v>
      </c>
      <c r="L245" s="31">
        <v>16</v>
      </c>
      <c r="M245" s="31">
        <v>6</v>
      </c>
      <c r="N245" s="31">
        <v>14</v>
      </c>
      <c r="O245" s="31">
        <v>0</v>
      </c>
      <c r="P245" s="31">
        <v>4</v>
      </c>
      <c r="Q245" s="31">
        <v>4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2</v>
      </c>
      <c r="Y245" s="31">
        <v>0</v>
      </c>
      <c r="Z245" s="31">
        <v>0</v>
      </c>
      <c r="AA245" s="31">
        <v>0</v>
      </c>
      <c r="AB245" s="31">
        <v>0</v>
      </c>
      <c r="AC245" s="31">
        <v>5</v>
      </c>
      <c r="AD245" s="31">
        <v>0</v>
      </c>
      <c r="AE245" s="31">
        <v>8</v>
      </c>
      <c r="AF245" s="31">
        <v>158</v>
      </c>
      <c r="AG245" s="31">
        <v>569</v>
      </c>
      <c r="AH245" s="6">
        <f t="shared" si="6"/>
        <v>27.768014059753956</v>
      </c>
      <c r="AI245" s="6">
        <f t="shared" si="7"/>
        <v>72.231985940246048</v>
      </c>
    </row>
    <row r="246" spans="1:35" x14ac:dyDescent="0.25">
      <c r="A246" s="32" t="s">
        <v>55</v>
      </c>
      <c r="B246" s="32">
        <v>8</v>
      </c>
      <c r="C246" s="32" t="s">
        <v>1302</v>
      </c>
      <c r="D246" s="32" t="s">
        <v>15</v>
      </c>
      <c r="E246" s="31">
        <v>40</v>
      </c>
      <c r="F246" s="31">
        <v>31</v>
      </c>
      <c r="G246" s="31">
        <v>3</v>
      </c>
      <c r="H246" s="31">
        <v>1</v>
      </c>
      <c r="I246" s="31">
        <v>6</v>
      </c>
      <c r="J246" s="31">
        <v>9</v>
      </c>
      <c r="K246" s="31">
        <v>4</v>
      </c>
      <c r="L246" s="31">
        <v>15</v>
      </c>
      <c r="M246" s="31">
        <v>6</v>
      </c>
      <c r="N246" s="31">
        <v>26</v>
      </c>
      <c r="O246" s="31">
        <v>1</v>
      </c>
      <c r="P246" s="31">
        <v>1</v>
      </c>
      <c r="Q246" s="31">
        <v>6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1</v>
      </c>
      <c r="Y246" s="31">
        <v>0</v>
      </c>
      <c r="Z246" s="31">
        <v>0</v>
      </c>
      <c r="AA246" s="31">
        <v>0</v>
      </c>
      <c r="AB246" s="31">
        <v>0</v>
      </c>
      <c r="AC246" s="31">
        <v>1</v>
      </c>
      <c r="AD246" s="31">
        <v>0</v>
      </c>
      <c r="AE246" s="31">
        <v>4</v>
      </c>
      <c r="AF246" s="31">
        <v>155</v>
      </c>
      <c r="AG246" s="31">
        <v>568</v>
      </c>
      <c r="AH246" s="6">
        <f t="shared" si="6"/>
        <v>27.288732394366196</v>
      </c>
      <c r="AI246" s="6">
        <f t="shared" si="7"/>
        <v>72.711267605633807</v>
      </c>
    </row>
    <row r="247" spans="1:35" x14ac:dyDescent="0.25">
      <c r="A247" s="32" t="s">
        <v>55</v>
      </c>
      <c r="B247" s="32">
        <v>8</v>
      </c>
      <c r="C247" s="32" t="s">
        <v>1302</v>
      </c>
      <c r="D247" s="32" t="s">
        <v>16</v>
      </c>
      <c r="E247" s="31">
        <v>47</v>
      </c>
      <c r="F247" s="31">
        <v>36</v>
      </c>
      <c r="G247" s="31">
        <v>0</v>
      </c>
      <c r="H247" s="31">
        <v>2</v>
      </c>
      <c r="I247" s="31">
        <v>6</v>
      </c>
      <c r="J247" s="31">
        <v>5</v>
      </c>
      <c r="K247" s="31">
        <v>2</v>
      </c>
      <c r="L247" s="31">
        <v>20</v>
      </c>
      <c r="M247" s="31">
        <v>9</v>
      </c>
      <c r="N247" s="31">
        <v>23</v>
      </c>
      <c r="O247" s="31">
        <v>0</v>
      </c>
      <c r="P247" s="31">
        <v>1</v>
      </c>
      <c r="Q247" s="31">
        <v>3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6</v>
      </c>
      <c r="AD247" s="31">
        <v>0</v>
      </c>
      <c r="AE247" s="31">
        <v>7</v>
      </c>
      <c r="AF247" s="31">
        <v>167</v>
      </c>
      <c r="AG247" s="31">
        <v>568</v>
      </c>
      <c r="AH247" s="6">
        <f t="shared" si="6"/>
        <v>29.401408450704224</v>
      </c>
      <c r="AI247" s="6">
        <f t="shared" si="7"/>
        <v>70.598591549295776</v>
      </c>
    </row>
    <row r="248" spans="1:35" x14ac:dyDescent="0.25">
      <c r="A248" s="32" t="s">
        <v>55</v>
      </c>
      <c r="B248" s="32">
        <v>8</v>
      </c>
      <c r="C248" s="32" t="s">
        <v>1302</v>
      </c>
      <c r="D248" s="32" t="s">
        <v>17</v>
      </c>
      <c r="E248" s="31">
        <v>50</v>
      </c>
      <c r="F248" s="31">
        <v>27</v>
      </c>
      <c r="G248" s="31">
        <v>6</v>
      </c>
      <c r="H248" s="31">
        <v>0</v>
      </c>
      <c r="I248" s="31">
        <v>2</v>
      </c>
      <c r="J248" s="31">
        <v>5</v>
      </c>
      <c r="K248" s="31">
        <v>1</v>
      </c>
      <c r="L248" s="31">
        <v>19</v>
      </c>
      <c r="M248" s="31">
        <v>4</v>
      </c>
      <c r="N248" s="31">
        <v>9</v>
      </c>
      <c r="O248" s="31">
        <v>3</v>
      </c>
      <c r="P248" s="31">
        <v>1</v>
      </c>
      <c r="Q248" s="31">
        <v>5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3</v>
      </c>
      <c r="AD248" s="31">
        <v>0</v>
      </c>
      <c r="AE248" s="31">
        <v>9</v>
      </c>
      <c r="AF248" s="31">
        <v>144</v>
      </c>
      <c r="AG248" s="31">
        <v>568</v>
      </c>
      <c r="AH248" s="6">
        <f t="shared" si="6"/>
        <v>25.35211267605634</v>
      </c>
      <c r="AI248" s="6">
        <f t="shared" si="7"/>
        <v>74.647887323943664</v>
      </c>
    </row>
    <row r="249" spans="1:35" x14ac:dyDescent="0.25">
      <c r="A249" s="32" t="s">
        <v>55</v>
      </c>
      <c r="B249" s="32">
        <v>8</v>
      </c>
      <c r="C249" s="32" t="s">
        <v>1303</v>
      </c>
      <c r="D249" s="32" t="s">
        <v>32</v>
      </c>
      <c r="E249" s="31">
        <v>19</v>
      </c>
      <c r="F249" s="31">
        <v>19</v>
      </c>
      <c r="G249" s="31">
        <v>19</v>
      </c>
      <c r="H249" s="31">
        <v>4</v>
      </c>
      <c r="I249" s="31">
        <v>4</v>
      </c>
      <c r="J249" s="31">
        <v>5</v>
      </c>
      <c r="K249" s="31">
        <v>2</v>
      </c>
      <c r="L249" s="31">
        <v>19</v>
      </c>
      <c r="M249" s="31">
        <v>7</v>
      </c>
      <c r="N249" s="31">
        <v>21</v>
      </c>
      <c r="O249" s="31">
        <v>4</v>
      </c>
      <c r="P249" s="31">
        <v>0</v>
      </c>
      <c r="Q249" s="31">
        <v>4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6</v>
      </c>
      <c r="AD249" s="31">
        <v>0</v>
      </c>
      <c r="AE249" s="31">
        <v>7</v>
      </c>
      <c r="AF249" s="31">
        <v>140</v>
      </c>
      <c r="AG249" s="31">
        <v>454</v>
      </c>
      <c r="AH249" s="6">
        <f t="shared" si="6"/>
        <v>30.837004405286343</v>
      </c>
      <c r="AI249" s="6">
        <f t="shared" si="7"/>
        <v>69.162995594713664</v>
      </c>
    </row>
    <row r="250" spans="1:35" x14ac:dyDescent="0.25">
      <c r="A250" s="32" t="s">
        <v>55</v>
      </c>
      <c r="B250" s="32">
        <v>8</v>
      </c>
      <c r="C250" s="32" t="s">
        <v>1303</v>
      </c>
      <c r="D250" s="32" t="s">
        <v>15</v>
      </c>
      <c r="E250" s="31">
        <v>26</v>
      </c>
      <c r="F250" s="31">
        <v>15</v>
      </c>
      <c r="G250" s="31">
        <v>11</v>
      </c>
      <c r="H250" s="31">
        <v>1</v>
      </c>
      <c r="I250" s="31">
        <v>8</v>
      </c>
      <c r="J250" s="31">
        <v>3</v>
      </c>
      <c r="K250" s="31">
        <v>6</v>
      </c>
      <c r="L250" s="31">
        <v>15</v>
      </c>
      <c r="M250" s="31">
        <v>7</v>
      </c>
      <c r="N250" s="31">
        <v>26</v>
      </c>
      <c r="O250" s="31">
        <v>4</v>
      </c>
      <c r="P250" s="31">
        <v>1</v>
      </c>
      <c r="Q250" s="31">
        <v>5</v>
      </c>
      <c r="R250" s="31">
        <v>1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1</v>
      </c>
      <c r="AB250" s="31">
        <v>0</v>
      </c>
      <c r="AC250" s="31">
        <v>7</v>
      </c>
      <c r="AD250" s="31">
        <v>0</v>
      </c>
      <c r="AE250" s="31">
        <v>7</v>
      </c>
      <c r="AF250" s="31">
        <v>144</v>
      </c>
      <c r="AG250" s="31">
        <v>453</v>
      </c>
      <c r="AH250" s="6">
        <f t="shared" si="6"/>
        <v>31.788079470198674</v>
      </c>
      <c r="AI250" s="6">
        <f t="shared" si="7"/>
        <v>68.211920529801318</v>
      </c>
    </row>
    <row r="251" spans="1:35" x14ac:dyDescent="0.25">
      <c r="A251" s="32" t="s">
        <v>55</v>
      </c>
      <c r="B251" s="32">
        <v>8</v>
      </c>
      <c r="C251" s="32" t="s">
        <v>1304</v>
      </c>
      <c r="D251" s="32" t="s">
        <v>32</v>
      </c>
      <c r="E251" s="31">
        <v>52</v>
      </c>
      <c r="F251" s="31">
        <v>51</v>
      </c>
      <c r="G251" s="31">
        <v>16</v>
      </c>
      <c r="H251" s="31">
        <v>0</v>
      </c>
      <c r="I251" s="31">
        <v>7</v>
      </c>
      <c r="J251" s="31">
        <v>7</v>
      </c>
      <c r="K251" s="31">
        <v>2</v>
      </c>
      <c r="L251" s="31">
        <v>43</v>
      </c>
      <c r="M251" s="31">
        <v>6</v>
      </c>
      <c r="N251" s="31">
        <v>41</v>
      </c>
      <c r="O251" s="31">
        <v>5</v>
      </c>
      <c r="P251" s="31">
        <v>6</v>
      </c>
      <c r="Q251" s="31">
        <v>3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12</v>
      </c>
      <c r="AD251" s="31">
        <v>0</v>
      </c>
      <c r="AE251" s="31">
        <v>5</v>
      </c>
      <c r="AF251" s="31">
        <v>256</v>
      </c>
      <c r="AG251" s="31">
        <v>712</v>
      </c>
      <c r="AH251" s="6">
        <f t="shared" si="6"/>
        <v>35.955056179775283</v>
      </c>
      <c r="AI251" s="6">
        <f t="shared" si="7"/>
        <v>64.044943820224717</v>
      </c>
    </row>
    <row r="252" spans="1:35" x14ac:dyDescent="0.25">
      <c r="A252" s="32" t="s">
        <v>55</v>
      </c>
      <c r="B252" s="32">
        <v>8</v>
      </c>
      <c r="C252" s="32" t="s">
        <v>1305</v>
      </c>
      <c r="D252" s="32" t="s">
        <v>32</v>
      </c>
      <c r="E252" s="31">
        <v>46</v>
      </c>
      <c r="F252" s="31">
        <v>13</v>
      </c>
      <c r="G252" s="31">
        <v>6</v>
      </c>
      <c r="H252" s="31">
        <v>2</v>
      </c>
      <c r="I252" s="31">
        <v>4</v>
      </c>
      <c r="J252" s="31">
        <v>2</v>
      </c>
      <c r="K252" s="31">
        <v>4</v>
      </c>
      <c r="L252" s="31">
        <v>32</v>
      </c>
      <c r="M252" s="31">
        <v>5</v>
      </c>
      <c r="N252" s="31">
        <v>23</v>
      </c>
      <c r="O252" s="31">
        <v>4</v>
      </c>
      <c r="P252" s="31">
        <v>2</v>
      </c>
      <c r="Q252" s="31">
        <v>1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3</v>
      </c>
      <c r="Y252" s="31">
        <v>0</v>
      </c>
      <c r="Z252" s="31">
        <v>0</v>
      </c>
      <c r="AA252" s="31">
        <v>0</v>
      </c>
      <c r="AB252" s="31">
        <v>0</v>
      </c>
      <c r="AC252" s="31">
        <v>8</v>
      </c>
      <c r="AD252" s="31">
        <v>0</v>
      </c>
      <c r="AE252" s="31">
        <v>5</v>
      </c>
      <c r="AF252" s="31">
        <v>160</v>
      </c>
      <c r="AG252" s="31">
        <v>511</v>
      </c>
      <c r="AH252" s="6">
        <f t="shared" si="6"/>
        <v>31.31115459882583</v>
      </c>
      <c r="AI252" s="6">
        <f t="shared" si="7"/>
        <v>68.688845401174177</v>
      </c>
    </row>
    <row r="253" spans="1:35" x14ac:dyDescent="0.25">
      <c r="A253" s="32" t="s">
        <v>55</v>
      </c>
      <c r="B253" s="32">
        <v>8</v>
      </c>
      <c r="C253" s="32" t="s">
        <v>1305</v>
      </c>
      <c r="D253" s="32" t="s">
        <v>15</v>
      </c>
      <c r="E253" s="31">
        <v>33</v>
      </c>
      <c r="F253" s="31">
        <v>23</v>
      </c>
      <c r="G253" s="31">
        <v>3</v>
      </c>
      <c r="H253" s="31">
        <v>1</v>
      </c>
      <c r="I253" s="31">
        <v>2</v>
      </c>
      <c r="J253" s="31">
        <v>3</v>
      </c>
      <c r="K253" s="31">
        <v>1</v>
      </c>
      <c r="L253" s="31">
        <v>37</v>
      </c>
      <c r="M253" s="31">
        <v>7</v>
      </c>
      <c r="N253" s="31">
        <v>27</v>
      </c>
      <c r="O253" s="31">
        <v>3</v>
      </c>
      <c r="P253" s="31">
        <v>1</v>
      </c>
      <c r="Q253" s="31">
        <v>3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3</v>
      </c>
      <c r="Y253" s="31">
        <v>0</v>
      </c>
      <c r="Z253" s="31">
        <v>0</v>
      </c>
      <c r="AA253" s="31">
        <v>0</v>
      </c>
      <c r="AB253" s="31">
        <v>0</v>
      </c>
      <c r="AC253" s="31">
        <v>10</v>
      </c>
      <c r="AD253" s="31">
        <v>0</v>
      </c>
      <c r="AE253" s="31">
        <v>7</v>
      </c>
      <c r="AF253" s="31">
        <v>164</v>
      </c>
      <c r="AG253" s="31">
        <v>511</v>
      </c>
      <c r="AH253" s="6">
        <f t="shared" si="6"/>
        <v>32.093933463796475</v>
      </c>
      <c r="AI253" s="6">
        <f t="shared" si="7"/>
        <v>67.906066536203525</v>
      </c>
    </row>
    <row r="254" spans="1:35" x14ac:dyDescent="0.25">
      <c r="A254" s="32" t="s">
        <v>55</v>
      </c>
      <c r="B254" s="32">
        <v>8</v>
      </c>
      <c r="C254" s="32" t="s">
        <v>1306</v>
      </c>
      <c r="D254" s="32" t="s">
        <v>32</v>
      </c>
      <c r="E254" s="31">
        <v>49</v>
      </c>
      <c r="F254" s="31">
        <v>34</v>
      </c>
      <c r="G254" s="31">
        <v>4</v>
      </c>
      <c r="H254" s="31">
        <v>0</v>
      </c>
      <c r="I254" s="31">
        <v>4</v>
      </c>
      <c r="J254" s="31">
        <v>4</v>
      </c>
      <c r="K254" s="31">
        <v>3</v>
      </c>
      <c r="L254" s="31">
        <v>32</v>
      </c>
      <c r="M254" s="31">
        <v>4</v>
      </c>
      <c r="N254" s="31">
        <v>31</v>
      </c>
      <c r="O254" s="31">
        <v>4</v>
      </c>
      <c r="P254" s="31">
        <v>3</v>
      </c>
      <c r="Q254" s="31">
        <v>7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10</v>
      </c>
      <c r="AD254" s="31">
        <v>0</v>
      </c>
      <c r="AE254" s="31">
        <v>11</v>
      </c>
      <c r="AF254" s="31">
        <v>200</v>
      </c>
      <c r="AG254" s="31">
        <v>664</v>
      </c>
      <c r="AH254" s="6">
        <f t="shared" si="6"/>
        <v>30.120481927710845</v>
      </c>
      <c r="AI254" s="6">
        <f t="shared" si="7"/>
        <v>69.879518072289159</v>
      </c>
    </row>
    <row r="255" spans="1:35" x14ac:dyDescent="0.25">
      <c r="A255" s="32" t="s">
        <v>55</v>
      </c>
      <c r="B255" s="32">
        <v>8</v>
      </c>
      <c r="C255" s="32" t="s">
        <v>1307</v>
      </c>
      <c r="D255" s="32" t="s">
        <v>32</v>
      </c>
      <c r="E255" s="31">
        <v>42</v>
      </c>
      <c r="F255" s="31">
        <v>18</v>
      </c>
      <c r="G255" s="31">
        <v>6</v>
      </c>
      <c r="H255" s="31">
        <v>0</v>
      </c>
      <c r="I255" s="31">
        <v>2</v>
      </c>
      <c r="J255" s="31">
        <v>6</v>
      </c>
      <c r="K255" s="31">
        <v>3</v>
      </c>
      <c r="L255" s="31">
        <v>48</v>
      </c>
      <c r="M255" s="31">
        <v>28</v>
      </c>
      <c r="N255" s="31">
        <v>24</v>
      </c>
      <c r="O255" s="31">
        <v>4</v>
      </c>
      <c r="P255" s="31">
        <v>1</v>
      </c>
      <c r="Q255" s="31">
        <v>2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2</v>
      </c>
      <c r="Y255" s="31">
        <v>0</v>
      </c>
      <c r="Z255" s="31">
        <v>0</v>
      </c>
      <c r="AA255" s="31">
        <v>0</v>
      </c>
      <c r="AB255" s="31">
        <v>0</v>
      </c>
      <c r="AC255" s="31">
        <v>4</v>
      </c>
      <c r="AD255" s="31">
        <v>0</v>
      </c>
      <c r="AE255" s="31">
        <v>11</v>
      </c>
      <c r="AF255" s="31">
        <v>201</v>
      </c>
      <c r="AG255" s="31">
        <v>609</v>
      </c>
      <c r="AH255" s="6">
        <f t="shared" si="6"/>
        <v>33.004926108374384</v>
      </c>
      <c r="AI255" s="6">
        <f t="shared" si="7"/>
        <v>66.995073891625623</v>
      </c>
    </row>
    <row r="256" spans="1:35" x14ac:dyDescent="0.25">
      <c r="A256" s="32" t="s">
        <v>55</v>
      </c>
      <c r="B256" s="32">
        <v>8</v>
      </c>
      <c r="C256" s="32" t="s">
        <v>1307</v>
      </c>
      <c r="D256" s="32" t="s">
        <v>15</v>
      </c>
      <c r="E256" s="31">
        <v>33</v>
      </c>
      <c r="F256" s="31">
        <v>26</v>
      </c>
      <c r="G256" s="31">
        <v>8</v>
      </c>
      <c r="H256" s="31">
        <v>1</v>
      </c>
      <c r="I256" s="31">
        <v>5</v>
      </c>
      <c r="J256" s="31">
        <v>7</v>
      </c>
      <c r="K256" s="31">
        <v>4</v>
      </c>
      <c r="L256" s="31">
        <v>48</v>
      </c>
      <c r="M256" s="31">
        <v>28</v>
      </c>
      <c r="N256" s="31">
        <v>23</v>
      </c>
      <c r="O256" s="31">
        <v>6</v>
      </c>
      <c r="P256" s="31">
        <v>5</v>
      </c>
      <c r="Q256" s="31">
        <v>3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2</v>
      </c>
      <c r="Y256" s="31">
        <v>0</v>
      </c>
      <c r="Z256" s="31">
        <v>0</v>
      </c>
      <c r="AA256" s="31">
        <v>0</v>
      </c>
      <c r="AB256" s="31">
        <v>0</v>
      </c>
      <c r="AC256" s="31">
        <v>5</v>
      </c>
      <c r="AD256" s="31">
        <v>2</v>
      </c>
      <c r="AE256" s="31">
        <v>15</v>
      </c>
      <c r="AF256" s="31">
        <v>221</v>
      </c>
      <c r="AG256" s="31">
        <v>608</v>
      </c>
      <c r="AH256" s="6">
        <f t="shared" si="6"/>
        <v>36.348684210526315</v>
      </c>
      <c r="AI256" s="6">
        <f t="shared" si="7"/>
        <v>63.651315789473685</v>
      </c>
    </row>
    <row r="257" spans="1:35" x14ac:dyDescent="0.25">
      <c r="A257" s="32" t="s">
        <v>55</v>
      </c>
      <c r="B257" s="32">
        <v>8</v>
      </c>
      <c r="C257" s="32" t="s">
        <v>1308</v>
      </c>
      <c r="D257" s="32" t="s">
        <v>32</v>
      </c>
      <c r="E257" s="31">
        <v>38</v>
      </c>
      <c r="F257" s="31">
        <v>28</v>
      </c>
      <c r="G257" s="31">
        <v>5</v>
      </c>
      <c r="H257" s="31">
        <v>2</v>
      </c>
      <c r="I257" s="31">
        <v>2</v>
      </c>
      <c r="J257" s="31">
        <v>2</v>
      </c>
      <c r="K257" s="31">
        <v>5</v>
      </c>
      <c r="L257" s="31">
        <v>16</v>
      </c>
      <c r="M257" s="31">
        <v>6</v>
      </c>
      <c r="N257" s="31">
        <v>23</v>
      </c>
      <c r="O257" s="31">
        <v>3</v>
      </c>
      <c r="P257" s="31">
        <v>2</v>
      </c>
      <c r="Q257" s="31">
        <v>3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1</v>
      </c>
      <c r="Y257" s="31">
        <v>0</v>
      </c>
      <c r="Z257" s="31">
        <v>1</v>
      </c>
      <c r="AA257" s="31">
        <v>0</v>
      </c>
      <c r="AB257" s="31">
        <v>0</v>
      </c>
      <c r="AC257" s="31">
        <v>1</v>
      </c>
      <c r="AD257" s="31">
        <v>0</v>
      </c>
      <c r="AE257" s="31">
        <v>11</v>
      </c>
      <c r="AF257" s="31">
        <v>149</v>
      </c>
      <c r="AG257" s="31">
        <v>462</v>
      </c>
      <c r="AH257" s="6">
        <f t="shared" si="6"/>
        <v>32.251082251082252</v>
      </c>
      <c r="AI257" s="6">
        <f t="shared" si="7"/>
        <v>67.748917748917748</v>
      </c>
    </row>
    <row r="258" spans="1:35" x14ac:dyDescent="0.25">
      <c r="A258" s="32" t="s">
        <v>55</v>
      </c>
      <c r="B258" s="32">
        <v>8</v>
      </c>
      <c r="C258" s="32" t="s">
        <v>1308</v>
      </c>
      <c r="D258" s="32" t="s">
        <v>15</v>
      </c>
      <c r="E258" s="31">
        <v>50</v>
      </c>
      <c r="F258" s="31">
        <v>29</v>
      </c>
      <c r="G258" s="31">
        <v>5</v>
      </c>
      <c r="H258" s="31">
        <v>2</v>
      </c>
      <c r="I258" s="31">
        <v>3</v>
      </c>
      <c r="J258" s="31">
        <v>2</v>
      </c>
      <c r="K258" s="31">
        <v>0</v>
      </c>
      <c r="L258" s="31">
        <v>17</v>
      </c>
      <c r="M258" s="31">
        <v>6</v>
      </c>
      <c r="N258" s="31">
        <v>28</v>
      </c>
      <c r="O258" s="31">
        <v>2</v>
      </c>
      <c r="P258" s="31">
        <v>3</v>
      </c>
      <c r="Q258" s="31">
        <v>4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1</v>
      </c>
      <c r="X258" s="31">
        <v>1</v>
      </c>
      <c r="Y258" s="31">
        <v>1</v>
      </c>
      <c r="Z258" s="31">
        <v>0</v>
      </c>
      <c r="AA258" s="31">
        <v>0</v>
      </c>
      <c r="AB258" s="31">
        <v>0</v>
      </c>
      <c r="AC258" s="31">
        <v>2</v>
      </c>
      <c r="AD258" s="31">
        <v>0</v>
      </c>
      <c r="AE258" s="31">
        <v>9</v>
      </c>
      <c r="AF258" s="31">
        <v>165</v>
      </c>
      <c r="AG258" s="31">
        <v>462</v>
      </c>
      <c r="AH258" s="6">
        <f t="shared" si="6"/>
        <v>35.714285714285715</v>
      </c>
      <c r="AI258" s="6">
        <f t="shared" si="7"/>
        <v>64.285714285714278</v>
      </c>
    </row>
    <row r="259" spans="1:35" x14ac:dyDescent="0.25">
      <c r="A259" s="32" t="s">
        <v>55</v>
      </c>
      <c r="B259" s="32">
        <v>8</v>
      </c>
      <c r="C259" s="32" t="s">
        <v>1309</v>
      </c>
      <c r="D259" s="32" t="s">
        <v>32</v>
      </c>
      <c r="E259" s="31">
        <v>35</v>
      </c>
      <c r="F259" s="31">
        <v>31</v>
      </c>
      <c r="G259" s="31">
        <v>0</v>
      </c>
      <c r="H259" s="31">
        <v>1</v>
      </c>
      <c r="I259" s="31">
        <v>4</v>
      </c>
      <c r="J259" s="31">
        <v>6</v>
      </c>
      <c r="K259" s="31">
        <v>4</v>
      </c>
      <c r="L259" s="31">
        <v>34</v>
      </c>
      <c r="M259" s="31">
        <v>3</v>
      </c>
      <c r="N259" s="31">
        <v>16</v>
      </c>
      <c r="O259" s="31">
        <v>0</v>
      </c>
      <c r="P259" s="31">
        <v>1</v>
      </c>
      <c r="Q259" s="31">
        <v>4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3</v>
      </c>
      <c r="AD259" s="31">
        <v>1</v>
      </c>
      <c r="AE259" s="31">
        <v>6</v>
      </c>
      <c r="AF259" s="31">
        <v>149</v>
      </c>
      <c r="AG259" s="31">
        <v>479</v>
      </c>
      <c r="AH259" s="6">
        <f t="shared" si="6"/>
        <v>31.106471816283925</v>
      </c>
      <c r="AI259" s="6">
        <f t="shared" si="7"/>
        <v>68.893528183716072</v>
      </c>
    </row>
    <row r="260" spans="1:35" x14ac:dyDescent="0.25">
      <c r="A260" s="32" t="s">
        <v>55</v>
      </c>
      <c r="B260" s="32">
        <v>8</v>
      </c>
      <c r="C260" s="32" t="s">
        <v>1309</v>
      </c>
      <c r="D260" s="32" t="s">
        <v>15</v>
      </c>
      <c r="E260" s="31">
        <v>40</v>
      </c>
      <c r="F260" s="31">
        <v>36</v>
      </c>
      <c r="G260" s="31">
        <v>3</v>
      </c>
      <c r="H260" s="31">
        <v>2</v>
      </c>
      <c r="I260" s="31">
        <v>5</v>
      </c>
      <c r="J260" s="31">
        <v>1</v>
      </c>
      <c r="K260" s="31">
        <v>2</v>
      </c>
      <c r="L260" s="31">
        <v>30</v>
      </c>
      <c r="M260" s="31">
        <v>3</v>
      </c>
      <c r="N260" s="31">
        <v>13</v>
      </c>
      <c r="O260" s="31">
        <v>4</v>
      </c>
      <c r="P260" s="31">
        <v>5</v>
      </c>
      <c r="Q260" s="31">
        <v>5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9</v>
      </c>
      <c r="AD260" s="31">
        <v>0</v>
      </c>
      <c r="AE260" s="31">
        <v>8</v>
      </c>
      <c r="AF260" s="31">
        <v>166</v>
      </c>
      <c r="AG260" s="31">
        <v>478</v>
      </c>
      <c r="AH260" s="6">
        <f t="shared" si="6"/>
        <v>34.728033472803347</v>
      </c>
      <c r="AI260" s="6">
        <f t="shared" si="7"/>
        <v>65.271966527196653</v>
      </c>
    </row>
    <row r="261" spans="1:35" x14ac:dyDescent="0.25">
      <c r="A261" s="32" t="s">
        <v>55</v>
      </c>
      <c r="B261" s="32">
        <v>8</v>
      </c>
      <c r="C261" s="32" t="s">
        <v>1310</v>
      </c>
      <c r="D261" s="32" t="s">
        <v>32</v>
      </c>
      <c r="E261" s="31">
        <v>34</v>
      </c>
      <c r="F261" s="31">
        <v>27</v>
      </c>
      <c r="G261" s="31">
        <v>1</v>
      </c>
      <c r="H261" s="31">
        <v>1</v>
      </c>
      <c r="I261" s="31">
        <v>5</v>
      </c>
      <c r="J261" s="31">
        <v>8</v>
      </c>
      <c r="K261" s="31">
        <v>8</v>
      </c>
      <c r="L261" s="31">
        <v>26</v>
      </c>
      <c r="M261" s="31">
        <v>7</v>
      </c>
      <c r="N261" s="31">
        <v>25</v>
      </c>
      <c r="O261" s="31">
        <v>1</v>
      </c>
      <c r="P261" s="31">
        <v>1</v>
      </c>
      <c r="Q261" s="31">
        <v>1</v>
      </c>
      <c r="R261" s="31">
        <v>1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15</v>
      </c>
      <c r="AD261" s="31">
        <v>0</v>
      </c>
      <c r="AE261" s="31">
        <v>6</v>
      </c>
      <c r="AF261" s="31">
        <v>167</v>
      </c>
      <c r="AG261" s="31">
        <v>448</v>
      </c>
      <c r="AH261" s="6">
        <f t="shared" si="6"/>
        <v>37.276785714285715</v>
      </c>
      <c r="AI261" s="6">
        <f t="shared" si="7"/>
        <v>62.723214285714285</v>
      </c>
    </row>
    <row r="262" spans="1:35" x14ac:dyDescent="0.25">
      <c r="A262" s="32" t="s">
        <v>55</v>
      </c>
      <c r="B262" s="32">
        <v>8</v>
      </c>
      <c r="C262" s="32" t="s">
        <v>1310</v>
      </c>
      <c r="D262" s="32" t="s">
        <v>15</v>
      </c>
      <c r="E262" s="31">
        <v>41</v>
      </c>
      <c r="F262" s="31">
        <v>24</v>
      </c>
      <c r="G262" s="31">
        <v>4</v>
      </c>
      <c r="H262" s="31">
        <v>1</v>
      </c>
      <c r="I262" s="31">
        <v>4</v>
      </c>
      <c r="J262" s="31">
        <v>5</v>
      </c>
      <c r="K262" s="31">
        <v>2</v>
      </c>
      <c r="L262" s="31">
        <v>39</v>
      </c>
      <c r="M262" s="31">
        <v>2</v>
      </c>
      <c r="N262" s="31">
        <v>18</v>
      </c>
      <c r="O262" s="31">
        <v>1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1</v>
      </c>
      <c r="Y262" s="31">
        <v>0</v>
      </c>
      <c r="Z262" s="31">
        <v>0</v>
      </c>
      <c r="AA262" s="31">
        <v>0</v>
      </c>
      <c r="AB262" s="31">
        <v>0</v>
      </c>
      <c r="AC262" s="31">
        <v>5</v>
      </c>
      <c r="AD262" s="31">
        <v>1</v>
      </c>
      <c r="AE262" s="31">
        <v>6</v>
      </c>
      <c r="AF262" s="31">
        <v>154</v>
      </c>
      <c r="AG262" s="31">
        <v>447</v>
      </c>
      <c r="AH262" s="6">
        <f t="shared" si="6"/>
        <v>34.451901565995527</v>
      </c>
      <c r="AI262" s="6">
        <f t="shared" si="7"/>
        <v>65.548098434004473</v>
      </c>
    </row>
    <row r="263" spans="1:35" x14ac:dyDescent="0.25">
      <c r="A263" s="32" t="s">
        <v>55</v>
      </c>
      <c r="B263" s="32">
        <v>8</v>
      </c>
      <c r="C263" s="32" t="s">
        <v>1311</v>
      </c>
      <c r="D263" s="32" t="s">
        <v>32</v>
      </c>
      <c r="E263" s="31">
        <v>44</v>
      </c>
      <c r="F263" s="31">
        <v>40</v>
      </c>
      <c r="G263" s="31">
        <v>6</v>
      </c>
      <c r="H263" s="31">
        <v>1</v>
      </c>
      <c r="I263" s="31">
        <v>6</v>
      </c>
      <c r="J263" s="31">
        <v>14</v>
      </c>
      <c r="K263" s="31">
        <v>7</v>
      </c>
      <c r="L263" s="31">
        <v>34</v>
      </c>
      <c r="M263" s="31">
        <v>6</v>
      </c>
      <c r="N263" s="31">
        <v>31</v>
      </c>
      <c r="O263" s="31">
        <v>1</v>
      </c>
      <c r="P263" s="31">
        <v>1</v>
      </c>
      <c r="Q263" s="31">
        <v>4</v>
      </c>
      <c r="R263" s="31">
        <v>1</v>
      </c>
      <c r="S263" s="31">
        <v>0</v>
      </c>
      <c r="T263" s="31">
        <v>0</v>
      </c>
      <c r="U263" s="31">
        <v>1</v>
      </c>
      <c r="V263" s="31">
        <v>0</v>
      </c>
      <c r="W263" s="31">
        <v>0</v>
      </c>
      <c r="X263" s="31">
        <v>1</v>
      </c>
      <c r="Y263" s="31">
        <v>0</v>
      </c>
      <c r="Z263" s="31">
        <v>1</v>
      </c>
      <c r="AA263" s="31">
        <v>0</v>
      </c>
      <c r="AB263" s="31">
        <v>0</v>
      </c>
      <c r="AC263" s="31">
        <v>8</v>
      </c>
      <c r="AD263" s="31">
        <v>0</v>
      </c>
      <c r="AE263" s="31">
        <v>10</v>
      </c>
      <c r="AF263" s="31">
        <v>217</v>
      </c>
      <c r="AG263" s="31">
        <v>601</v>
      </c>
      <c r="AH263" s="6">
        <f t="shared" si="6"/>
        <v>36.10648918469218</v>
      </c>
      <c r="AI263" s="6">
        <f t="shared" si="7"/>
        <v>63.89351081530782</v>
      </c>
    </row>
    <row r="264" spans="1:35" x14ac:dyDescent="0.25">
      <c r="A264" s="32" t="s">
        <v>55</v>
      </c>
      <c r="B264" s="32">
        <v>8</v>
      </c>
      <c r="C264" s="32" t="s">
        <v>1312</v>
      </c>
      <c r="D264" s="32" t="s">
        <v>32</v>
      </c>
      <c r="E264" s="31">
        <v>56</v>
      </c>
      <c r="F264" s="31">
        <v>44</v>
      </c>
      <c r="G264" s="31">
        <v>4</v>
      </c>
      <c r="H264" s="31">
        <v>0</v>
      </c>
      <c r="I264" s="31">
        <v>6</v>
      </c>
      <c r="J264" s="31">
        <v>14</v>
      </c>
      <c r="K264" s="31">
        <v>4</v>
      </c>
      <c r="L264" s="31">
        <v>38</v>
      </c>
      <c r="M264" s="31">
        <v>3</v>
      </c>
      <c r="N264" s="31">
        <v>37</v>
      </c>
      <c r="O264" s="31">
        <v>6</v>
      </c>
      <c r="P264" s="31">
        <v>5</v>
      </c>
      <c r="Q264" s="31">
        <v>5</v>
      </c>
      <c r="R264" s="31">
        <v>1</v>
      </c>
      <c r="S264" s="31">
        <v>0</v>
      </c>
      <c r="T264" s="31">
        <v>0</v>
      </c>
      <c r="U264" s="31">
        <v>0</v>
      </c>
      <c r="V264" s="31">
        <v>1</v>
      </c>
      <c r="W264" s="31">
        <v>0</v>
      </c>
      <c r="X264" s="31">
        <v>1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6</v>
      </c>
      <c r="AF264" s="31">
        <v>231</v>
      </c>
      <c r="AG264" s="31">
        <v>738</v>
      </c>
      <c r="AH264" s="6">
        <f t="shared" ref="AH264:AH327" si="8">(AF264*100)/AG264</f>
        <v>31.300813008130081</v>
      </c>
      <c r="AI264" s="6">
        <f t="shared" ref="AI264:AI327" si="9">100-AH264</f>
        <v>68.699186991869922</v>
      </c>
    </row>
    <row r="265" spans="1:35" x14ac:dyDescent="0.25">
      <c r="A265" s="32" t="s">
        <v>55</v>
      </c>
      <c r="B265" s="32">
        <v>8</v>
      </c>
      <c r="C265" s="32" t="s">
        <v>1313</v>
      </c>
      <c r="D265" s="32" t="s">
        <v>32</v>
      </c>
      <c r="E265" s="31">
        <v>51</v>
      </c>
      <c r="F265" s="31">
        <v>38</v>
      </c>
      <c r="G265" s="31">
        <v>7</v>
      </c>
      <c r="H265" s="31">
        <v>1</v>
      </c>
      <c r="I265" s="31">
        <v>6</v>
      </c>
      <c r="J265" s="31">
        <v>8</v>
      </c>
      <c r="K265" s="31">
        <v>2</v>
      </c>
      <c r="L265" s="31">
        <v>45</v>
      </c>
      <c r="M265" s="31">
        <v>6</v>
      </c>
      <c r="N265" s="31">
        <v>44</v>
      </c>
      <c r="O265" s="31">
        <v>2</v>
      </c>
      <c r="P265" s="31">
        <v>5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14</v>
      </c>
      <c r="AD265" s="31">
        <v>0</v>
      </c>
      <c r="AE265" s="31">
        <v>5</v>
      </c>
      <c r="AF265" s="31">
        <v>234</v>
      </c>
      <c r="AG265" s="31">
        <v>640</v>
      </c>
      <c r="AH265" s="6">
        <f t="shared" si="8"/>
        <v>36.5625</v>
      </c>
      <c r="AI265" s="6">
        <f t="shared" si="9"/>
        <v>63.4375</v>
      </c>
    </row>
    <row r="266" spans="1:35" x14ac:dyDescent="0.25">
      <c r="A266" s="32" t="s">
        <v>55</v>
      </c>
      <c r="B266" s="32">
        <v>8</v>
      </c>
      <c r="C266" s="32" t="s">
        <v>1314</v>
      </c>
      <c r="D266" s="32" t="s">
        <v>32</v>
      </c>
      <c r="E266" s="31">
        <v>36</v>
      </c>
      <c r="F266" s="31">
        <v>16</v>
      </c>
      <c r="G266" s="31">
        <v>2</v>
      </c>
      <c r="H266" s="31">
        <v>1</v>
      </c>
      <c r="I266" s="31">
        <v>2</v>
      </c>
      <c r="J266" s="31">
        <v>19</v>
      </c>
      <c r="K266" s="31">
        <v>3</v>
      </c>
      <c r="L266" s="31">
        <v>37</v>
      </c>
      <c r="M266" s="31">
        <v>4</v>
      </c>
      <c r="N266" s="31">
        <v>12</v>
      </c>
      <c r="O266" s="31">
        <v>3</v>
      </c>
      <c r="P266" s="31">
        <v>1</v>
      </c>
      <c r="Q266" s="31">
        <v>1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29</v>
      </c>
      <c r="AD266" s="31">
        <v>0</v>
      </c>
      <c r="AE266" s="31">
        <v>5</v>
      </c>
      <c r="AF266" s="31">
        <v>171</v>
      </c>
      <c r="AG266" s="31">
        <v>579</v>
      </c>
      <c r="AH266" s="6">
        <f t="shared" si="8"/>
        <v>29.533678756476682</v>
      </c>
      <c r="AI266" s="6">
        <f t="shared" si="9"/>
        <v>70.466321243523311</v>
      </c>
    </row>
    <row r="267" spans="1:35" x14ac:dyDescent="0.25">
      <c r="A267" s="32" t="s">
        <v>55</v>
      </c>
      <c r="B267" s="32">
        <v>8</v>
      </c>
      <c r="C267" s="32" t="s">
        <v>1314</v>
      </c>
      <c r="D267" s="32" t="s">
        <v>15</v>
      </c>
      <c r="E267" s="31">
        <v>45</v>
      </c>
      <c r="F267" s="31">
        <v>12</v>
      </c>
      <c r="G267" s="31">
        <v>3</v>
      </c>
      <c r="H267" s="31">
        <v>0</v>
      </c>
      <c r="I267" s="31">
        <v>2</v>
      </c>
      <c r="J267" s="31">
        <v>11</v>
      </c>
      <c r="K267" s="31">
        <v>0</v>
      </c>
      <c r="L267" s="31">
        <v>41</v>
      </c>
      <c r="M267" s="31">
        <v>3</v>
      </c>
      <c r="N267" s="31">
        <v>14</v>
      </c>
      <c r="O267" s="31">
        <v>6</v>
      </c>
      <c r="P267" s="31">
        <v>1</v>
      </c>
      <c r="Q267" s="31">
        <v>5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34</v>
      </c>
      <c r="AD267" s="31">
        <v>0</v>
      </c>
      <c r="AE267" s="31">
        <v>7</v>
      </c>
      <c r="AF267" s="31">
        <v>184</v>
      </c>
      <c r="AG267" s="31">
        <v>578</v>
      </c>
      <c r="AH267" s="6">
        <f t="shared" si="8"/>
        <v>31.833910034602077</v>
      </c>
      <c r="AI267" s="6">
        <f t="shared" si="9"/>
        <v>68.16608996539793</v>
      </c>
    </row>
    <row r="268" spans="1:35" x14ac:dyDescent="0.25">
      <c r="A268" s="32" t="s">
        <v>55</v>
      </c>
      <c r="B268" s="32">
        <v>8</v>
      </c>
      <c r="C268" s="32" t="s">
        <v>1314</v>
      </c>
      <c r="D268" s="32" t="s">
        <v>16</v>
      </c>
      <c r="E268" s="31">
        <v>67</v>
      </c>
      <c r="F268" s="31">
        <v>10</v>
      </c>
      <c r="G268" s="31">
        <v>1</v>
      </c>
      <c r="H268" s="31">
        <v>1</v>
      </c>
      <c r="I268" s="31">
        <v>2</v>
      </c>
      <c r="J268" s="31">
        <v>14</v>
      </c>
      <c r="K268" s="31">
        <v>1</v>
      </c>
      <c r="L268" s="31">
        <v>33</v>
      </c>
      <c r="M268" s="31">
        <v>5</v>
      </c>
      <c r="N268" s="31">
        <v>22</v>
      </c>
      <c r="O268" s="31">
        <v>7</v>
      </c>
      <c r="P268" s="31">
        <v>1</v>
      </c>
      <c r="Q268" s="31">
        <v>3</v>
      </c>
      <c r="R268" s="31">
        <v>1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28</v>
      </c>
      <c r="AD268" s="31">
        <v>0</v>
      </c>
      <c r="AE268" s="31">
        <v>4</v>
      </c>
      <c r="AF268" s="31">
        <v>200</v>
      </c>
      <c r="AG268" s="31">
        <v>578</v>
      </c>
      <c r="AH268" s="6">
        <f t="shared" si="8"/>
        <v>34.602076124567475</v>
      </c>
      <c r="AI268" s="6">
        <f t="shared" si="9"/>
        <v>65.397923875432525</v>
      </c>
    </row>
    <row r="269" spans="1:35" x14ac:dyDescent="0.25">
      <c r="A269" s="32" t="s">
        <v>55</v>
      </c>
      <c r="B269" s="32">
        <v>8</v>
      </c>
      <c r="C269" s="32" t="s">
        <v>1314</v>
      </c>
      <c r="D269" s="32" t="s">
        <v>17</v>
      </c>
      <c r="E269" s="31">
        <v>52</v>
      </c>
      <c r="F269" s="31">
        <v>21</v>
      </c>
      <c r="G269" s="31">
        <v>0</v>
      </c>
      <c r="H269" s="31">
        <v>0</v>
      </c>
      <c r="I269" s="31">
        <v>1</v>
      </c>
      <c r="J269" s="31">
        <v>14</v>
      </c>
      <c r="K269" s="31">
        <v>4</v>
      </c>
      <c r="L269" s="31">
        <v>32</v>
      </c>
      <c r="M269" s="31">
        <v>3</v>
      </c>
      <c r="N269" s="31">
        <v>15</v>
      </c>
      <c r="O269" s="31">
        <v>3</v>
      </c>
      <c r="P269" s="31">
        <v>0</v>
      </c>
      <c r="Q269" s="31">
        <v>7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36</v>
      </c>
      <c r="AD269" s="31">
        <v>0</v>
      </c>
      <c r="AE269" s="31">
        <v>11</v>
      </c>
      <c r="AF269" s="31">
        <v>199</v>
      </c>
      <c r="AG269" s="31">
        <v>578</v>
      </c>
      <c r="AH269" s="6">
        <f t="shared" si="8"/>
        <v>34.429065743944633</v>
      </c>
      <c r="AI269" s="6">
        <f t="shared" si="9"/>
        <v>65.570934256055367</v>
      </c>
    </row>
    <row r="270" spans="1:35" x14ac:dyDescent="0.25">
      <c r="A270" s="32" t="s">
        <v>55</v>
      </c>
      <c r="B270" s="32">
        <v>8</v>
      </c>
      <c r="C270" s="32" t="s">
        <v>1315</v>
      </c>
      <c r="D270" s="32" t="s">
        <v>32</v>
      </c>
      <c r="E270" s="31">
        <v>57</v>
      </c>
      <c r="F270" s="31">
        <v>18</v>
      </c>
      <c r="G270" s="31">
        <v>1</v>
      </c>
      <c r="H270" s="31">
        <v>0</v>
      </c>
      <c r="I270" s="31">
        <v>3</v>
      </c>
      <c r="J270" s="31">
        <v>5</v>
      </c>
      <c r="K270" s="31">
        <v>6</v>
      </c>
      <c r="L270" s="31">
        <v>54</v>
      </c>
      <c r="M270" s="31">
        <v>6</v>
      </c>
      <c r="N270" s="31">
        <v>37</v>
      </c>
      <c r="O270" s="31">
        <v>3</v>
      </c>
      <c r="P270" s="31">
        <v>5</v>
      </c>
      <c r="Q270" s="31">
        <v>5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23</v>
      </c>
      <c r="AD270" s="31">
        <v>0</v>
      </c>
      <c r="AE270" s="31">
        <v>11</v>
      </c>
      <c r="AF270" s="31">
        <v>234</v>
      </c>
      <c r="AG270" s="31">
        <v>709</v>
      </c>
      <c r="AH270" s="6">
        <f t="shared" si="8"/>
        <v>33.004231311706626</v>
      </c>
      <c r="AI270" s="6">
        <f t="shared" si="9"/>
        <v>66.995768688293367</v>
      </c>
    </row>
    <row r="271" spans="1:35" x14ac:dyDescent="0.25">
      <c r="A271" s="32" t="s">
        <v>55</v>
      </c>
      <c r="B271" s="32">
        <v>8</v>
      </c>
      <c r="C271" s="32" t="s">
        <v>1315</v>
      </c>
      <c r="D271" s="32" t="s">
        <v>15</v>
      </c>
      <c r="E271" s="31">
        <v>52</v>
      </c>
      <c r="F271" s="31">
        <v>25</v>
      </c>
      <c r="G271" s="31">
        <v>2</v>
      </c>
      <c r="H271" s="31">
        <v>1</v>
      </c>
      <c r="I271" s="31">
        <v>3</v>
      </c>
      <c r="J271" s="31">
        <v>7</v>
      </c>
      <c r="K271" s="31">
        <v>3</v>
      </c>
      <c r="L271" s="31">
        <v>51</v>
      </c>
      <c r="M271" s="31">
        <v>7</v>
      </c>
      <c r="N271" s="31">
        <v>33</v>
      </c>
      <c r="O271" s="31">
        <v>3</v>
      </c>
      <c r="P271" s="31">
        <v>2</v>
      </c>
      <c r="Q271" s="31">
        <v>6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32</v>
      </c>
      <c r="AD271" s="31">
        <v>0</v>
      </c>
      <c r="AE271" s="31">
        <v>8</v>
      </c>
      <c r="AF271" s="31">
        <v>235</v>
      </c>
      <c r="AG271" s="31">
        <v>709</v>
      </c>
      <c r="AH271" s="6">
        <f t="shared" si="8"/>
        <v>33.14527503526093</v>
      </c>
      <c r="AI271" s="6">
        <f t="shared" si="9"/>
        <v>66.854724964739063</v>
      </c>
    </row>
    <row r="272" spans="1:35" x14ac:dyDescent="0.25">
      <c r="A272" s="32" t="s">
        <v>55</v>
      </c>
      <c r="B272" s="32">
        <v>8</v>
      </c>
      <c r="C272" s="32" t="s">
        <v>1315</v>
      </c>
      <c r="D272" s="32" t="s">
        <v>16</v>
      </c>
      <c r="E272" s="31">
        <v>53</v>
      </c>
      <c r="F272" s="31">
        <v>29</v>
      </c>
      <c r="G272" s="31">
        <v>6</v>
      </c>
      <c r="H272" s="31">
        <v>0</v>
      </c>
      <c r="I272" s="31">
        <v>2</v>
      </c>
      <c r="J272" s="31">
        <v>9</v>
      </c>
      <c r="K272" s="31">
        <v>9</v>
      </c>
      <c r="L272" s="31">
        <v>45</v>
      </c>
      <c r="M272" s="31">
        <v>7</v>
      </c>
      <c r="N272" s="31">
        <v>38</v>
      </c>
      <c r="O272" s="31">
        <v>8</v>
      </c>
      <c r="P272" s="31">
        <v>6</v>
      </c>
      <c r="Q272" s="31">
        <v>6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26</v>
      </c>
      <c r="AD272" s="31">
        <v>1</v>
      </c>
      <c r="AE272" s="31">
        <v>12</v>
      </c>
      <c r="AF272" s="31">
        <v>257</v>
      </c>
      <c r="AG272" s="31">
        <v>709</v>
      </c>
      <c r="AH272" s="6">
        <f t="shared" si="8"/>
        <v>36.248236953455574</v>
      </c>
      <c r="AI272" s="6">
        <f t="shared" si="9"/>
        <v>63.751763046544426</v>
      </c>
    </row>
    <row r="273" spans="1:35" x14ac:dyDescent="0.25">
      <c r="A273" s="32" t="s">
        <v>55</v>
      </c>
      <c r="B273" s="32">
        <v>8</v>
      </c>
      <c r="C273" s="32" t="s">
        <v>1315</v>
      </c>
      <c r="D273" s="32" t="s">
        <v>17</v>
      </c>
      <c r="E273" s="31">
        <v>52</v>
      </c>
      <c r="F273" s="31">
        <v>21</v>
      </c>
      <c r="G273" s="31">
        <v>2</v>
      </c>
      <c r="H273" s="31">
        <v>1</v>
      </c>
      <c r="I273" s="31">
        <v>3</v>
      </c>
      <c r="J273" s="31">
        <v>5</v>
      </c>
      <c r="K273" s="31">
        <v>5</v>
      </c>
      <c r="L273" s="31">
        <v>49</v>
      </c>
      <c r="M273" s="31">
        <v>11</v>
      </c>
      <c r="N273" s="31">
        <v>47</v>
      </c>
      <c r="O273" s="31">
        <v>1</v>
      </c>
      <c r="P273" s="31">
        <v>1</v>
      </c>
      <c r="Q273" s="31">
        <v>9</v>
      </c>
      <c r="R273" s="31">
        <v>9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22</v>
      </c>
      <c r="AD273" s="31">
        <v>0</v>
      </c>
      <c r="AE273" s="31">
        <v>9</v>
      </c>
      <c r="AF273" s="31">
        <v>247</v>
      </c>
      <c r="AG273" s="31">
        <v>708</v>
      </c>
      <c r="AH273" s="6">
        <f t="shared" si="8"/>
        <v>34.887005649717516</v>
      </c>
      <c r="AI273" s="6">
        <f t="shared" si="9"/>
        <v>65.112994350282491</v>
      </c>
    </row>
    <row r="274" spans="1:35" x14ac:dyDescent="0.25">
      <c r="A274" s="32" t="s">
        <v>55</v>
      </c>
      <c r="B274" s="32">
        <v>8</v>
      </c>
      <c r="C274" s="32" t="s">
        <v>1315</v>
      </c>
      <c r="D274" s="32" t="s">
        <v>18</v>
      </c>
      <c r="E274" s="31">
        <v>42</v>
      </c>
      <c r="F274" s="31">
        <v>32</v>
      </c>
      <c r="G274" s="31">
        <v>2</v>
      </c>
      <c r="H274" s="31">
        <v>0</v>
      </c>
      <c r="I274" s="31">
        <v>2</v>
      </c>
      <c r="J274" s="31">
        <v>6</v>
      </c>
      <c r="K274" s="31">
        <v>8</v>
      </c>
      <c r="L274" s="31">
        <v>58</v>
      </c>
      <c r="M274" s="31">
        <v>12</v>
      </c>
      <c r="N274" s="31">
        <v>47</v>
      </c>
      <c r="O274" s="31">
        <v>6</v>
      </c>
      <c r="P274" s="31">
        <v>3</v>
      </c>
      <c r="Q274" s="31">
        <v>4</v>
      </c>
      <c r="R274" s="31">
        <v>1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27</v>
      </c>
      <c r="AD274" s="31">
        <v>3</v>
      </c>
      <c r="AE274" s="31">
        <v>8</v>
      </c>
      <c r="AF274" s="31">
        <v>261</v>
      </c>
      <c r="AG274" s="31">
        <v>708</v>
      </c>
      <c r="AH274" s="6">
        <f t="shared" si="8"/>
        <v>36.864406779661017</v>
      </c>
      <c r="AI274" s="6">
        <f t="shared" si="9"/>
        <v>63.135593220338983</v>
      </c>
    </row>
    <row r="275" spans="1:35" x14ac:dyDescent="0.25">
      <c r="A275" s="32" t="s">
        <v>55</v>
      </c>
      <c r="B275" s="32">
        <v>8</v>
      </c>
      <c r="C275" s="32" t="s">
        <v>1315</v>
      </c>
      <c r="D275" s="32" t="s">
        <v>19</v>
      </c>
      <c r="E275" s="31">
        <v>60</v>
      </c>
      <c r="F275" s="31">
        <v>31</v>
      </c>
      <c r="G275" s="31">
        <v>7</v>
      </c>
      <c r="H275" s="31">
        <v>0</v>
      </c>
      <c r="I275" s="31">
        <v>3</v>
      </c>
      <c r="J275" s="31">
        <v>14</v>
      </c>
      <c r="K275" s="31">
        <v>4</v>
      </c>
      <c r="L275" s="31">
        <v>54</v>
      </c>
      <c r="M275" s="31">
        <v>10</v>
      </c>
      <c r="N275" s="31">
        <v>44</v>
      </c>
      <c r="O275" s="31">
        <v>1</v>
      </c>
      <c r="P275" s="31">
        <v>8</v>
      </c>
      <c r="Q275" s="31">
        <v>3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33</v>
      </c>
      <c r="AD275" s="31">
        <v>0</v>
      </c>
      <c r="AE275" s="31">
        <v>8</v>
      </c>
      <c r="AF275" s="31">
        <v>280</v>
      </c>
      <c r="AG275" s="31">
        <v>708</v>
      </c>
      <c r="AH275" s="6">
        <f t="shared" si="8"/>
        <v>39.548022598870055</v>
      </c>
      <c r="AI275" s="6">
        <f t="shared" si="9"/>
        <v>60.451977401129945</v>
      </c>
    </row>
    <row r="276" spans="1:35" x14ac:dyDescent="0.25">
      <c r="A276" s="32" t="s">
        <v>55</v>
      </c>
      <c r="B276" s="32">
        <v>8</v>
      </c>
      <c r="C276" s="32" t="s">
        <v>1315</v>
      </c>
      <c r="D276" s="32" t="s">
        <v>20</v>
      </c>
      <c r="E276" s="31">
        <v>50</v>
      </c>
      <c r="F276" s="31">
        <v>30</v>
      </c>
      <c r="G276" s="31">
        <v>2</v>
      </c>
      <c r="H276" s="31">
        <v>1</v>
      </c>
      <c r="I276" s="31">
        <v>8</v>
      </c>
      <c r="J276" s="31">
        <v>12</v>
      </c>
      <c r="K276" s="31">
        <v>4</v>
      </c>
      <c r="L276" s="31">
        <v>44</v>
      </c>
      <c r="M276" s="31">
        <v>11</v>
      </c>
      <c r="N276" s="31">
        <v>41</v>
      </c>
      <c r="O276" s="31">
        <v>2</v>
      </c>
      <c r="P276" s="31">
        <v>1</v>
      </c>
      <c r="Q276" s="31">
        <v>4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3</v>
      </c>
      <c r="Y276" s="31">
        <v>0</v>
      </c>
      <c r="Z276" s="31">
        <v>0</v>
      </c>
      <c r="AA276" s="31">
        <v>0</v>
      </c>
      <c r="AB276" s="31">
        <v>0</v>
      </c>
      <c r="AC276" s="31">
        <v>31</v>
      </c>
      <c r="AD276" s="31">
        <v>0</v>
      </c>
      <c r="AE276" s="31">
        <v>9</v>
      </c>
      <c r="AF276" s="31">
        <v>253</v>
      </c>
      <c r="AG276" s="31">
        <v>708</v>
      </c>
      <c r="AH276" s="6">
        <f t="shared" si="8"/>
        <v>35.734463276836159</v>
      </c>
      <c r="AI276" s="6">
        <f t="shared" si="9"/>
        <v>64.265536723163848</v>
      </c>
    </row>
    <row r="277" spans="1:35" x14ac:dyDescent="0.25">
      <c r="A277" s="32" t="s">
        <v>55</v>
      </c>
      <c r="B277" s="32">
        <v>8</v>
      </c>
      <c r="C277" s="32" t="s">
        <v>1315</v>
      </c>
      <c r="D277" s="32" t="s">
        <v>40</v>
      </c>
      <c r="E277" s="31">
        <v>41</v>
      </c>
      <c r="F277" s="31">
        <v>23</v>
      </c>
      <c r="G277" s="31">
        <v>1</v>
      </c>
      <c r="H277" s="31">
        <v>1</v>
      </c>
      <c r="I277" s="31">
        <v>2</v>
      </c>
      <c r="J277" s="31">
        <v>6</v>
      </c>
      <c r="K277" s="31">
        <v>4</v>
      </c>
      <c r="L277" s="31">
        <v>44</v>
      </c>
      <c r="M277" s="31">
        <v>9</v>
      </c>
      <c r="N277" s="31">
        <v>31</v>
      </c>
      <c r="O277" s="31">
        <v>5</v>
      </c>
      <c r="P277" s="31">
        <v>0</v>
      </c>
      <c r="Q277" s="31">
        <v>2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12</v>
      </c>
      <c r="AD277" s="31">
        <v>1</v>
      </c>
      <c r="AE277" s="31">
        <v>7</v>
      </c>
      <c r="AF277" s="31">
        <v>189</v>
      </c>
      <c r="AG277" s="31">
        <v>683</v>
      </c>
      <c r="AH277" s="6">
        <f t="shared" si="8"/>
        <v>27.672035139092241</v>
      </c>
      <c r="AI277" s="6">
        <f t="shared" si="9"/>
        <v>72.327964860907755</v>
      </c>
    </row>
    <row r="278" spans="1:35" x14ac:dyDescent="0.25">
      <c r="A278" s="32" t="s">
        <v>55</v>
      </c>
      <c r="B278" s="32">
        <v>8</v>
      </c>
      <c r="C278" s="32" t="s">
        <v>1315</v>
      </c>
      <c r="D278" s="32" t="s">
        <v>41</v>
      </c>
      <c r="E278" s="31">
        <v>46</v>
      </c>
      <c r="F278" s="31">
        <v>24</v>
      </c>
      <c r="G278" s="31">
        <v>3</v>
      </c>
      <c r="H278" s="31">
        <v>0</v>
      </c>
      <c r="I278" s="31">
        <v>3</v>
      </c>
      <c r="J278" s="31">
        <v>16</v>
      </c>
      <c r="K278" s="31">
        <v>1</v>
      </c>
      <c r="L278" s="31">
        <v>48</v>
      </c>
      <c r="M278" s="31">
        <v>8</v>
      </c>
      <c r="N278" s="31">
        <v>38</v>
      </c>
      <c r="O278" s="31">
        <v>1</v>
      </c>
      <c r="P278" s="31">
        <v>2</v>
      </c>
      <c r="Q278" s="31">
        <v>5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20</v>
      </c>
      <c r="AD278" s="31">
        <v>0</v>
      </c>
      <c r="AE278" s="31">
        <v>8</v>
      </c>
      <c r="AF278" s="31">
        <v>223</v>
      </c>
      <c r="AG278" s="31">
        <v>683</v>
      </c>
      <c r="AH278" s="6">
        <f t="shared" si="8"/>
        <v>32.650073206442165</v>
      </c>
      <c r="AI278" s="6">
        <f t="shared" si="9"/>
        <v>67.349926793557842</v>
      </c>
    </row>
    <row r="279" spans="1:35" x14ac:dyDescent="0.25">
      <c r="A279" s="32" t="s">
        <v>55</v>
      </c>
      <c r="B279" s="32">
        <v>8</v>
      </c>
      <c r="C279" s="32" t="s">
        <v>1315</v>
      </c>
      <c r="D279" s="32" t="s">
        <v>42</v>
      </c>
      <c r="E279" s="31">
        <v>40</v>
      </c>
      <c r="F279" s="31">
        <v>28</v>
      </c>
      <c r="G279" s="31">
        <v>4</v>
      </c>
      <c r="H279" s="31">
        <v>1</v>
      </c>
      <c r="I279" s="31">
        <v>1</v>
      </c>
      <c r="J279" s="31">
        <v>8</v>
      </c>
      <c r="K279" s="31">
        <v>6</v>
      </c>
      <c r="L279" s="31">
        <v>39</v>
      </c>
      <c r="M279" s="31">
        <v>15</v>
      </c>
      <c r="N279" s="31">
        <v>29</v>
      </c>
      <c r="O279" s="31">
        <v>4</v>
      </c>
      <c r="P279" s="31">
        <v>5</v>
      </c>
      <c r="Q279" s="31">
        <v>2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16</v>
      </c>
      <c r="AD279" s="31">
        <v>0</v>
      </c>
      <c r="AE279" s="31">
        <v>5</v>
      </c>
      <c r="AF279" s="31">
        <v>203</v>
      </c>
      <c r="AG279" s="31">
        <v>682</v>
      </c>
      <c r="AH279" s="6">
        <f t="shared" si="8"/>
        <v>29.765395894428153</v>
      </c>
      <c r="AI279" s="6">
        <f t="shared" si="9"/>
        <v>70.234604105571847</v>
      </c>
    </row>
    <row r="280" spans="1:35" x14ac:dyDescent="0.25">
      <c r="A280" s="32" t="s">
        <v>55</v>
      </c>
      <c r="B280" s="32">
        <v>8</v>
      </c>
      <c r="C280" s="32" t="s">
        <v>1315</v>
      </c>
      <c r="D280" s="32" t="s">
        <v>44</v>
      </c>
      <c r="E280" s="31">
        <v>33</v>
      </c>
      <c r="F280" s="31">
        <v>14</v>
      </c>
      <c r="G280" s="31">
        <v>2</v>
      </c>
      <c r="H280" s="31">
        <v>0</v>
      </c>
      <c r="I280" s="31">
        <v>2</v>
      </c>
      <c r="J280" s="31">
        <v>3</v>
      </c>
      <c r="K280" s="31">
        <v>3</v>
      </c>
      <c r="L280" s="31">
        <v>34</v>
      </c>
      <c r="M280" s="31">
        <v>8</v>
      </c>
      <c r="N280" s="31">
        <v>16</v>
      </c>
      <c r="O280" s="31">
        <v>3</v>
      </c>
      <c r="P280" s="31">
        <v>0</v>
      </c>
      <c r="Q280" s="31">
        <v>1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10</v>
      </c>
      <c r="AD280" s="31">
        <v>0</v>
      </c>
      <c r="AE280" s="31">
        <v>2</v>
      </c>
      <c r="AF280" s="31">
        <v>131</v>
      </c>
      <c r="AG280" s="31">
        <v>385</v>
      </c>
      <c r="AH280" s="6">
        <f t="shared" si="8"/>
        <v>34.025974025974023</v>
      </c>
      <c r="AI280" s="6">
        <f t="shared" si="9"/>
        <v>65.974025974025977</v>
      </c>
    </row>
    <row r="281" spans="1:35" x14ac:dyDescent="0.25">
      <c r="A281" s="32" t="s">
        <v>55</v>
      </c>
      <c r="B281" s="32">
        <v>8</v>
      </c>
      <c r="C281" s="32" t="s">
        <v>1315</v>
      </c>
      <c r="D281" s="32" t="s">
        <v>45</v>
      </c>
      <c r="E281" s="31">
        <v>40</v>
      </c>
      <c r="F281" s="31">
        <v>14</v>
      </c>
      <c r="G281" s="31">
        <v>1</v>
      </c>
      <c r="H281" s="31">
        <v>1</v>
      </c>
      <c r="I281" s="31">
        <v>2</v>
      </c>
      <c r="J281" s="31">
        <v>9</v>
      </c>
      <c r="K281" s="31">
        <v>3</v>
      </c>
      <c r="L281" s="31">
        <v>38</v>
      </c>
      <c r="M281" s="31">
        <v>14</v>
      </c>
      <c r="N281" s="31">
        <v>22</v>
      </c>
      <c r="O281" s="31">
        <v>0</v>
      </c>
      <c r="P281" s="31">
        <v>1</v>
      </c>
      <c r="Q281" s="31">
        <v>2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1</v>
      </c>
      <c r="Y281" s="31">
        <v>0</v>
      </c>
      <c r="Z281" s="31">
        <v>0</v>
      </c>
      <c r="AA281" s="31">
        <v>0</v>
      </c>
      <c r="AB281" s="31">
        <v>0</v>
      </c>
      <c r="AC281" s="31">
        <v>5</v>
      </c>
      <c r="AD281" s="31">
        <v>0</v>
      </c>
      <c r="AE281" s="31">
        <v>5</v>
      </c>
      <c r="AF281" s="31">
        <v>158</v>
      </c>
      <c r="AG281" s="31">
        <v>384</v>
      </c>
      <c r="AH281" s="6">
        <f t="shared" si="8"/>
        <v>41.145833333333336</v>
      </c>
      <c r="AI281" s="6">
        <f t="shared" si="9"/>
        <v>58.854166666666664</v>
      </c>
    </row>
    <row r="282" spans="1:35" x14ac:dyDescent="0.25">
      <c r="A282" s="32" t="s">
        <v>55</v>
      </c>
      <c r="B282" s="32">
        <v>8</v>
      </c>
      <c r="C282" s="32" t="s">
        <v>1316</v>
      </c>
      <c r="D282" s="32" t="s">
        <v>32</v>
      </c>
      <c r="E282" s="31">
        <v>40</v>
      </c>
      <c r="F282" s="31">
        <v>37</v>
      </c>
      <c r="G282" s="31">
        <v>2</v>
      </c>
      <c r="H282" s="31">
        <v>3</v>
      </c>
      <c r="I282" s="31">
        <v>2</v>
      </c>
      <c r="J282" s="31">
        <v>2</v>
      </c>
      <c r="K282" s="31">
        <v>6</v>
      </c>
      <c r="L282" s="31">
        <v>40</v>
      </c>
      <c r="M282" s="31">
        <v>2</v>
      </c>
      <c r="N282" s="31">
        <v>26</v>
      </c>
      <c r="O282" s="31">
        <v>1</v>
      </c>
      <c r="P282" s="31">
        <v>5</v>
      </c>
      <c r="Q282" s="31">
        <v>4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13</v>
      </c>
      <c r="AD282" s="31">
        <v>0</v>
      </c>
      <c r="AE282" s="31">
        <v>8</v>
      </c>
      <c r="AF282" s="31">
        <v>191</v>
      </c>
      <c r="AG282" s="31">
        <v>578</v>
      </c>
      <c r="AH282" s="6">
        <f t="shared" si="8"/>
        <v>33.044982698961938</v>
      </c>
      <c r="AI282" s="6">
        <f t="shared" si="9"/>
        <v>66.955017301038055</v>
      </c>
    </row>
    <row r="283" spans="1:35" x14ac:dyDescent="0.25">
      <c r="A283" s="32" t="s">
        <v>55</v>
      </c>
      <c r="B283" s="32">
        <v>8</v>
      </c>
      <c r="C283" s="32" t="s">
        <v>1316</v>
      </c>
      <c r="D283" s="32" t="s">
        <v>15</v>
      </c>
      <c r="E283" s="31">
        <v>39</v>
      </c>
      <c r="F283" s="31">
        <v>42</v>
      </c>
      <c r="G283" s="31">
        <v>4</v>
      </c>
      <c r="H283" s="31">
        <v>0</v>
      </c>
      <c r="I283" s="31">
        <v>0</v>
      </c>
      <c r="J283" s="31">
        <v>6</v>
      </c>
      <c r="K283" s="31">
        <v>4</v>
      </c>
      <c r="L283" s="31">
        <v>46</v>
      </c>
      <c r="M283" s="31">
        <v>6</v>
      </c>
      <c r="N283" s="31">
        <v>30</v>
      </c>
      <c r="O283" s="31">
        <v>5</v>
      </c>
      <c r="P283" s="31">
        <v>0</v>
      </c>
      <c r="Q283" s="31">
        <v>2</v>
      </c>
      <c r="R283" s="31">
        <v>1</v>
      </c>
      <c r="S283" s="31">
        <v>0</v>
      </c>
      <c r="T283" s="31">
        <v>0</v>
      </c>
      <c r="U283" s="31">
        <v>0</v>
      </c>
      <c r="V283" s="31">
        <v>0</v>
      </c>
      <c r="W283" s="31">
        <v>1</v>
      </c>
      <c r="X283" s="31">
        <v>1</v>
      </c>
      <c r="Y283" s="31">
        <v>0</v>
      </c>
      <c r="Z283" s="31">
        <v>0</v>
      </c>
      <c r="AA283" s="31">
        <v>0</v>
      </c>
      <c r="AB283" s="31">
        <v>0</v>
      </c>
      <c r="AC283" s="31">
        <v>11</v>
      </c>
      <c r="AD283" s="31">
        <v>0</v>
      </c>
      <c r="AE283" s="31">
        <v>5</v>
      </c>
      <c r="AF283" s="31">
        <v>203</v>
      </c>
      <c r="AG283" s="31">
        <v>577</v>
      </c>
      <c r="AH283" s="6">
        <f t="shared" si="8"/>
        <v>35.181975736568461</v>
      </c>
      <c r="AI283" s="6">
        <f t="shared" si="9"/>
        <v>64.818024263431539</v>
      </c>
    </row>
    <row r="284" spans="1:35" x14ac:dyDescent="0.25">
      <c r="A284" s="32" t="s">
        <v>55</v>
      </c>
      <c r="B284" s="32">
        <v>8</v>
      </c>
      <c r="C284" s="32" t="s">
        <v>1316</v>
      </c>
      <c r="D284" s="32" t="s">
        <v>16</v>
      </c>
      <c r="E284" s="31">
        <v>41</v>
      </c>
      <c r="F284" s="31">
        <v>56</v>
      </c>
      <c r="G284" s="31">
        <v>3</v>
      </c>
      <c r="H284" s="31">
        <v>3</v>
      </c>
      <c r="I284" s="31">
        <v>3</v>
      </c>
      <c r="J284" s="31">
        <v>5</v>
      </c>
      <c r="K284" s="31">
        <v>2</v>
      </c>
      <c r="L284" s="31">
        <v>40</v>
      </c>
      <c r="M284" s="31">
        <v>3</v>
      </c>
      <c r="N284" s="31">
        <v>24</v>
      </c>
      <c r="O284" s="31">
        <v>4</v>
      </c>
      <c r="P284" s="31">
        <v>6</v>
      </c>
      <c r="Q284" s="31">
        <v>2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2</v>
      </c>
      <c r="Y284" s="31">
        <v>0</v>
      </c>
      <c r="Z284" s="31">
        <v>0</v>
      </c>
      <c r="AA284" s="31">
        <v>0</v>
      </c>
      <c r="AB284" s="31">
        <v>0</v>
      </c>
      <c r="AC284" s="31">
        <v>8</v>
      </c>
      <c r="AD284" s="31">
        <v>1</v>
      </c>
      <c r="AE284" s="31">
        <v>11</v>
      </c>
      <c r="AF284" s="31">
        <v>214</v>
      </c>
      <c r="AG284" s="31">
        <v>577</v>
      </c>
      <c r="AH284" s="6">
        <f t="shared" si="8"/>
        <v>37.088388214904683</v>
      </c>
      <c r="AI284" s="6">
        <f t="shared" si="9"/>
        <v>62.911611785095317</v>
      </c>
    </row>
    <row r="285" spans="1:35" x14ac:dyDescent="0.25">
      <c r="A285" s="32" t="s">
        <v>55</v>
      </c>
      <c r="B285" s="32">
        <v>8</v>
      </c>
      <c r="C285" s="32" t="s">
        <v>1316</v>
      </c>
      <c r="D285" s="32" t="s">
        <v>40</v>
      </c>
      <c r="E285" s="31">
        <v>73</v>
      </c>
      <c r="F285" s="31">
        <v>25</v>
      </c>
      <c r="G285" s="31">
        <v>6</v>
      </c>
      <c r="H285" s="31">
        <v>1</v>
      </c>
      <c r="I285" s="31">
        <v>1</v>
      </c>
      <c r="J285" s="31">
        <v>14</v>
      </c>
      <c r="K285" s="31">
        <v>4</v>
      </c>
      <c r="L285" s="31">
        <v>57</v>
      </c>
      <c r="M285" s="31">
        <v>10</v>
      </c>
      <c r="N285" s="31">
        <v>37</v>
      </c>
      <c r="O285" s="31">
        <v>6</v>
      </c>
      <c r="P285" s="31">
        <v>4</v>
      </c>
      <c r="Q285" s="31">
        <v>7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40</v>
      </c>
      <c r="AD285" s="31">
        <v>3</v>
      </c>
      <c r="AE285" s="31">
        <v>9</v>
      </c>
      <c r="AF285" s="31">
        <v>297</v>
      </c>
      <c r="AG285" s="31">
        <v>664</v>
      </c>
      <c r="AH285" s="6">
        <f t="shared" si="8"/>
        <v>44.7289156626506</v>
      </c>
      <c r="AI285" s="6">
        <f t="shared" si="9"/>
        <v>55.2710843373494</v>
      </c>
    </row>
    <row r="286" spans="1:35" x14ac:dyDescent="0.25">
      <c r="A286" s="32" t="s">
        <v>55</v>
      </c>
      <c r="B286" s="32">
        <v>8</v>
      </c>
      <c r="C286" s="32" t="s">
        <v>1316</v>
      </c>
      <c r="D286" s="32" t="s">
        <v>41</v>
      </c>
      <c r="E286" s="31">
        <v>73</v>
      </c>
      <c r="F286" s="31">
        <v>24</v>
      </c>
      <c r="G286" s="31">
        <v>0</v>
      </c>
      <c r="H286" s="31">
        <v>1</v>
      </c>
      <c r="I286" s="31">
        <v>1</v>
      </c>
      <c r="J286" s="31">
        <v>12</v>
      </c>
      <c r="K286" s="31">
        <v>4</v>
      </c>
      <c r="L286" s="31">
        <v>68</v>
      </c>
      <c r="M286" s="31">
        <v>9</v>
      </c>
      <c r="N286" s="31">
        <v>33</v>
      </c>
      <c r="O286" s="31">
        <v>5</v>
      </c>
      <c r="P286" s="31">
        <v>4</v>
      </c>
      <c r="Q286" s="31">
        <v>6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1</v>
      </c>
      <c r="AA286" s="31">
        <v>0</v>
      </c>
      <c r="AB286" s="31">
        <v>1</v>
      </c>
      <c r="AC286" s="31">
        <v>40</v>
      </c>
      <c r="AD286" s="31">
        <v>1</v>
      </c>
      <c r="AE286" s="31">
        <v>12</v>
      </c>
      <c r="AF286" s="31">
        <v>295</v>
      </c>
      <c r="AG286" s="31">
        <v>664</v>
      </c>
      <c r="AH286" s="6">
        <f t="shared" si="8"/>
        <v>44.427710843373497</v>
      </c>
      <c r="AI286" s="6">
        <f t="shared" si="9"/>
        <v>55.572289156626503</v>
      </c>
    </row>
    <row r="287" spans="1:35" x14ac:dyDescent="0.25">
      <c r="A287" s="32" t="s">
        <v>55</v>
      </c>
      <c r="B287" s="32">
        <v>8</v>
      </c>
      <c r="C287" s="32" t="s">
        <v>1317</v>
      </c>
      <c r="D287" s="32" t="s">
        <v>32</v>
      </c>
      <c r="E287" s="31">
        <v>41</v>
      </c>
      <c r="F287" s="31">
        <v>26</v>
      </c>
      <c r="G287" s="31">
        <v>7</v>
      </c>
      <c r="H287" s="31">
        <v>0</v>
      </c>
      <c r="I287" s="31">
        <v>3</v>
      </c>
      <c r="J287" s="31">
        <v>5</v>
      </c>
      <c r="K287" s="31">
        <v>4</v>
      </c>
      <c r="L287" s="31">
        <v>31</v>
      </c>
      <c r="M287" s="31">
        <v>4</v>
      </c>
      <c r="N287" s="31">
        <v>13</v>
      </c>
      <c r="O287" s="31">
        <v>3</v>
      </c>
      <c r="P287" s="31">
        <v>0</v>
      </c>
      <c r="Q287" s="31">
        <v>4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11</v>
      </c>
      <c r="AD287" s="31">
        <v>0</v>
      </c>
      <c r="AE287" s="31">
        <v>4</v>
      </c>
      <c r="AF287" s="31">
        <v>156</v>
      </c>
      <c r="AG287" s="31">
        <v>417</v>
      </c>
      <c r="AH287" s="6">
        <f t="shared" si="8"/>
        <v>37.410071942446045</v>
      </c>
      <c r="AI287" s="6">
        <f t="shared" si="9"/>
        <v>62.589928057553955</v>
      </c>
    </row>
    <row r="288" spans="1:35" x14ac:dyDescent="0.25">
      <c r="A288" s="32" t="s">
        <v>55</v>
      </c>
      <c r="B288" s="32">
        <v>8</v>
      </c>
      <c r="C288" s="32" t="s">
        <v>1317</v>
      </c>
      <c r="D288" s="32" t="s">
        <v>15</v>
      </c>
      <c r="E288" s="31">
        <v>39</v>
      </c>
      <c r="F288" s="31">
        <v>25</v>
      </c>
      <c r="G288" s="31">
        <v>0</v>
      </c>
      <c r="H288" s="31">
        <v>1</v>
      </c>
      <c r="I288" s="31">
        <v>1</v>
      </c>
      <c r="J288" s="31">
        <v>3</v>
      </c>
      <c r="K288" s="31">
        <v>6</v>
      </c>
      <c r="L288" s="31">
        <v>27</v>
      </c>
      <c r="M288" s="31">
        <v>4</v>
      </c>
      <c r="N288" s="31">
        <v>19</v>
      </c>
      <c r="O288" s="31">
        <v>3</v>
      </c>
      <c r="P288" s="31">
        <v>2</v>
      </c>
      <c r="Q288" s="31">
        <v>2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9</v>
      </c>
      <c r="AD288" s="31">
        <v>0</v>
      </c>
      <c r="AE288" s="31">
        <v>4</v>
      </c>
      <c r="AF288" s="31">
        <v>145</v>
      </c>
      <c r="AG288" s="31">
        <v>416</v>
      </c>
      <c r="AH288" s="6">
        <f t="shared" si="8"/>
        <v>34.855769230769234</v>
      </c>
      <c r="AI288" s="6">
        <f t="shared" si="9"/>
        <v>65.144230769230774</v>
      </c>
    </row>
    <row r="289" spans="1:35" x14ac:dyDescent="0.25">
      <c r="A289" s="32" t="s">
        <v>55</v>
      </c>
      <c r="B289" s="32">
        <v>8</v>
      </c>
      <c r="C289" s="32" t="s">
        <v>1318</v>
      </c>
      <c r="D289" s="32" t="s">
        <v>32</v>
      </c>
      <c r="E289" s="31">
        <v>43</v>
      </c>
      <c r="F289" s="31">
        <v>32</v>
      </c>
      <c r="G289" s="31">
        <v>4</v>
      </c>
      <c r="H289" s="31">
        <v>0</v>
      </c>
      <c r="I289" s="31">
        <v>3</v>
      </c>
      <c r="J289" s="31">
        <v>7</v>
      </c>
      <c r="K289" s="31">
        <v>5</v>
      </c>
      <c r="L289" s="31">
        <v>62</v>
      </c>
      <c r="M289" s="31">
        <v>10</v>
      </c>
      <c r="N289" s="31">
        <v>40</v>
      </c>
      <c r="O289" s="31">
        <v>3</v>
      </c>
      <c r="P289" s="31">
        <v>2</v>
      </c>
      <c r="Q289" s="31">
        <v>3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29</v>
      </c>
      <c r="AD289" s="31">
        <v>0</v>
      </c>
      <c r="AE289" s="31">
        <v>6</v>
      </c>
      <c r="AF289" s="31">
        <v>249</v>
      </c>
      <c r="AG289" s="31">
        <v>697</v>
      </c>
      <c r="AH289" s="6">
        <f t="shared" si="8"/>
        <v>35.724533715925396</v>
      </c>
      <c r="AI289" s="6">
        <f t="shared" si="9"/>
        <v>64.275466284074611</v>
      </c>
    </row>
    <row r="290" spans="1:35" x14ac:dyDescent="0.25">
      <c r="A290" s="32" t="s">
        <v>55</v>
      </c>
      <c r="B290" s="32">
        <v>8</v>
      </c>
      <c r="C290" s="32" t="s">
        <v>1319</v>
      </c>
      <c r="D290" s="32" t="s">
        <v>32</v>
      </c>
      <c r="E290" s="31">
        <v>42</v>
      </c>
      <c r="F290" s="31">
        <v>17</v>
      </c>
      <c r="G290" s="31">
        <v>4</v>
      </c>
      <c r="H290" s="31">
        <v>1</v>
      </c>
      <c r="I290" s="31">
        <v>4</v>
      </c>
      <c r="J290" s="31">
        <v>9</v>
      </c>
      <c r="K290" s="31">
        <v>1</v>
      </c>
      <c r="L290" s="31">
        <v>50</v>
      </c>
      <c r="M290" s="31">
        <v>12</v>
      </c>
      <c r="N290" s="31">
        <v>28</v>
      </c>
      <c r="O290" s="31">
        <v>5</v>
      </c>
      <c r="P290" s="31">
        <v>1</v>
      </c>
      <c r="Q290" s="31">
        <v>1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14</v>
      </c>
      <c r="AD290" s="31">
        <v>0</v>
      </c>
      <c r="AE290" s="31">
        <v>8</v>
      </c>
      <c r="AF290" s="31">
        <v>197</v>
      </c>
      <c r="AG290" s="31">
        <v>421</v>
      </c>
      <c r="AH290" s="6">
        <f t="shared" si="8"/>
        <v>46.793349168646081</v>
      </c>
      <c r="AI290" s="6">
        <f t="shared" si="9"/>
        <v>53.206650831353919</v>
      </c>
    </row>
    <row r="291" spans="1:35" x14ac:dyDescent="0.25">
      <c r="A291" s="32" t="s">
        <v>55</v>
      </c>
      <c r="B291" s="32">
        <v>8</v>
      </c>
      <c r="C291" s="32" t="s">
        <v>1319</v>
      </c>
      <c r="D291" s="32" t="s">
        <v>15</v>
      </c>
      <c r="E291" s="31">
        <v>40</v>
      </c>
      <c r="F291" s="31">
        <v>18</v>
      </c>
      <c r="G291" s="31">
        <v>2</v>
      </c>
      <c r="H291" s="31">
        <v>1</v>
      </c>
      <c r="I291" s="31">
        <v>5</v>
      </c>
      <c r="J291" s="31">
        <v>2</v>
      </c>
      <c r="K291" s="31">
        <v>5</v>
      </c>
      <c r="L291" s="31">
        <v>38</v>
      </c>
      <c r="M291" s="31">
        <v>7</v>
      </c>
      <c r="N291" s="31">
        <v>21</v>
      </c>
      <c r="O291" s="31">
        <v>3</v>
      </c>
      <c r="P291" s="31">
        <v>0</v>
      </c>
      <c r="Q291" s="31">
        <v>3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14</v>
      </c>
      <c r="AD291" s="31">
        <v>1</v>
      </c>
      <c r="AE291" s="31">
        <v>11</v>
      </c>
      <c r="AF291" s="31">
        <v>171</v>
      </c>
      <c r="AG291" s="31">
        <v>420</v>
      </c>
      <c r="AH291" s="6">
        <f t="shared" si="8"/>
        <v>40.714285714285715</v>
      </c>
      <c r="AI291" s="6">
        <f t="shared" si="9"/>
        <v>59.285714285714285</v>
      </c>
    </row>
    <row r="292" spans="1:35" x14ac:dyDescent="0.25">
      <c r="A292" s="32" t="s">
        <v>55</v>
      </c>
      <c r="B292" s="32">
        <v>8</v>
      </c>
      <c r="C292" s="32" t="s">
        <v>1320</v>
      </c>
      <c r="D292" s="32" t="s">
        <v>32</v>
      </c>
      <c r="E292" s="31">
        <v>37</v>
      </c>
      <c r="F292" s="31">
        <v>11</v>
      </c>
      <c r="G292" s="31">
        <v>5</v>
      </c>
      <c r="H292" s="31">
        <v>0</v>
      </c>
      <c r="I292" s="31">
        <v>1</v>
      </c>
      <c r="J292" s="31">
        <v>6</v>
      </c>
      <c r="K292" s="31">
        <v>3</v>
      </c>
      <c r="L292" s="31">
        <v>33</v>
      </c>
      <c r="M292" s="31">
        <v>12</v>
      </c>
      <c r="N292" s="31">
        <v>22</v>
      </c>
      <c r="O292" s="31">
        <v>0</v>
      </c>
      <c r="P292" s="31">
        <v>0</v>
      </c>
      <c r="Q292" s="31">
        <v>3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15</v>
      </c>
      <c r="AD292" s="31">
        <v>0</v>
      </c>
      <c r="AE292" s="31">
        <v>0</v>
      </c>
      <c r="AF292" s="31">
        <v>148</v>
      </c>
      <c r="AG292" s="31">
        <v>388</v>
      </c>
      <c r="AH292" s="6">
        <f t="shared" si="8"/>
        <v>38.144329896907216</v>
      </c>
      <c r="AI292" s="6">
        <f t="shared" si="9"/>
        <v>61.855670103092784</v>
      </c>
    </row>
    <row r="293" spans="1:35" x14ac:dyDescent="0.25">
      <c r="A293" s="32" t="s">
        <v>55</v>
      </c>
      <c r="B293" s="32">
        <v>8</v>
      </c>
      <c r="C293" s="32" t="s">
        <v>1320</v>
      </c>
      <c r="D293" s="32" t="s">
        <v>15</v>
      </c>
      <c r="E293" s="31">
        <v>40</v>
      </c>
      <c r="F293" s="31">
        <v>6</v>
      </c>
      <c r="G293" s="31">
        <v>1</v>
      </c>
      <c r="H293" s="31">
        <v>2</v>
      </c>
      <c r="I293" s="31">
        <v>4</v>
      </c>
      <c r="J293" s="31">
        <v>8</v>
      </c>
      <c r="K293" s="31">
        <v>6</v>
      </c>
      <c r="L293" s="31">
        <v>25</v>
      </c>
      <c r="M293" s="31">
        <v>9</v>
      </c>
      <c r="N293" s="31">
        <v>12</v>
      </c>
      <c r="O293" s="31">
        <v>2</v>
      </c>
      <c r="P293" s="31">
        <v>0</v>
      </c>
      <c r="Q293" s="31">
        <v>2</v>
      </c>
      <c r="R293" s="31">
        <v>0</v>
      </c>
      <c r="S293" s="31">
        <v>0</v>
      </c>
      <c r="T293" s="31">
        <v>0</v>
      </c>
      <c r="U293" s="31">
        <v>0</v>
      </c>
      <c r="V293" s="33"/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15</v>
      </c>
      <c r="AD293" s="31">
        <v>0</v>
      </c>
      <c r="AE293" s="31">
        <v>4</v>
      </c>
      <c r="AF293" s="31">
        <v>136</v>
      </c>
      <c r="AG293" s="31">
        <v>387</v>
      </c>
      <c r="AH293" s="6">
        <f t="shared" si="8"/>
        <v>35.142118863049099</v>
      </c>
      <c r="AI293" s="6">
        <f t="shared" si="9"/>
        <v>64.857881136950908</v>
      </c>
    </row>
    <row r="294" spans="1:35" x14ac:dyDescent="0.25">
      <c r="A294" s="32" t="s">
        <v>55</v>
      </c>
      <c r="B294" s="32">
        <v>8</v>
      </c>
      <c r="C294" s="32" t="s">
        <v>1321</v>
      </c>
      <c r="D294" s="32" t="s">
        <v>32</v>
      </c>
      <c r="E294" s="31">
        <v>49</v>
      </c>
      <c r="F294" s="31">
        <v>9</v>
      </c>
      <c r="G294" s="31">
        <v>2</v>
      </c>
      <c r="H294" s="31">
        <v>1</v>
      </c>
      <c r="I294" s="31">
        <v>0</v>
      </c>
      <c r="J294" s="31">
        <v>11</v>
      </c>
      <c r="K294" s="31">
        <v>2</v>
      </c>
      <c r="L294" s="31">
        <v>35</v>
      </c>
      <c r="M294" s="31">
        <v>6</v>
      </c>
      <c r="N294" s="31">
        <v>21</v>
      </c>
      <c r="O294" s="31">
        <v>3</v>
      </c>
      <c r="P294" s="31">
        <v>2</v>
      </c>
      <c r="Q294" s="31">
        <v>4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14</v>
      </c>
      <c r="AD294" s="31">
        <v>0</v>
      </c>
      <c r="AE294" s="31">
        <v>5</v>
      </c>
      <c r="AF294" s="31">
        <v>164</v>
      </c>
      <c r="AG294" s="31">
        <v>575</v>
      </c>
      <c r="AH294" s="6">
        <f t="shared" si="8"/>
        <v>28.521739130434781</v>
      </c>
      <c r="AI294" s="6">
        <f t="shared" si="9"/>
        <v>71.478260869565219</v>
      </c>
    </row>
    <row r="295" spans="1:35" x14ac:dyDescent="0.25">
      <c r="A295" s="32" t="s">
        <v>55</v>
      </c>
      <c r="B295" s="32">
        <v>8</v>
      </c>
      <c r="C295" s="32" t="s">
        <v>1321</v>
      </c>
      <c r="D295" s="32" t="s">
        <v>15</v>
      </c>
      <c r="E295" s="31">
        <v>52</v>
      </c>
      <c r="F295" s="31">
        <v>19</v>
      </c>
      <c r="G295" s="31">
        <v>2</v>
      </c>
      <c r="H295" s="31">
        <v>1</v>
      </c>
      <c r="I295" s="31">
        <v>2</v>
      </c>
      <c r="J295" s="31">
        <v>9</v>
      </c>
      <c r="K295" s="31">
        <v>3</v>
      </c>
      <c r="L295" s="31">
        <v>34</v>
      </c>
      <c r="M295" s="31">
        <v>4</v>
      </c>
      <c r="N295" s="31">
        <v>19</v>
      </c>
      <c r="O295" s="31">
        <v>5</v>
      </c>
      <c r="P295" s="31">
        <v>2</v>
      </c>
      <c r="Q295" s="31">
        <v>3</v>
      </c>
      <c r="R295" s="31">
        <v>0</v>
      </c>
      <c r="S295" s="31">
        <v>0</v>
      </c>
      <c r="T295" s="31">
        <v>0</v>
      </c>
      <c r="U295" s="31">
        <v>1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11</v>
      </c>
      <c r="AD295" s="31">
        <v>0</v>
      </c>
      <c r="AE295" s="31">
        <v>4</v>
      </c>
      <c r="AF295" s="31">
        <v>171</v>
      </c>
      <c r="AG295" s="31">
        <v>575</v>
      </c>
      <c r="AH295" s="6">
        <f t="shared" si="8"/>
        <v>29.739130434782609</v>
      </c>
      <c r="AI295" s="6">
        <f t="shared" si="9"/>
        <v>70.260869565217391</v>
      </c>
    </row>
    <row r="296" spans="1:35" x14ac:dyDescent="0.25">
      <c r="A296" s="32" t="s">
        <v>55</v>
      </c>
      <c r="B296" s="32">
        <v>8</v>
      </c>
      <c r="C296" s="32" t="s">
        <v>1322</v>
      </c>
      <c r="D296" s="32" t="s">
        <v>32</v>
      </c>
      <c r="E296" s="31">
        <v>54</v>
      </c>
      <c r="F296" s="31">
        <v>28</v>
      </c>
      <c r="G296" s="31">
        <v>5</v>
      </c>
      <c r="H296" s="31">
        <v>8</v>
      </c>
      <c r="I296" s="31">
        <v>5</v>
      </c>
      <c r="J296" s="31">
        <v>4</v>
      </c>
      <c r="K296" s="31">
        <v>5</v>
      </c>
      <c r="L296" s="31">
        <v>38</v>
      </c>
      <c r="M296" s="31">
        <v>4</v>
      </c>
      <c r="N296" s="31">
        <v>25</v>
      </c>
      <c r="O296" s="31">
        <v>3</v>
      </c>
      <c r="P296" s="31">
        <v>3</v>
      </c>
      <c r="Q296" s="31">
        <v>2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9</v>
      </c>
      <c r="AD296" s="31">
        <v>1</v>
      </c>
      <c r="AE296" s="31">
        <v>1</v>
      </c>
      <c r="AF296" s="31">
        <v>195</v>
      </c>
      <c r="AG296" s="31">
        <v>456</v>
      </c>
      <c r="AH296" s="6">
        <f t="shared" si="8"/>
        <v>42.763157894736842</v>
      </c>
      <c r="AI296" s="6">
        <f t="shared" si="9"/>
        <v>57.236842105263158</v>
      </c>
    </row>
    <row r="297" spans="1:35" x14ac:dyDescent="0.25">
      <c r="A297" s="32" t="s">
        <v>55</v>
      </c>
      <c r="B297" s="32">
        <v>8</v>
      </c>
      <c r="C297" s="32" t="s">
        <v>1322</v>
      </c>
      <c r="D297" s="32" t="s">
        <v>15</v>
      </c>
      <c r="E297" s="31">
        <v>40</v>
      </c>
      <c r="F297" s="31">
        <v>14</v>
      </c>
      <c r="G297" s="31">
        <v>5</v>
      </c>
      <c r="H297" s="31">
        <v>0</v>
      </c>
      <c r="I297" s="31">
        <v>1</v>
      </c>
      <c r="J297" s="31">
        <v>2</v>
      </c>
      <c r="K297" s="31">
        <v>6</v>
      </c>
      <c r="L297" s="31">
        <v>31</v>
      </c>
      <c r="M297" s="31">
        <v>5</v>
      </c>
      <c r="N297" s="31">
        <v>33</v>
      </c>
      <c r="O297" s="31">
        <v>0</v>
      </c>
      <c r="P297" s="31">
        <v>2</v>
      </c>
      <c r="Q297" s="31">
        <v>3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1</v>
      </c>
      <c r="AB297" s="31">
        <v>0</v>
      </c>
      <c r="AC297" s="31">
        <v>16</v>
      </c>
      <c r="AD297" s="31">
        <v>1</v>
      </c>
      <c r="AE297" s="31">
        <v>10</v>
      </c>
      <c r="AF297" s="31">
        <v>170</v>
      </c>
      <c r="AG297" s="31">
        <v>455</v>
      </c>
      <c r="AH297" s="6">
        <f t="shared" si="8"/>
        <v>37.362637362637365</v>
      </c>
      <c r="AI297" s="6">
        <f t="shared" si="9"/>
        <v>62.637362637362635</v>
      </c>
    </row>
    <row r="298" spans="1:35" x14ac:dyDescent="0.25">
      <c r="A298" s="32" t="s">
        <v>55</v>
      </c>
      <c r="B298" s="32">
        <v>8</v>
      </c>
      <c r="C298" s="32" t="s">
        <v>1323</v>
      </c>
      <c r="D298" s="32" t="s">
        <v>32</v>
      </c>
      <c r="E298" s="31">
        <v>35</v>
      </c>
      <c r="F298" s="31">
        <v>24</v>
      </c>
      <c r="G298" s="31">
        <v>5</v>
      </c>
      <c r="H298" s="31">
        <v>4</v>
      </c>
      <c r="I298" s="31">
        <v>2</v>
      </c>
      <c r="J298" s="31">
        <v>7</v>
      </c>
      <c r="K298" s="31">
        <v>5</v>
      </c>
      <c r="L298" s="31">
        <v>43</v>
      </c>
      <c r="M298" s="31">
        <v>9</v>
      </c>
      <c r="N298" s="31">
        <v>25</v>
      </c>
      <c r="O298" s="31">
        <v>0</v>
      </c>
      <c r="P298" s="31">
        <v>0</v>
      </c>
      <c r="Q298" s="31">
        <v>5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14</v>
      </c>
      <c r="AD298" s="31">
        <v>0</v>
      </c>
      <c r="AE298" s="31">
        <v>9</v>
      </c>
      <c r="AF298" s="31">
        <v>187</v>
      </c>
      <c r="AG298" s="31">
        <v>494</v>
      </c>
      <c r="AH298" s="6">
        <f t="shared" si="8"/>
        <v>37.854251012145752</v>
      </c>
      <c r="AI298" s="6">
        <f t="shared" si="9"/>
        <v>62.145748987854248</v>
      </c>
    </row>
    <row r="299" spans="1:35" x14ac:dyDescent="0.25">
      <c r="A299" s="32" t="s">
        <v>55</v>
      </c>
      <c r="B299" s="32">
        <v>8</v>
      </c>
      <c r="C299" s="32" t="s">
        <v>1324</v>
      </c>
      <c r="D299" s="32" t="s">
        <v>32</v>
      </c>
      <c r="E299" s="31">
        <v>50</v>
      </c>
      <c r="F299" s="31">
        <v>28</v>
      </c>
      <c r="G299" s="31">
        <v>0</v>
      </c>
      <c r="H299" s="31">
        <v>0</v>
      </c>
      <c r="I299" s="31">
        <v>1</v>
      </c>
      <c r="J299" s="31">
        <v>6</v>
      </c>
      <c r="K299" s="31">
        <v>5</v>
      </c>
      <c r="L299" s="31">
        <v>62</v>
      </c>
      <c r="M299" s="31">
        <v>6</v>
      </c>
      <c r="N299" s="31">
        <v>26</v>
      </c>
      <c r="O299" s="31">
        <v>5</v>
      </c>
      <c r="P299" s="31">
        <v>3</v>
      </c>
      <c r="Q299" s="31">
        <v>3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20</v>
      </c>
      <c r="AD299" s="31">
        <v>0</v>
      </c>
      <c r="AE299" s="31">
        <v>8</v>
      </c>
      <c r="AF299" s="31">
        <v>223</v>
      </c>
      <c r="AG299" s="31">
        <v>567</v>
      </c>
      <c r="AH299" s="6">
        <f t="shared" si="8"/>
        <v>39.329805996472665</v>
      </c>
      <c r="AI299" s="6">
        <f t="shared" si="9"/>
        <v>60.670194003527335</v>
      </c>
    </row>
    <row r="300" spans="1:35" x14ac:dyDescent="0.25">
      <c r="A300" s="32" t="s">
        <v>55</v>
      </c>
      <c r="B300" s="32">
        <v>8</v>
      </c>
      <c r="C300" s="32" t="s">
        <v>1325</v>
      </c>
      <c r="D300" s="32" t="s">
        <v>32</v>
      </c>
      <c r="E300" s="31">
        <v>50</v>
      </c>
      <c r="F300" s="31">
        <v>14</v>
      </c>
      <c r="G300" s="31">
        <v>4</v>
      </c>
      <c r="H300" s="31">
        <v>2</v>
      </c>
      <c r="I300" s="31">
        <v>5</v>
      </c>
      <c r="J300" s="31">
        <v>14</v>
      </c>
      <c r="K300" s="31">
        <v>4</v>
      </c>
      <c r="L300" s="31">
        <v>51</v>
      </c>
      <c r="M300" s="31">
        <v>11</v>
      </c>
      <c r="N300" s="31">
        <v>37</v>
      </c>
      <c r="O300" s="31">
        <v>2</v>
      </c>
      <c r="P300" s="31">
        <v>1</v>
      </c>
      <c r="Q300" s="31">
        <v>2</v>
      </c>
      <c r="R300" s="31">
        <v>1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16</v>
      </c>
      <c r="AD300" s="31">
        <v>0</v>
      </c>
      <c r="AE300" s="31">
        <v>11</v>
      </c>
      <c r="AF300" s="31">
        <v>225</v>
      </c>
      <c r="AG300" s="31">
        <v>589</v>
      </c>
      <c r="AH300" s="6">
        <f t="shared" si="8"/>
        <v>38.200339558573852</v>
      </c>
      <c r="AI300" s="6">
        <f t="shared" si="9"/>
        <v>61.799660441426148</v>
      </c>
    </row>
    <row r="301" spans="1:35" x14ac:dyDescent="0.25">
      <c r="A301" s="32" t="s">
        <v>55</v>
      </c>
      <c r="B301" s="32">
        <v>8</v>
      </c>
      <c r="C301" s="32" t="s">
        <v>1326</v>
      </c>
      <c r="D301" s="32" t="s">
        <v>32</v>
      </c>
      <c r="E301" s="31">
        <v>38</v>
      </c>
      <c r="F301" s="31">
        <v>23</v>
      </c>
      <c r="G301" s="31">
        <v>3</v>
      </c>
      <c r="H301" s="31">
        <v>0</v>
      </c>
      <c r="I301" s="31">
        <v>2</v>
      </c>
      <c r="J301" s="31">
        <v>6</v>
      </c>
      <c r="K301" s="31">
        <v>5</v>
      </c>
      <c r="L301" s="31">
        <v>26</v>
      </c>
      <c r="M301" s="31">
        <v>8</v>
      </c>
      <c r="N301" s="31">
        <v>25</v>
      </c>
      <c r="O301" s="31">
        <v>3</v>
      </c>
      <c r="P301" s="31">
        <v>1</v>
      </c>
      <c r="Q301" s="31">
        <v>3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12</v>
      </c>
      <c r="AD301" s="31">
        <v>1</v>
      </c>
      <c r="AE301" s="31">
        <v>4</v>
      </c>
      <c r="AF301" s="31">
        <v>160</v>
      </c>
      <c r="AG301" s="31">
        <v>406</v>
      </c>
      <c r="AH301" s="6">
        <f t="shared" si="8"/>
        <v>39.408866995073893</v>
      </c>
      <c r="AI301" s="6">
        <f t="shared" si="9"/>
        <v>60.591133004926107</v>
      </c>
    </row>
    <row r="302" spans="1:35" x14ac:dyDescent="0.25">
      <c r="A302" s="32" t="s">
        <v>55</v>
      </c>
      <c r="B302" s="32">
        <v>8</v>
      </c>
      <c r="C302" s="32" t="s">
        <v>1327</v>
      </c>
      <c r="D302" s="32" t="s">
        <v>32</v>
      </c>
      <c r="E302" s="31">
        <v>74</v>
      </c>
      <c r="F302" s="31">
        <v>38</v>
      </c>
      <c r="G302" s="31">
        <v>3</v>
      </c>
      <c r="H302" s="31">
        <v>3</v>
      </c>
      <c r="I302" s="31">
        <v>8</v>
      </c>
      <c r="J302" s="31">
        <v>16</v>
      </c>
      <c r="K302" s="31">
        <v>5</v>
      </c>
      <c r="L302" s="31">
        <v>35</v>
      </c>
      <c r="M302" s="31">
        <v>9</v>
      </c>
      <c r="N302" s="31">
        <v>41</v>
      </c>
      <c r="O302" s="31">
        <v>7</v>
      </c>
      <c r="P302" s="31">
        <v>5</v>
      </c>
      <c r="Q302" s="31">
        <v>10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1</v>
      </c>
      <c r="Y302" s="31">
        <v>1</v>
      </c>
      <c r="Z302" s="31">
        <v>0</v>
      </c>
      <c r="AA302" s="31">
        <v>0</v>
      </c>
      <c r="AB302" s="31">
        <v>0</v>
      </c>
      <c r="AC302" s="31">
        <v>15</v>
      </c>
      <c r="AD302" s="31">
        <v>4</v>
      </c>
      <c r="AE302" s="31">
        <v>5</v>
      </c>
      <c r="AF302" s="31">
        <v>280</v>
      </c>
      <c r="AG302" s="31">
        <v>736</v>
      </c>
      <c r="AH302" s="6">
        <f t="shared" si="8"/>
        <v>38.043478260869563</v>
      </c>
      <c r="AI302" s="6">
        <f t="shared" si="9"/>
        <v>61.956521739130437</v>
      </c>
    </row>
    <row r="303" spans="1:35" x14ac:dyDescent="0.25">
      <c r="A303" s="32" t="s">
        <v>55</v>
      </c>
      <c r="B303" s="32">
        <v>8</v>
      </c>
      <c r="C303" s="32" t="s">
        <v>1328</v>
      </c>
      <c r="D303" s="32" t="s">
        <v>32</v>
      </c>
      <c r="E303" s="31">
        <v>29</v>
      </c>
      <c r="F303" s="31">
        <v>12</v>
      </c>
      <c r="G303" s="31">
        <v>0</v>
      </c>
      <c r="H303" s="31">
        <v>1</v>
      </c>
      <c r="I303" s="31">
        <v>3</v>
      </c>
      <c r="J303" s="31">
        <v>3</v>
      </c>
      <c r="K303" s="31">
        <v>3</v>
      </c>
      <c r="L303" s="31">
        <v>22</v>
      </c>
      <c r="M303" s="31">
        <v>4</v>
      </c>
      <c r="N303" s="31">
        <v>18</v>
      </c>
      <c r="O303" s="31">
        <v>2</v>
      </c>
      <c r="P303" s="31">
        <v>0</v>
      </c>
      <c r="Q303" s="31">
        <v>2</v>
      </c>
      <c r="R303" s="31">
        <v>0</v>
      </c>
      <c r="S303" s="31">
        <v>0</v>
      </c>
      <c r="T303" s="33"/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12</v>
      </c>
      <c r="AD303" s="31">
        <v>0</v>
      </c>
      <c r="AE303" s="31">
        <v>4</v>
      </c>
      <c r="AF303" s="31">
        <v>115</v>
      </c>
      <c r="AG303" s="31">
        <v>386</v>
      </c>
      <c r="AH303" s="6">
        <f t="shared" si="8"/>
        <v>29.792746113989637</v>
      </c>
      <c r="AI303" s="6">
        <f t="shared" si="9"/>
        <v>70.207253886010363</v>
      </c>
    </row>
    <row r="304" spans="1:35" x14ac:dyDescent="0.25">
      <c r="A304" s="32" t="s">
        <v>55</v>
      </c>
      <c r="B304" s="32">
        <v>8</v>
      </c>
      <c r="C304" s="32" t="s">
        <v>1328</v>
      </c>
      <c r="D304" s="32" t="s">
        <v>15</v>
      </c>
      <c r="E304" s="31">
        <v>38</v>
      </c>
      <c r="F304" s="31">
        <v>15</v>
      </c>
      <c r="G304" s="31">
        <v>4</v>
      </c>
      <c r="H304" s="31">
        <v>1</v>
      </c>
      <c r="I304" s="31">
        <v>3</v>
      </c>
      <c r="J304" s="31">
        <v>3</v>
      </c>
      <c r="K304" s="31">
        <v>0</v>
      </c>
      <c r="L304" s="31">
        <v>19</v>
      </c>
      <c r="M304" s="31">
        <v>1</v>
      </c>
      <c r="N304" s="31">
        <v>13</v>
      </c>
      <c r="O304" s="31">
        <v>2</v>
      </c>
      <c r="P304" s="31">
        <v>1</v>
      </c>
      <c r="Q304" s="31">
        <v>2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4</v>
      </c>
      <c r="AD304" s="31">
        <v>0</v>
      </c>
      <c r="AE304" s="31">
        <v>9</v>
      </c>
      <c r="AF304" s="31">
        <v>115</v>
      </c>
      <c r="AG304" s="31">
        <v>386</v>
      </c>
      <c r="AH304" s="6">
        <f t="shared" si="8"/>
        <v>29.792746113989637</v>
      </c>
      <c r="AI304" s="6">
        <f t="shared" si="9"/>
        <v>70.207253886010363</v>
      </c>
    </row>
    <row r="305" spans="1:35" x14ac:dyDescent="0.25">
      <c r="A305" s="32" t="s">
        <v>55</v>
      </c>
      <c r="B305" s="32">
        <v>8</v>
      </c>
      <c r="C305" s="32" t="s">
        <v>1329</v>
      </c>
      <c r="D305" s="32" t="s">
        <v>32</v>
      </c>
      <c r="E305" s="31">
        <v>46</v>
      </c>
      <c r="F305" s="31">
        <v>47</v>
      </c>
      <c r="G305" s="31">
        <v>5</v>
      </c>
      <c r="H305" s="31">
        <v>6</v>
      </c>
      <c r="I305" s="31">
        <v>7</v>
      </c>
      <c r="J305" s="31">
        <v>11</v>
      </c>
      <c r="K305" s="31">
        <v>4</v>
      </c>
      <c r="L305" s="31">
        <v>40</v>
      </c>
      <c r="M305" s="31">
        <v>10</v>
      </c>
      <c r="N305" s="31">
        <v>34</v>
      </c>
      <c r="O305" s="31">
        <v>2</v>
      </c>
      <c r="P305" s="31">
        <v>2</v>
      </c>
      <c r="Q305" s="31">
        <v>1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1</v>
      </c>
      <c r="Y305" s="31">
        <v>0</v>
      </c>
      <c r="Z305" s="31">
        <v>0</v>
      </c>
      <c r="AA305" s="31">
        <v>0</v>
      </c>
      <c r="AB305" s="31">
        <v>0</v>
      </c>
      <c r="AC305" s="31">
        <v>16</v>
      </c>
      <c r="AD305" s="31">
        <v>0</v>
      </c>
      <c r="AE305" s="31">
        <v>10</v>
      </c>
      <c r="AF305" s="31">
        <v>242</v>
      </c>
      <c r="AG305" s="31">
        <v>643</v>
      </c>
      <c r="AH305" s="6">
        <f t="shared" si="8"/>
        <v>37.636080870917574</v>
      </c>
      <c r="AI305" s="6">
        <f t="shared" si="9"/>
        <v>62.363919129082426</v>
      </c>
    </row>
    <row r="306" spans="1:35" x14ac:dyDescent="0.25">
      <c r="A306" s="32" t="s">
        <v>55</v>
      </c>
      <c r="B306" s="32">
        <v>8</v>
      </c>
      <c r="C306" s="32" t="s">
        <v>1330</v>
      </c>
      <c r="D306" s="32" t="s">
        <v>32</v>
      </c>
      <c r="E306" s="31">
        <v>48</v>
      </c>
      <c r="F306" s="31">
        <v>27</v>
      </c>
      <c r="G306" s="31">
        <v>1</v>
      </c>
      <c r="H306" s="31">
        <v>1</v>
      </c>
      <c r="I306" s="31">
        <v>3</v>
      </c>
      <c r="J306" s="31">
        <v>8</v>
      </c>
      <c r="K306" s="31">
        <v>2</v>
      </c>
      <c r="L306" s="31">
        <v>44</v>
      </c>
      <c r="M306" s="31">
        <v>4</v>
      </c>
      <c r="N306" s="31">
        <v>9</v>
      </c>
      <c r="O306" s="31">
        <v>5</v>
      </c>
      <c r="P306" s="31">
        <v>0</v>
      </c>
      <c r="Q306" s="31">
        <v>2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4</v>
      </c>
      <c r="AD306" s="31">
        <v>1</v>
      </c>
      <c r="AE306" s="31">
        <v>13</v>
      </c>
      <c r="AF306" s="31">
        <v>172</v>
      </c>
      <c r="AG306" s="31">
        <v>450</v>
      </c>
      <c r="AH306" s="6">
        <f t="shared" si="8"/>
        <v>38.222222222222221</v>
      </c>
      <c r="AI306" s="6">
        <f t="shared" si="9"/>
        <v>61.777777777777779</v>
      </c>
    </row>
    <row r="307" spans="1:35" x14ac:dyDescent="0.25">
      <c r="A307" s="32" t="s">
        <v>55</v>
      </c>
      <c r="B307" s="32">
        <v>8</v>
      </c>
      <c r="C307" s="32" t="s">
        <v>1331</v>
      </c>
      <c r="D307" s="32" t="s">
        <v>32</v>
      </c>
      <c r="E307" s="31">
        <v>51</v>
      </c>
      <c r="F307" s="31">
        <v>20</v>
      </c>
      <c r="G307" s="31">
        <v>3</v>
      </c>
      <c r="H307" s="31">
        <v>3</v>
      </c>
      <c r="I307" s="31">
        <v>1</v>
      </c>
      <c r="J307" s="31">
        <v>7</v>
      </c>
      <c r="K307" s="31">
        <v>2</v>
      </c>
      <c r="L307" s="31">
        <v>38</v>
      </c>
      <c r="M307" s="31">
        <v>5</v>
      </c>
      <c r="N307" s="31">
        <v>31</v>
      </c>
      <c r="O307" s="31">
        <v>2</v>
      </c>
      <c r="P307" s="31">
        <v>3</v>
      </c>
      <c r="Q307" s="31">
        <v>8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1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8</v>
      </c>
      <c r="AD307" s="31">
        <v>0</v>
      </c>
      <c r="AE307" s="31">
        <v>11</v>
      </c>
      <c r="AF307" s="31">
        <v>194</v>
      </c>
      <c r="AG307" s="31">
        <v>581</v>
      </c>
      <c r="AH307" s="6">
        <f t="shared" si="8"/>
        <v>33.390705679862307</v>
      </c>
      <c r="AI307" s="6">
        <f t="shared" si="9"/>
        <v>66.609294320137693</v>
      </c>
    </row>
    <row r="308" spans="1:35" x14ac:dyDescent="0.25">
      <c r="A308" s="32" t="s">
        <v>55</v>
      </c>
      <c r="B308" s="32">
        <v>8</v>
      </c>
      <c r="C308" s="32" t="s">
        <v>1332</v>
      </c>
      <c r="D308" s="32" t="s">
        <v>32</v>
      </c>
      <c r="E308" s="31">
        <v>67</v>
      </c>
      <c r="F308" s="31">
        <v>16</v>
      </c>
      <c r="G308" s="31">
        <v>4</v>
      </c>
      <c r="H308" s="31">
        <v>1</v>
      </c>
      <c r="I308" s="31">
        <v>4</v>
      </c>
      <c r="J308" s="31">
        <v>12</v>
      </c>
      <c r="K308" s="31">
        <v>3</v>
      </c>
      <c r="L308" s="31">
        <v>43</v>
      </c>
      <c r="M308" s="31">
        <v>10</v>
      </c>
      <c r="N308" s="31">
        <v>30</v>
      </c>
      <c r="O308" s="31">
        <v>1</v>
      </c>
      <c r="P308" s="31">
        <v>0</v>
      </c>
      <c r="Q308" s="31">
        <v>1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31</v>
      </c>
      <c r="AD308" s="31">
        <v>0</v>
      </c>
      <c r="AE308" s="31">
        <v>9</v>
      </c>
      <c r="AF308" s="31">
        <v>232</v>
      </c>
      <c r="AG308" s="31">
        <v>593</v>
      </c>
      <c r="AH308" s="6">
        <f t="shared" si="8"/>
        <v>39.123102866779092</v>
      </c>
      <c r="AI308" s="6">
        <f t="shared" si="9"/>
        <v>60.876897133220908</v>
      </c>
    </row>
    <row r="309" spans="1:35" x14ac:dyDescent="0.25">
      <c r="A309" s="32" t="s">
        <v>55</v>
      </c>
      <c r="B309" s="32">
        <v>8</v>
      </c>
      <c r="C309" s="32" t="s">
        <v>1333</v>
      </c>
      <c r="D309" s="32" t="s">
        <v>32</v>
      </c>
      <c r="E309" s="31">
        <v>74</v>
      </c>
      <c r="F309" s="31">
        <v>18</v>
      </c>
      <c r="G309" s="31">
        <v>1</v>
      </c>
      <c r="H309" s="31">
        <v>2</v>
      </c>
      <c r="I309" s="31">
        <v>2</v>
      </c>
      <c r="J309" s="31">
        <v>4</v>
      </c>
      <c r="K309" s="31">
        <v>3</v>
      </c>
      <c r="L309" s="31">
        <v>57</v>
      </c>
      <c r="M309" s="31">
        <v>13</v>
      </c>
      <c r="N309" s="31">
        <v>48</v>
      </c>
      <c r="O309" s="31">
        <v>0</v>
      </c>
      <c r="P309" s="31">
        <v>3</v>
      </c>
      <c r="Q309" s="31">
        <v>4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1</v>
      </c>
      <c r="Y309" s="31">
        <v>0</v>
      </c>
      <c r="Z309" s="31">
        <v>0</v>
      </c>
      <c r="AA309" s="31">
        <v>0</v>
      </c>
      <c r="AB309" s="31">
        <v>0</v>
      </c>
      <c r="AC309" s="31">
        <v>11</v>
      </c>
      <c r="AD309" s="31">
        <v>0</v>
      </c>
      <c r="AE309" s="31">
        <v>11</v>
      </c>
      <c r="AF309" s="31">
        <v>252</v>
      </c>
      <c r="AG309" s="31">
        <v>663</v>
      </c>
      <c r="AH309" s="6">
        <f t="shared" si="8"/>
        <v>38.009049773755656</v>
      </c>
      <c r="AI309" s="6">
        <f t="shared" si="9"/>
        <v>61.990950226244344</v>
      </c>
    </row>
    <row r="310" spans="1:35" x14ac:dyDescent="0.25">
      <c r="A310" s="32" t="s">
        <v>55</v>
      </c>
      <c r="B310" s="32">
        <v>8</v>
      </c>
      <c r="C310" s="32" t="s">
        <v>1334</v>
      </c>
      <c r="D310" s="32" t="s">
        <v>32</v>
      </c>
      <c r="E310" s="31">
        <v>52</v>
      </c>
      <c r="F310" s="31">
        <v>20</v>
      </c>
      <c r="G310" s="31">
        <v>8</v>
      </c>
      <c r="H310" s="31">
        <v>1</v>
      </c>
      <c r="I310" s="31">
        <v>4</v>
      </c>
      <c r="J310" s="31">
        <v>7</v>
      </c>
      <c r="K310" s="31">
        <v>6</v>
      </c>
      <c r="L310" s="31">
        <v>40</v>
      </c>
      <c r="M310" s="31">
        <v>6</v>
      </c>
      <c r="N310" s="31">
        <v>19</v>
      </c>
      <c r="O310" s="31">
        <v>2</v>
      </c>
      <c r="P310" s="31">
        <v>3</v>
      </c>
      <c r="Q310" s="31">
        <v>4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13</v>
      </c>
      <c r="AD310" s="31">
        <v>0</v>
      </c>
      <c r="AE310" s="31">
        <v>5</v>
      </c>
      <c r="AF310" s="31">
        <v>190</v>
      </c>
      <c r="AG310" s="31">
        <v>540</v>
      </c>
      <c r="AH310" s="6">
        <f t="shared" si="8"/>
        <v>35.185185185185183</v>
      </c>
      <c r="AI310" s="6">
        <f t="shared" si="9"/>
        <v>64.81481481481481</v>
      </c>
    </row>
    <row r="311" spans="1:35" x14ac:dyDescent="0.25">
      <c r="A311" s="32" t="s">
        <v>55</v>
      </c>
      <c r="B311" s="32">
        <v>8</v>
      </c>
      <c r="C311" s="32" t="s">
        <v>1335</v>
      </c>
      <c r="D311" s="32" t="s">
        <v>32</v>
      </c>
      <c r="E311" s="31">
        <v>32</v>
      </c>
      <c r="F311" s="31">
        <v>25</v>
      </c>
      <c r="G311" s="31">
        <v>2</v>
      </c>
      <c r="H311" s="31">
        <v>3</v>
      </c>
      <c r="I311" s="31">
        <v>1</v>
      </c>
      <c r="J311" s="31">
        <v>2</v>
      </c>
      <c r="K311" s="31">
        <v>2</v>
      </c>
      <c r="L311" s="31">
        <v>40</v>
      </c>
      <c r="M311" s="31">
        <v>8</v>
      </c>
      <c r="N311" s="31">
        <v>38</v>
      </c>
      <c r="O311" s="31">
        <v>0</v>
      </c>
      <c r="P311" s="31">
        <v>1</v>
      </c>
      <c r="Q311" s="31">
        <v>4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1</v>
      </c>
      <c r="AC311" s="31">
        <v>7</v>
      </c>
      <c r="AD311" s="31">
        <v>0</v>
      </c>
      <c r="AE311" s="31">
        <v>7</v>
      </c>
      <c r="AF311" s="31">
        <v>173</v>
      </c>
      <c r="AG311" s="31">
        <v>531</v>
      </c>
      <c r="AH311" s="6">
        <f t="shared" si="8"/>
        <v>32.580037664783426</v>
      </c>
      <c r="AI311" s="6">
        <f t="shared" si="9"/>
        <v>67.419962335216582</v>
      </c>
    </row>
    <row r="312" spans="1:35" x14ac:dyDescent="0.25">
      <c r="A312" s="32" t="s">
        <v>55</v>
      </c>
      <c r="B312" s="32">
        <v>8</v>
      </c>
      <c r="C312" s="32" t="s">
        <v>1335</v>
      </c>
      <c r="D312" s="32" t="s">
        <v>15</v>
      </c>
      <c r="E312" s="31">
        <v>43</v>
      </c>
      <c r="F312" s="31">
        <v>14</v>
      </c>
      <c r="G312" s="31">
        <v>5</v>
      </c>
      <c r="H312" s="31">
        <v>0</v>
      </c>
      <c r="I312" s="31">
        <v>1</v>
      </c>
      <c r="J312" s="31">
        <v>2</v>
      </c>
      <c r="K312" s="31">
        <v>3</v>
      </c>
      <c r="L312" s="31">
        <v>32</v>
      </c>
      <c r="M312" s="31">
        <v>3</v>
      </c>
      <c r="N312" s="31">
        <v>27</v>
      </c>
      <c r="O312" s="31">
        <v>1</v>
      </c>
      <c r="P312" s="31">
        <v>1</v>
      </c>
      <c r="Q312" s="31">
        <v>3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11</v>
      </c>
      <c r="AD312" s="31">
        <v>0</v>
      </c>
      <c r="AE312" s="31">
        <v>11</v>
      </c>
      <c r="AF312" s="31">
        <v>157</v>
      </c>
      <c r="AG312" s="31">
        <v>531</v>
      </c>
      <c r="AH312" s="6">
        <f t="shared" si="8"/>
        <v>29.566854990583803</v>
      </c>
      <c r="AI312" s="6">
        <f t="shared" si="9"/>
        <v>70.433145009416194</v>
      </c>
    </row>
    <row r="313" spans="1:35" x14ac:dyDescent="0.25">
      <c r="A313" s="32" t="s">
        <v>55</v>
      </c>
      <c r="B313" s="32">
        <v>8</v>
      </c>
      <c r="C313" s="32" t="s">
        <v>1335</v>
      </c>
      <c r="D313" s="32" t="s">
        <v>16</v>
      </c>
      <c r="E313" s="31">
        <v>31</v>
      </c>
      <c r="F313" s="31">
        <v>20</v>
      </c>
      <c r="G313" s="31">
        <v>0</v>
      </c>
      <c r="H313" s="31">
        <v>0</v>
      </c>
      <c r="I313" s="31">
        <v>2</v>
      </c>
      <c r="J313" s="31">
        <v>10</v>
      </c>
      <c r="K313" s="31">
        <v>2</v>
      </c>
      <c r="L313" s="31">
        <v>26</v>
      </c>
      <c r="M313" s="31">
        <v>6</v>
      </c>
      <c r="N313" s="31">
        <v>32</v>
      </c>
      <c r="O313" s="31">
        <v>3</v>
      </c>
      <c r="P313" s="31">
        <v>0</v>
      </c>
      <c r="Q313" s="31">
        <v>2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11</v>
      </c>
      <c r="AD313" s="31">
        <v>0</v>
      </c>
      <c r="AE313" s="31">
        <v>6</v>
      </c>
      <c r="AF313" s="31">
        <v>151</v>
      </c>
      <c r="AG313" s="31">
        <v>531</v>
      </c>
      <c r="AH313" s="6">
        <f t="shared" si="8"/>
        <v>28.436911487758945</v>
      </c>
      <c r="AI313" s="6">
        <f t="shared" si="9"/>
        <v>71.563088512241052</v>
      </c>
    </row>
    <row r="314" spans="1:35" x14ac:dyDescent="0.25">
      <c r="A314" s="32" t="s">
        <v>55</v>
      </c>
      <c r="B314" s="32">
        <v>8</v>
      </c>
      <c r="C314" s="32" t="s">
        <v>1336</v>
      </c>
      <c r="D314" s="32" t="s">
        <v>32</v>
      </c>
      <c r="E314" s="31">
        <v>32</v>
      </c>
      <c r="F314" s="31">
        <v>13</v>
      </c>
      <c r="G314" s="31">
        <v>2</v>
      </c>
      <c r="H314" s="31">
        <v>0</v>
      </c>
      <c r="I314" s="31">
        <v>2</v>
      </c>
      <c r="J314" s="31">
        <v>6</v>
      </c>
      <c r="K314" s="31">
        <v>1</v>
      </c>
      <c r="L314" s="31">
        <v>25</v>
      </c>
      <c r="M314" s="31">
        <v>10</v>
      </c>
      <c r="N314" s="31">
        <v>26</v>
      </c>
      <c r="O314" s="31">
        <v>0</v>
      </c>
      <c r="P314" s="31">
        <v>4</v>
      </c>
      <c r="Q314" s="31">
        <v>1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13</v>
      </c>
      <c r="AD314" s="31">
        <v>1</v>
      </c>
      <c r="AE314" s="31">
        <v>8</v>
      </c>
      <c r="AF314" s="31">
        <v>144</v>
      </c>
      <c r="AG314" s="31">
        <v>418</v>
      </c>
      <c r="AH314" s="6">
        <f t="shared" si="8"/>
        <v>34.449760765550238</v>
      </c>
      <c r="AI314" s="6">
        <f t="shared" si="9"/>
        <v>65.550239234449762</v>
      </c>
    </row>
    <row r="315" spans="1:35" x14ac:dyDescent="0.25">
      <c r="A315" s="32" t="s">
        <v>55</v>
      </c>
      <c r="B315" s="32">
        <v>8</v>
      </c>
      <c r="C315" s="32" t="s">
        <v>1336</v>
      </c>
      <c r="D315" s="32" t="s">
        <v>15</v>
      </c>
      <c r="E315" s="31">
        <v>27</v>
      </c>
      <c r="F315" s="31">
        <v>15</v>
      </c>
      <c r="G315" s="31">
        <v>2</v>
      </c>
      <c r="H315" s="31">
        <v>0</v>
      </c>
      <c r="I315" s="31">
        <v>3</v>
      </c>
      <c r="J315" s="31">
        <v>5</v>
      </c>
      <c r="K315" s="31">
        <v>3</v>
      </c>
      <c r="L315" s="31">
        <v>34</v>
      </c>
      <c r="M315" s="31">
        <v>15</v>
      </c>
      <c r="N315" s="31">
        <v>28</v>
      </c>
      <c r="O315" s="31">
        <v>1</v>
      </c>
      <c r="P315" s="31">
        <v>1</v>
      </c>
      <c r="Q315" s="31">
        <v>3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1</v>
      </c>
      <c r="AB315" s="31">
        <v>0</v>
      </c>
      <c r="AC315" s="31">
        <v>9</v>
      </c>
      <c r="AD315" s="31">
        <v>0</v>
      </c>
      <c r="AE315" s="31">
        <v>5</v>
      </c>
      <c r="AF315" s="31">
        <v>152</v>
      </c>
      <c r="AG315" s="31">
        <v>418</v>
      </c>
      <c r="AH315" s="6">
        <f t="shared" si="8"/>
        <v>36.363636363636367</v>
      </c>
      <c r="AI315" s="6">
        <f t="shared" si="9"/>
        <v>63.636363636363633</v>
      </c>
    </row>
    <row r="316" spans="1:35" x14ac:dyDescent="0.25">
      <c r="A316" s="32" t="s">
        <v>55</v>
      </c>
      <c r="B316" s="32">
        <v>8</v>
      </c>
      <c r="C316" s="32" t="s">
        <v>1336</v>
      </c>
      <c r="D316" s="32" t="s">
        <v>33</v>
      </c>
      <c r="E316" s="31">
        <v>44</v>
      </c>
      <c r="F316" s="31">
        <v>39</v>
      </c>
      <c r="G316" s="31">
        <v>2</v>
      </c>
      <c r="H316" s="31">
        <v>1</v>
      </c>
      <c r="I316" s="31">
        <v>3</v>
      </c>
      <c r="J316" s="31">
        <v>8</v>
      </c>
      <c r="K316" s="31">
        <v>8</v>
      </c>
      <c r="L316" s="31">
        <v>46</v>
      </c>
      <c r="M316" s="31">
        <v>15</v>
      </c>
      <c r="N316" s="31">
        <v>42</v>
      </c>
      <c r="O316" s="31">
        <v>2</v>
      </c>
      <c r="P316" s="31">
        <v>0</v>
      </c>
      <c r="Q316" s="31">
        <v>3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16</v>
      </c>
      <c r="AF316" s="31">
        <v>229</v>
      </c>
      <c r="AG316" s="31">
        <v>750</v>
      </c>
      <c r="AH316" s="6">
        <f t="shared" si="8"/>
        <v>30.533333333333335</v>
      </c>
      <c r="AI316" s="6">
        <f t="shared" si="9"/>
        <v>69.466666666666669</v>
      </c>
    </row>
    <row r="317" spans="1:35" x14ac:dyDescent="0.25">
      <c r="A317" s="32" t="s">
        <v>55</v>
      </c>
      <c r="B317" s="32">
        <v>8</v>
      </c>
      <c r="C317" s="32" t="s">
        <v>1337</v>
      </c>
      <c r="D317" s="32" t="s">
        <v>32</v>
      </c>
      <c r="E317" s="31">
        <v>44</v>
      </c>
      <c r="F317" s="31">
        <v>27</v>
      </c>
      <c r="G317" s="31">
        <v>1</v>
      </c>
      <c r="H317" s="31">
        <v>0</v>
      </c>
      <c r="I317" s="31">
        <v>2</v>
      </c>
      <c r="J317" s="31">
        <v>11</v>
      </c>
      <c r="K317" s="31">
        <v>5</v>
      </c>
      <c r="L317" s="31">
        <v>38</v>
      </c>
      <c r="M317" s="31">
        <v>2</v>
      </c>
      <c r="N317" s="31">
        <v>37</v>
      </c>
      <c r="O317" s="31">
        <v>4</v>
      </c>
      <c r="P317" s="31">
        <v>3</v>
      </c>
      <c r="Q317" s="31">
        <v>4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19</v>
      </c>
      <c r="AD317" s="31">
        <v>0</v>
      </c>
      <c r="AE317" s="31">
        <v>3</v>
      </c>
      <c r="AF317" s="31">
        <v>200</v>
      </c>
      <c r="AG317" s="31">
        <v>625</v>
      </c>
      <c r="AH317" s="6">
        <f t="shared" si="8"/>
        <v>32</v>
      </c>
      <c r="AI317" s="6">
        <f t="shared" si="9"/>
        <v>68</v>
      </c>
    </row>
    <row r="318" spans="1:35" x14ac:dyDescent="0.25">
      <c r="A318" s="32" t="s">
        <v>55</v>
      </c>
      <c r="B318" s="32">
        <v>8</v>
      </c>
      <c r="C318" s="32" t="s">
        <v>1337</v>
      </c>
      <c r="D318" s="32" t="s">
        <v>15</v>
      </c>
      <c r="E318" s="31">
        <v>36</v>
      </c>
      <c r="F318" s="31">
        <v>16</v>
      </c>
      <c r="G318" s="31">
        <v>2</v>
      </c>
      <c r="H318" s="31">
        <v>1</v>
      </c>
      <c r="I318" s="31">
        <v>2</v>
      </c>
      <c r="J318" s="31">
        <v>7</v>
      </c>
      <c r="K318" s="31">
        <v>5</v>
      </c>
      <c r="L318" s="31">
        <v>44</v>
      </c>
      <c r="M318" s="31">
        <v>5</v>
      </c>
      <c r="N318" s="31">
        <v>26</v>
      </c>
      <c r="O318" s="31">
        <v>3</v>
      </c>
      <c r="P318" s="31">
        <v>5</v>
      </c>
      <c r="Q318" s="31">
        <v>1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1</v>
      </c>
      <c r="Y318" s="31">
        <v>0</v>
      </c>
      <c r="Z318" s="31">
        <v>0</v>
      </c>
      <c r="AA318" s="31">
        <v>0</v>
      </c>
      <c r="AB318" s="31">
        <v>0</v>
      </c>
      <c r="AC318" s="31">
        <v>19</v>
      </c>
      <c r="AD318" s="31">
        <v>0</v>
      </c>
      <c r="AE318" s="31">
        <v>2</v>
      </c>
      <c r="AF318" s="31">
        <v>175</v>
      </c>
      <c r="AG318" s="31">
        <v>625</v>
      </c>
      <c r="AH318" s="6">
        <f t="shared" si="8"/>
        <v>28</v>
      </c>
      <c r="AI318" s="6">
        <f t="shared" si="9"/>
        <v>72</v>
      </c>
    </row>
    <row r="319" spans="1:35" x14ac:dyDescent="0.25">
      <c r="A319" s="32" t="s">
        <v>55</v>
      </c>
      <c r="B319" s="32">
        <v>8</v>
      </c>
      <c r="C319" s="32" t="s">
        <v>1337</v>
      </c>
      <c r="D319" s="32" t="s">
        <v>16</v>
      </c>
      <c r="E319" s="31">
        <v>44</v>
      </c>
      <c r="F319" s="31">
        <v>18</v>
      </c>
      <c r="G319" s="31">
        <v>6</v>
      </c>
      <c r="H319" s="31">
        <v>0</v>
      </c>
      <c r="I319" s="31">
        <v>4</v>
      </c>
      <c r="J319" s="31">
        <v>7</v>
      </c>
      <c r="K319" s="31">
        <v>3</v>
      </c>
      <c r="L319" s="31">
        <v>39</v>
      </c>
      <c r="M319" s="31">
        <v>7</v>
      </c>
      <c r="N319" s="31">
        <v>31</v>
      </c>
      <c r="O319" s="31">
        <v>3</v>
      </c>
      <c r="P319" s="31">
        <v>1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15</v>
      </c>
      <c r="AD319" s="31">
        <v>0</v>
      </c>
      <c r="AE319" s="31">
        <v>4</v>
      </c>
      <c r="AF319" s="31">
        <v>182</v>
      </c>
      <c r="AG319" s="31">
        <v>625</v>
      </c>
      <c r="AH319" s="6">
        <f t="shared" si="8"/>
        <v>29.12</v>
      </c>
      <c r="AI319" s="6">
        <f t="shared" si="9"/>
        <v>70.88</v>
      </c>
    </row>
    <row r="320" spans="1:35" x14ac:dyDescent="0.25">
      <c r="A320" s="32" t="s">
        <v>55</v>
      </c>
      <c r="B320" s="32">
        <v>8</v>
      </c>
      <c r="C320" s="32" t="s">
        <v>1337</v>
      </c>
      <c r="D320" s="32" t="s">
        <v>17</v>
      </c>
      <c r="E320" s="31">
        <v>33</v>
      </c>
      <c r="F320" s="31">
        <v>16</v>
      </c>
      <c r="G320" s="31">
        <v>5</v>
      </c>
      <c r="H320" s="31">
        <v>4</v>
      </c>
      <c r="I320" s="31">
        <v>2</v>
      </c>
      <c r="J320" s="31">
        <v>3</v>
      </c>
      <c r="K320" s="31">
        <v>2</v>
      </c>
      <c r="L320" s="31">
        <v>31</v>
      </c>
      <c r="M320" s="31">
        <v>10</v>
      </c>
      <c r="N320" s="31">
        <v>29</v>
      </c>
      <c r="O320" s="31">
        <v>1</v>
      </c>
      <c r="P320" s="31">
        <v>2</v>
      </c>
      <c r="Q320" s="31">
        <v>3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2</v>
      </c>
      <c r="Y320" s="31">
        <v>0</v>
      </c>
      <c r="Z320" s="31">
        <v>0</v>
      </c>
      <c r="AA320" s="31">
        <v>0</v>
      </c>
      <c r="AB320" s="31">
        <v>0</v>
      </c>
      <c r="AC320" s="31">
        <v>13</v>
      </c>
      <c r="AD320" s="31">
        <v>0</v>
      </c>
      <c r="AE320" s="31">
        <v>6</v>
      </c>
      <c r="AF320" s="31">
        <v>162</v>
      </c>
      <c r="AG320" s="31">
        <v>625</v>
      </c>
      <c r="AH320" s="6">
        <f t="shared" si="8"/>
        <v>25.92</v>
      </c>
      <c r="AI320" s="6">
        <f t="shared" si="9"/>
        <v>74.08</v>
      </c>
    </row>
    <row r="321" spans="1:35" x14ac:dyDescent="0.25">
      <c r="A321" s="32" t="s">
        <v>55</v>
      </c>
      <c r="B321" s="32">
        <v>8</v>
      </c>
      <c r="C321" s="32" t="s">
        <v>1337</v>
      </c>
      <c r="D321" s="32" t="s">
        <v>40</v>
      </c>
      <c r="E321" s="31">
        <v>38</v>
      </c>
      <c r="F321" s="31">
        <v>17</v>
      </c>
      <c r="G321" s="31">
        <v>5</v>
      </c>
      <c r="H321" s="31">
        <v>0</v>
      </c>
      <c r="I321" s="31">
        <v>2</v>
      </c>
      <c r="J321" s="31">
        <v>5</v>
      </c>
      <c r="K321" s="31">
        <v>1</v>
      </c>
      <c r="L321" s="31">
        <v>31</v>
      </c>
      <c r="M321" s="31">
        <v>5</v>
      </c>
      <c r="N321" s="31">
        <v>23</v>
      </c>
      <c r="O321" s="31">
        <v>2</v>
      </c>
      <c r="P321" s="31">
        <v>0</v>
      </c>
      <c r="Q321" s="31">
        <v>3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1</v>
      </c>
      <c r="Y321" s="31">
        <v>0</v>
      </c>
      <c r="Z321" s="31">
        <v>0</v>
      </c>
      <c r="AA321" s="31">
        <v>0</v>
      </c>
      <c r="AB321" s="31">
        <v>0</v>
      </c>
      <c r="AC321" s="31">
        <v>14</v>
      </c>
      <c r="AD321" s="31">
        <v>2</v>
      </c>
      <c r="AE321" s="31">
        <v>5</v>
      </c>
      <c r="AF321" s="31">
        <v>154</v>
      </c>
      <c r="AG321" s="31">
        <v>502</v>
      </c>
      <c r="AH321" s="6">
        <f t="shared" si="8"/>
        <v>30.677290836653388</v>
      </c>
      <c r="AI321" s="6">
        <f t="shared" si="9"/>
        <v>69.322709163346616</v>
      </c>
    </row>
    <row r="322" spans="1:35" x14ac:dyDescent="0.25">
      <c r="A322" s="32" t="s">
        <v>55</v>
      </c>
      <c r="B322" s="32">
        <v>8</v>
      </c>
      <c r="C322" s="32" t="s">
        <v>1337</v>
      </c>
      <c r="D322" s="32" t="s">
        <v>41</v>
      </c>
      <c r="E322" s="31">
        <v>40</v>
      </c>
      <c r="F322" s="31">
        <v>26</v>
      </c>
      <c r="G322" s="31">
        <v>3</v>
      </c>
      <c r="H322" s="31">
        <v>0</v>
      </c>
      <c r="I322" s="31">
        <v>1</v>
      </c>
      <c r="J322" s="31">
        <v>10</v>
      </c>
      <c r="K322" s="31">
        <v>3</v>
      </c>
      <c r="L322" s="31">
        <v>34</v>
      </c>
      <c r="M322" s="31">
        <v>9</v>
      </c>
      <c r="N322" s="31">
        <v>26</v>
      </c>
      <c r="O322" s="31">
        <v>1</v>
      </c>
      <c r="P322" s="31">
        <v>1</v>
      </c>
      <c r="Q322" s="31">
        <v>1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11</v>
      </c>
      <c r="AD322" s="31">
        <v>0</v>
      </c>
      <c r="AE322" s="31">
        <v>5</v>
      </c>
      <c r="AF322" s="31">
        <v>171</v>
      </c>
      <c r="AG322" s="31">
        <v>502</v>
      </c>
      <c r="AH322" s="6">
        <f t="shared" si="8"/>
        <v>34.063745019920319</v>
      </c>
      <c r="AI322" s="6">
        <f t="shared" si="9"/>
        <v>65.936254980079681</v>
      </c>
    </row>
    <row r="323" spans="1:35" x14ac:dyDescent="0.25">
      <c r="A323" s="32" t="s">
        <v>55</v>
      </c>
      <c r="B323" s="32">
        <v>8</v>
      </c>
      <c r="C323" s="32" t="s">
        <v>1337</v>
      </c>
      <c r="D323" s="32" t="s">
        <v>42</v>
      </c>
      <c r="E323" s="31">
        <v>34</v>
      </c>
      <c r="F323" s="31">
        <v>17</v>
      </c>
      <c r="G323" s="31">
        <v>4</v>
      </c>
      <c r="H323" s="31">
        <v>0</v>
      </c>
      <c r="I323" s="31">
        <v>1</v>
      </c>
      <c r="J323" s="31">
        <v>4</v>
      </c>
      <c r="K323" s="31">
        <v>2</v>
      </c>
      <c r="L323" s="31">
        <v>32</v>
      </c>
      <c r="M323" s="31">
        <v>8</v>
      </c>
      <c r="N323" s="31">
        <v>21</v>
      </c>
      <c r="O323" s="31">
        <v>1</v>
      </c>
      <c r="P323" s="31">
        <v>2</v>
      </c>
      <c r="Q323" s="31">
        <v>2</v>
      </c>
      <c r="R323" s="31">
        <v>2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8</v>
      </c>
      <c r="AD323" s="31">
        <v>0</v>
      </c>
      <c r="AE323" s="31">
        <v>3</v>
      </c>
      <c r="AF323" s="31">
        <v>141</v>
      </c>
      <c r="AG323" s="31">
        <v>501</v>
      </c>
      <c r="AH323" s="6">
        <f t="shared" si="8"/>
        <v>28.143712574850298</v>
      </c>
      <c r="AI323" s="6">
        <f t="shared" si="9"/>
        <v>71.856287425149702</v>
      </c>
    </row>
    <row r="324" spans="1:35" x14ac:dyDescent="0.25">
      <c r="A324" s="32" t="s">
        <v>55</v>
      </c>
      <c r="B324" s="32">
        <v>8</v>
      </c>
      <c r="C324" s="32" t="s">
        <v>1338</v>
      </c>
      <c r="D324" s="32" t="s">
        <v>32</v>
      </c>
      <c r="E324" s="31">
        <v>37</v>
      </c>
      <c r="F324" s="31">
        <v>23</v>
      </c>
      <c r="G324" s="31">
        <v>2</v>
      </c>
      <c r="H324" s="31">
        <v>0</v>
      </c>
      <c r="I324" s="31">
        <v>3</v>
      </c>
      <c r="J324" s="31">
        <v>11</v>
      </c>
      <c r="K324" s="31">
        <v>2</v>
      </c>
      <c r="L324" s="31">
        <v>27</v>
      </c>
      <c r="M324" s="31">
        <v>5</v>
      </c>
      <c r="N324" s="31">
        <v>20</v>
      </c>
      <c r="O324" s="31">
        <v>3</v>
      </c>
      <c r="P324" s="31">
        <v>1</v>
      </c>
      <c r="Q324" s="31">
        <v>3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4</v>
      </c>
      <c r="AD324" s="31">
        <v>0</v>
      </c>
      <c r="AE324" s="31">
        <v>4</v>
      </c>
      <c r="AF324" s="31">
        <v>145</v>
      </c>
      <c r="AG324" s="31">
        <v>397</v>
      </c>
      <c r="AH324" s="6">
        <f t="shared" si="8"/>
        <v>36.523929471032744</v>
      </c>
      <c r="AI324" s="6">
        <f t="shared" si="9"/>
        <v>63.476070528967256</v>
      </c>
    </row>
    <row r="325" spans="1:35" x14ac:dyDescent="0.25">
      <c r="A325" s="32" t="s">
        <v>55</v>
      </c>
      <c r="B325" s="32">
        <v>8</v>
      </c>
      <c r="C325" s="32" t="s">
        <v>1338</v>
      </c>
      <c r="D325" s="32" t="s">
        <v>15</v>
      </c>
      <c r="E325" s="31">
        <v>38</v>
      </c>
      <c r="F325" s="31">
        <v>14</v>
      </c>
      <c r="G325" s="31">
        <v>2</v>
      </c>
      <c r="H325" s="31">
        <v>1</v>
      </c>
      <c r="I325" s="31">
        <v>4</v>
      </c>
      <c r="J325" s="31">
        <v>2</v>
      </c>
      <c r="K325" s="31">
        <v>2</v>
      </c>
      <c r="L325" s="31">
        <v>30</v>
      </c>
      <c r="M325" s="31">
        <v>5</v>
      </c>
      <c r="N325" s="31">
        <v>21</v>
      </c>
      <c r="O325" s="31">
        <v>3</v>
      </c>
      <c r="P325" s="31">
        <v>3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1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2</v>
      </c>
      <c r="AD325" s="31">
        <v>0</v>
      </c>
      <c r="AE325" s="31">
        <v>4</v>
      </c>
      <c r="AF325" s="31">
        <v>132</v>
      </c>
      <c r="AG325" s="31">
        <v>396</v>
      </c>
      <c r="AH325" s="6">
        <f t="shared" si="8"/>
        <v>33.333333333333336</v>
      </c>
      <c r="AI325" s="6">
        <f t="shared" si="9"/>
        <v>66.666666666666657</v>
      </c>
    </row>
    <row r="326" spans="1:35" x14ac:dyDescent="0.25">
      <c r="A326" s="32" t="s">
        <v>55</v>
      </c>
      <c r="B326" s="32">
        <v>8</v>
      </c>
      <c r="C326" s="32" t="s">
        <v>1339</v>
      </c>
      <c r="D326" s="32" t="s">
        <v>32</v>
      </c>
      <c r="E326" s="31">
        <v>38</v>
      </c>
      <c r="F326" s="31">
        <v>23</v>
      </c>
      <c r="G326" s="31">
        <v>4</v>
      </c>
      <c r="H326" s="31">
        <v>0</v>
      </c>
      <c r="I326" s="31">
        <v>3</v>
      </c>
      <c r="J326" s="31">
        <v>10</v>
      </c>
      <c r="K326" s="31">
        <v>5</v>
      </c>
      <c r="L326" s="31">
        <v>25</v>
      </c>
      <c r="M326" s="31">
        <v>9</v>
      </c>
      <c r="N326" s="31">
        <v>20</v>
      </c>
      <c r="O326" s="31">
        <v>2</v>
      </c>
      <c r="P326" s="31">
        <v>2</v>
      </c>
      <c r="Q326" s="31">
        <v>4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15</v>
      </c>
      <c r="AD326" s="31">
        <v>1</v>
      </c>
      <c r="AE326" s="31">
        <v>5</v>
      </c>
      <c r="AF326" s="31">
        <v>166</v>
      </c>
      <c r="AG326" s="31">
        <v>584</v>
      </c>
      <c r="AH326" s="6">
        <f t="shared" si="8"/>
        <v>28.424657534246574</v>
      </c>
      <c r="AI326" s="6">
        <f t="shared" si="9"/>
        <v>71.575342465753423</v>
      </c>
    </row>
    <row r="327" spans="1:35" x14ac:dyDescent="0.25">
      <c r="A327" s="32" t="s">
        <v>55</v>
      </c>
      <c r="B327" s="32">
        <v>8</v>
      </c>
      <c r="C327" s="32" t="s">
        <v>1339</v>
      </c>
      <c r="D327" s="32" t="s">
        <v>15</v>
      </c>
      <c r="E327" s="31">
        <v>26</v>
      </c>
      <c r="F327" s="31">
        <v>22</v>
      </c>
      <c r="G327" s="31">
        <v>6</v>
      </c>
      <c r="H327" s="31">
        <v>1</v>
      </c>
      <c r="I327" s="31">
        <v>6</v>
      </c>
      <c r="J327" s="31">
        <v>13</v>
      </c>
      <c r="K327" s="31">
        <v>1</v>
      </c>
      <c r="L327" s="31">
        <v>35</v>
      </c>
      <c r="M327" s="31">
        <v>2</v>
      </c>
      <c r="N327" s="31">
        <v>36</v>
      </c>
      <c r="O327" s="31">
        <v>1</v>
      </c>
      <c r="P327" s="31">
        <v>1</v>
      </c>
      <c r="Q327" s="31">
        <v>5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13</v>
      </c>
      <c r="AD327" s="31">
        <v>1</v>
      </c>
      <c r="AE327" s="31">
        <v>5</v>
      </c>
      <c r="AF327" s="31">
        <v>174</v>
      </c>
      <c r="AG327" s="31">
        <v>584</v>
      </c>
      <c r="AH327" s="6">
        <f t="shared" si="8"/>
        <v>29.794520547945204</v>
      </c>
      <c r="AI327" s="6">
        <f t="shared" si="9"/>
        <v>70.205479452054789</v>
      </c>
    </row>
    <row r="328" spans="1:35" x14ac:dyDescent="0.25">
      <c r="A328" s="32" t="s">
        <v>55</v>
      </c>
      <c r="B328" s="32">
        <v>8</v>
      </c>
      <c r="C328" s="32" t="s">
        <v>1340</v>
      </c>
      <c r="D328" s="32" t="s">
        <v>32</v>
      </c>
      <c r="E328" s="31">
        <v>58</v>
      </c>
      <c r="F328" s="31">
        <v>27</v>
      </c>
      <c r="G328" s="31">
        <v>2</v>
      </c>
      <c r="H328" s="31">
        <v>1</v>
      </c>
      <c r="I328" s="31">
        <v>6</v>
      </c>
      <c r="J328" s="31">
        <v>5</v>
      </c>
      <c r="K328" s="31">
        <v>7</v>
      </c>
      <c r="L328" s="31">
        <v>45</v>
      </c>
      <c r="M328" s="31">
        <v>12</v>
      </c>
      <c r="N328" s="31">
        <v>35</v>
      </c>
      <c r="O328" s="31">
        <v>5</v>
      </c>
      <c r="P328" s="31">
        <v>4</v>
      </c>
      <c r="Q328" s="31">
        <v>6</v>
      </c>
      <c r="R328" s="31">
        <v>0</v>
      </c>
      <c r="S328" s="31">
        <v>1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14</v>
      </c>
      <c r="AD328" s="31">
        <v>0</v>
      </c>
      <c r="AE328" s="31">
        <v>11</v>
      </c>
      <c r="AF328" s="31">
        <v>239</v>
      </c>
      <c r="AG328" s="31">
        <v>645</v>
      </c>
      <c r="AH328" s="6">
        <f t="shared" ref="AH328:AH336" si="10">(AF328*100)/AG328</f>
        <v>37.054263565891475</v>
      </c>
      <c r="AI328" s="6">
        <f t="shared" ref="AI328:AI336" si="11">100-AH328</f>
        <v>62.945736434108525</v>
      </c>
    </row>
    <row r="329" spans="1:35" x14ac:dyDescent="0.25">
      <c r="A329" s="32" t="s">
        <v>55</v>
      </c>
      <c r="B329" s="32">
        <v>8</v>
      </c>
      <c r="C329" s="32" t="s">
        <v>1340</v>
      </c>
      <c r="D329" s="32" t="s">
        <v>15</v>
      </c>
      <c r="E329" s="31">
        <v>63</v>
      </c>
      <c r="F329" s="31">
        <v>19</v>
      </c>
      <c r="G329" s="31">
        <v>2</v>
      </c>
      <c r="H329" s="31">
        <v>2</v>
      </c>
      <c r="I329" s="31">
        <v>6</v>
      </c>
      <c r="J329" s="31">
        <v>9</v>
      </c>
      <c r="K329" s="31">
        <v>8</v>
      </c>
      <c r="L329" s="31">
        <v>52</v>
      </c>
      <c r="M329" s="31">
        <v>10</v>
      </c>
      <c r="N329" s="31">
        <v>35</v>
      </c>
      <c r="O329" s="31">
        <v>6</v>
      </c>
      <c r="P329" s="31">
        <v>0</v>
      </c>
      <c r="Q329" s="31">
        <v>5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1</v>
      </c>
      <c r="AA329" s="31">
        <v>0</v>
      </c>
      <c r="AB329" s="31">
        <v>1</v>
      </c>
      <c r="AC329" s="31">
        <v>13</v>
      </c>
      <c r="AD329" s="31">
        <v>0</v>
      </c>
      <c r="AE329" s="31">
        <v>4</v>
      </c>
      <c r="AF329" s="31">
        <v>236</v>
      </c>
      <c r="AG329" s="31">
        <v>645</v>
      </c>
      <c r="AH329" s="6">
        <f t="shared" si="10"/>
        <v>36.589147286821706</v>
      </c>
      <c r="AI329" s="6">
        <f t="shared" si="11"/>
        <v>63.410852713178294</v>
      </c>
    </row>
    <row r="330" spans="1:35" x14ac:dyDescent="0.25">
      <c r="A330" s="32" t="s">
        <v>55</v>
      </c>
      <c r="B330" s="32">
        <v>8</v>
      </c>
      <c r="C330" s="32" t="s">
        <v>1340</v>
      </c>
      <c r="D330" s="32" t="s">
        <v>16</v>
      </c>
      <c r="E330" s="31">
        <v>70</v>
      </c>
      <c r="F330" s="31">
        <v>25</v>
      </c>
      <c r="G330" s="31">
        <v>1</v>
      </c>
      <c r="H330" s="31">
        <v>2</v>
      </c>
      <c r="I330" s="31">
        <v>4</v>
      </c>
      <c r="J330" s="31">
        <v>7</v>
      </c>
      <c r="K330" s="31">
        <v>5</v>
      </c>
      <c r="L330" s="31">
        <v>49</v>
      </c>
      <c r="M330" s="31">
        <v>10</v>
      </c>
      <c r="N330" s="31">
        <v>38</v>
      </c>
      <c r="O330" s="31">
        <v>7</v>
      </c>
      <c r="P330" s="31">
        <v>0</v>
      </c>
      <c r="Q330" s="31">
        <v>4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1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20</v>
      </c>
      <c r="AD330" s="31">
        <v>0</v>
      </c>
      <c r="AE330" s="31">
        <v>10</v>
      </c>
      <c r="AF330" s="31">
        <v>253</v>
      </c>
      <c r="AG330" s="31">
        <v>644</v>
      </c>
      <c r="AH330" s="6">
        <f t="shared" si="10"/>
        <v>39.285714285714285</v>
      </c>
      <c r="AI330" s="6">
        <f t="shared" si="11"/>
        <v>60.714285714285715</v>
      </c>
    </row>
    <row r="331" spans="1:35" x14ac:dyDescent="0.25">
      <c r="A331" s="32" t="s">
        <v>55</v>
      </c>
      <c r="B331" s="32">
        <v>8</v>
      </c>
      <c r="C331" s="32" t="s">
        <v>1340</v>
      </c>
      <c r="D331" s="32" t="s">
        <v>17</v>
      </c>
      <c r="E331" s="31">
        <v>77</v>
      </c>
      <c r="F331" s="31">
        <v>16</v>
      </c>
      <c r="G331" s="31">
        <v>3</v>
      </c>
      <c r="H331" s="31">
        <v>2</v>
      </c>
      <c r="I331" s="31">
        <v>7</v>
      </c>
      <c r="J331" s="31">
        <v>5</v>
      </c>
      <c r="K331" s="31">
        <v>3</v>
      </c>
      <c r="L331" s="31">
        <v>46</v>
      </c>
      <c r="M331" s="31">
        <v>9</v>
      </c>
      <c r="N331" s="31">
        <v>32</v>
      </c>
      <c r="O331" s="31">
        <v>4</v>
      </c>
      <c r="P331" s="31">
        <v>0</v>
      </c>
      <c r="Q331" s="31">
        <v>7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22</v>
      </c>
      <c r="AD331" s="31">
        <v>0</v>
      </c>
      <c r="AE331" s="31">
        <v>12</v>
      </c>
      <c r="AF331" s="31">
        <v>245</v>
      </c>
      <c r="AG331" s="31">
        <v>644</v>
      </c>
      <c r="AH331" s="6">
        <f t="shared" si="10"/>
        <v>38.043478260869563</v>
      </c>
      <c r="AI331" s="6">
        <f t="shared" si="11"/>
        <v>61.956521739130437</v>
      </c>
    </row>
    <row r="332" spans="1:35" x14ac:dyDescent="0.25">
      <c r="A332" s="32" t="s">
        <v>55</v>
      </c>
      <c r="B332" s="32">
        <v>8</v>
      </c>
      <c r="C332" s="32" t="s">
        <v>1341</v>
      </c>
      <c r="D332" s="32" t="s">
        <v>32</v>
      </c>
      <c r="E332" s="31">
        <v>36</v>
      </c>
      <c r="F332" s="31">
        <v>20</v>
      </c>
      <c r="G332" s="31">
        <v>2</v>
      </c>
      <c r="H332" s="31">
        <v>1</v>
      </c>
      <c r="I332" s="31">
        <v>0</v>
      </c>
      <c r="J332" s="31">
        <v>4</v>
      </c>
      <c r="K332" s="31">
        <v>0</v>
      </c>
      <c r="L332" s="31">
        <v>33</v>
      </c>
      <c r="M332" s="31">
        <v>4</v>
      </c>
      <c r="N332" s="31">
        <v>17</v>
      </c>
      <c r="O332" s="31">
        <v>2</v>
      </c>
      <c r="P332" s="31">
        <v>3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3</v>
      </c>
      <c r="Y332" s="31">
        <v>0</v>
      </c>
      <c r="Z332" s="31">
        <v>0</v>
      </c>
      <c r="AA332" s="31">
        <v>0</v>
      </c>
      <c r="AB332" s="31">
        <v>0</v>
      </c>
      <c r="AC332" s="31">
        <v>13</v>
      </c>
      <c r="AD332" s="31">
        <v>0</v>
      </c>
      <c r="AE332" s="31">
        <v>4</v>
      </c>
      <c r="AF332" s="31">
        <v>142</v>
      </c>
      <c r="AG332" s="31">
        <v>522</v>
      </c>
      <c r="AH332" s="6">
        <f t="shared" si="10"/>
        <v>27.203065134099617</v>
      </c>
      <c r="AI332" s="6">
        <f t="shared" si="11"/>
        <v>72.796934865900383</v>
      </c>
    </row>
    <row r="333" spans="1:35" x14ac:dyDescent="0.25">
      <c r="A333" s="32" t="s">
        <v>55</v>
      </c>
      <c r="B333" s="32">
        <v>8</v>
      </c>
      <c r="C333" s="32" t="s">
        <v>1341</v>
      </c>
      <c r="D333" s="32" t="s">
        <v>15</v>
      </c>
      <c r="E333" s="31">
        <v>49</v>
      </c>
      <c r="F333" s="31">
        <v>26</v>
      </c>
      <c r="G333" s="31">
        <v>0</v>
      </c>
      <c r="H333" s="31">
        <v>0</v>
      </c>
      <c r="I333" s="31">
        <v>0</v>
      </c>
      <c r="J333" s="31">
        <v>8</v>
      </c>
      <c r="K333" s="31">
        <v>2</v>
      </c>
      <c r="L333" s="31">
        <v>29</v>
      </c>
      <c r="M333" s="31">
        <v>2</v>
      </c>
      <c r="N333" s="31">
        <v>25</v>
      </c>
      <c r="O333" s="31">
        <v>0</v>
      </c>
      <c r="P333" s="31">
        <v>3</v>
      </c>
      <c r="Q333" s="31">
        <v>4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1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10</v>
      </c>
      <c r="AD333" s="31">
        <v>0</v>
      </c>
      <c r="AE333" s="31">
        <v>8</v>
      </c>
      <c r="AF333" s="31">
        <v>167</v>
      </c>
      <c r="AG333" s="31">
        <v>522</v>
      </c>
      <c r="AH333" s="6">
        <f t="shared" si="10"/>
        <v>31.992337164750957</v>
      </c>
      <c r="AI333" s="6">
        <f t="shared" si="11"/>
        <v>68.00766283524905</v>
      </c>
    </row>
    <row r="334" spans="1:35" x14ac:dyDescent="0.25">
      <c r="A334" s="32" t="s">
        <v>55</v>
      </c>
      <c r="B334" s="32">
        <v>8</v>
      </c>
      <c r="C334" s="32" t="s">
        <v>1341</v>
      </c>
      <c r="D334" s="32" t="s">
        <v>16</v>
      </c>
      <c r="E334" s="31">
        <v>32</v>
      </c>
      <c r="F334" s="31">
        <v>26</v>
      </c>
      <c r="G334" s="31">
        <v>5</v>
      </c>
      <c r="H334" s="31">
        <v>0</v>
      </c>
      <c r="I334" s="31">
        <v>1</v>
      </c>
      <c r="J334" s="31">
        <v>7</v>
      </c>
      <c r="K334" s="31">
        <v>4</v>
      </c>
      <c r="L334" s="31">
        <v>34</v>
      </c>
      <c r="M334" s="31">
        <v>7</v>
      </c>
      <c r="N334" s="31">
        <v>19</v>
      </c>
      <c r="O334" s="31">
        <v>3</v>
      </c>
      <c r="P334" s="31">
        <v>4</v>
      </c>
      <c r="Q334" s="31">
        <v>1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1</v>
      </c>
      <c r="Y334" s="31">
        <v>0</v>
      </c>
      <c r="Z334" s="31">
        <v>0</v>
      </c>
      <c r="AA334" s="31">
        <v>0</v>
      </c>
      <c r="AB334" s="31">
        <v>0</v>
      </c>
      <c r="AC334" s="31">
        <v>8</v>
      </c>
      <c r="AD334" s="31">
        <v>0</v>
      </c>
      <c r="AE334" s="31">
        <v>11</v>
      </c>
      <c r="AF334" s="31">
        <v>163</v>
      </c>
      <c r="AG334" s="31">
        <v>522</v>
      </c>
      <c r="AH334" s="6">
        <f t="shared" si="10"/>
        <v>31.226053639846743</v>
      </c>
      <c r="AI334" s="6">
        <f t="shared" si="11"/>
        <v>68.773946360153261</v>
      </c>
    </row>
    <row r="335" spans="1:35" x14ac:dyDescent="0.25">
      <c r="A335" s="32" t="s">
        <v>55</v>
      </c>
      <c r="B335" s="32">
        <v>8</v>
      </c>
      <c r="C335" s="32" t="s">
        <v>1342</v>
      </c>
      <c r="D335" s="32" t="s">
        <v>32</v>
      </c>
      <c r="E335" s="31">
        <v>44</v>
      </c>
      <c r="F335" s="31">
        <v>43</v>
      </c>
      <c r="G335" s="31">
        <v>4</v>
      </c>
      <c r="H335" s="31">
        <v>3</v>
      </c>
      <c r="I335" s="31">
        <v>2</v>
      </c>
      <c r="J335" s="31">
        <v>5</v>
      </c>
      <c r="K335" s="31">
        <v>2</v>
      </c>
      <c r="L335" s="31">
        <v>16</v>
      </c>
      <c r="M335" s="31">
        <v>2</v>
      </c>
      <c r="N335" s="31">
        <v>11</v>
      </c>
      <c r="O335" s="31">
        <v>3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10</v>
      </c>
      <c r="AD335" s="31">
        <v>0</v>
      </c>
      <c r="AE335" s="31">
        <v>4</v>
      </c>
      <c r="AF335" s="31">
        <v>149</v>
      </c>
      <c r="AG335" s="31">
        <v>516</v>
      </c>
      <c r="AH335" s="6">
        <f t="shared" si="10"/>
        <v>28.875968992248062</v>
      </c>
      <c r="AI335" s="6">
        <f t="shared" si="11"/>
        <v>71.124031007751938</v>
      </c>
    </row>
    <row r="336" spans="1:35" x14ac:dyDescent="0.25">
      <c r="A336" s="32" t="s">
        <v>55</v>
      </c>
      <c r="B336" s="32">
        <v>8</v>
      </c>
      <c r="C336" s="32" t="s">
        <v>1342</v>
      </c>
      <c r="D336" s="32" t="s">
        <v>15</v>
      </c>
      <c r="E336" s="31">
        <v>56</v>
      </c>
      <c r="F336" s="31">
        <v>47</v>
      </c>
      <c r="G336" s="31">
        <v>2</v>
      </c>
      <c r="H336" s="31">
        <v>1</v>
      </c>
      <c r="I336" s="31">
        <v>2</v>
      </c>
      <c r="J336" s="31">
        <v>2</v>
      </c>
      <c r="K336" s="31">
        <v>1</v>
      </c>
      <c r="L336" s="31">
        <v>18</v>
      </c>
      <c r="M336" s="31">
        <v>2</v>
      </c>
      <c r="N336" s="31">
        <v>17</v>
      </c>
      <c r="O336" s="31">
        <v>1</v>
      </c>
      <c r="P336" s="31">
        <v>1</v>
      </c>
      <c r="Q336" s="31">
        <v>2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0</v>
      </c>
      <c r="AC336" s="31">
        <v>5</v>
      </c>
      <c r="AD336" s="31">
        <v>0</v>
      </c>
      <c r="AE336" s="31">
        <v>6</v>
      </c>
      <c r="AF336" s="31">
        <v>163</v>
      </c>
      <c r="AG336" s="31">
        <v>515</v>
      </c>
      <c r="AH336" s="6">
        <f t="shared" si="10"/>
        <v>31.650485436893202</v>
      </c>
      <c r="AI336" s="6">
        <f t="shared" si="11"/>
        <v>68.349514563106794</v>
      </c>
    </row>
    <row r="337" spans="1:35" x14ac:dyDescent="0.25">
      <c r="A337" s="66" t="s">
        <v>580</v>
      </c>
      <c r="B337" s="66"/>
      <c r="C337" s="66"/>
      <c r="D337" s="66"/>
      <c r="E337" s="23">
        <f>SUM(E7:E336)</f>
        <v>14924</v>
      </c>
      <c r="F337" s="23">
        <f t="shared" ref="F337:AE337" si="12">SUM(F7:F336)</f>
        <v>10709</v>
      </c>
      <c r="G337" s="23">
        <f t="shared" si="12"/>
        <v>1086</v>
      </c>
      <c r="H337" s="23">
        <f t="shared" si="12"/>
        <v>481</v>
      </c>
      <c r="I337" s="23">
        <f t="shared" si="12"/>
        <v>1483</v>
      </c>
      <c r="J337" s="23">
        <f t="shared" si="12"/>
        <v>2688</v>
      </c>
      <c r="K337" s="23">
        <f t="shared" si="12"/>
        <v>1163</v>
      </c>
      <c r="L337" s="23">
        <f t="shared" si="12"/>
        <v>11990</v>
      </c>
      <c r="M337" s="23">
        <f t="shared" si="12"/>
        <v>2167</v>
      </c>
      <c r="N337" s="23">
        <f t="shared" si="12"/>
        <v>8887</v>
      </c>
      <c r="O337" s="23">
        <f t="shared" si="12"/>
        <v>966</v>
      </c>
      <c r="P337" s="23">
        <f t="shared" si="12"/>
        <v>629</v>
      </c>
      <c r="Q337" s="23">
        <f t="shared" si="12"/>
        <v>981</v>
      </c>
      <c r="R337" s="23">
        <f t="shared" si="12"/>
        <v>38</v>
      </c>
      <c r="S337" s="23">
        <f t="shared" si="12"/>
        <v>17</v>
      </c>
      <c r="T337" s="23">
        <f t="shared" si="12"/>
        <v>0</v>
      </c>
      <c r="U337" s="23">
        <f t="shared" si="12"/>
        <v>20</v>
      </c>
      <c r="V337" s="23">
        <f t="shared" si="12"/>
        <v>4</v>
      </c>
      <c r="W337" s="23">
        <f t="shared" si="12"/>
        <v>40</v>
      </c>
      <c r="X337" s="23">
        <f t="shared" si="12"/>
        <v>188</v>
      </c>
      <c r="Y337" s="23">
        <f t="shared" si="12"/>
        <v>22</v>
      </c>
      <c r="Z337" s="23">
        <f t="shared" si="12"/>
        <v>5</v>
      </c>
      <c r="AA337" s="23">
        <f t="shared" si="12"/>
        <v>7</v>
      </c>
      <c r="AB337" s="23">
        <f>SUM(AB7:AB336)</f>
        <v>8</v>
      </c>
      <c r="AC337" s="23">
        <f t="shared" si="12"/>
        <v>3467</v>
      </c>
      <c r="AD337" s="23">
        <f t="shared" si="12"/>
        <v>81</v>
      </c>
      <c r="AE337" s="23">
        <f t="shared" si="12"/>
        <v>2609</v>
      </c>
      <c r="AF337" s="23">
        <f>SUM(AF7:AF336)</f>
        <v>64660</v>
      </c>
      <c r="AG337" s="23">
        <f>SUM(AG7:AG336)</f>
        <v>190894</v>
      </c>
      <c r="AH337" s="7">
        <f t="shared" ref="AH337" si="13">(AF337*100)/AG337</f>
        <v>33.872201326390559</v>
      </c>
      <c r="AI337" s="7">
        <f t="shared" ref="AI337" si="14">100-AH337</f>
        <v>66.127798673609448</v>
      </c>
    </row>
    <row r="339" spans="1:35" x14ac:dyDescent="0.25">
      <c r="A339" s="61"/>
      <c r="B339" s="2" t="s">
        <v>2040</v>
      </c>
    </row>
  </sheetData>
  <mergeCells count="3">
    <mergeCell ref="E2:AF2"/>
    <mergeCell ref="G3:AF3"/>
    <mergeCell ref="A337:D337"/>
  </mergeCells>
  <pageMargins left="0.70866141732283472" right="0.70866141732283472" top="0.74803149606299213" bottom="0.74803149606299213" header="0.31496062992125984" footer="0.31496062992125984"/>
  <pageSetup paperSize="5" scale="6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50"/>
  </sheetPr>
  <dimension ref="A2:AH198"/>
  <sheetViews>
    <sheetView topLeftCell="F1" zoomScaleNormal="100" workbookViewId="0">
      <selection activeCell="AC7" sqref="AC7"/>
    </sheetView>
  </sheetViews>
  <sheetFormatPr baseColWidth="10" defaultRowHeight="15" x14ac:dyDescent="0.25"/>
  <cols>
    <col min="1" max="1" width="8.875" bestFit="1" customWidth="1"/>
    <col min="2" max="2" width="8.5" customWidth="1"/>
    <col min="3" max="3" width="7.75" customWidth="1"/>
    <col min="4" max="4" width="4.25" bestFit="1" customWidth="1"/>
    <col min="5" max="12" width="5.75" customWidth="1"/>
    <col min="13" max="13" width="8.5" customWidth="1"/>
    <col min="14" max="14" width="5.75" customWidth="1"/>
    <col min="15" max="15" width="12.375" customWidth="1"/>
    <col min="16" max="16" width="10.75" customWidth="1"/>
    <col min="17" max="27" width="5.75" customWidth="1"/>
    <col min="28" max="28" width="9.25" customWidth="1"/>
    <col min="29" max="29" width="12.375" customWidth="1"/>
    <col min="30" max="30" width="5.125" bestFit="1" customWidth="1"/>
    <col min="31" max="31" width="6" bestFit="1" customWidth="1"/>
    <col min="32" max="32" width="8" bestFit="1" customWidth="1"/>
    <col min="33" max="33" width="7.75" bestFit="1" customWidth="1"/>
    <col min="34" max="34" width="5.625" bestFit="1" customWidth="1"/>
  </cols>
  <sheetData>
    <row r="2" spans="1:34" ht="18.75" customHeight="1" x14ac:dyDescent="0.3">
      <c r="E2" s="62" t="s">
        <v>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</row>
    <row r="3" spans="1:34" ht="25.5" customHeight="1" x14ac:dyDescent="0.25">
      <c r="E3" s="1"/>
      <c r="F3" s="1"/>
      <c r="G3" s="63" t="s">
        <v>28</v>
      </c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</row>
    <row r="5" spans="1:34" ht="27" customHeight="1" x14ac:dyDescent="0.25"/>
    <row r="6" spans="1:34" ht="35.25" customHeight="1" x14ac:dyDescent="0.25">
      <c r="A6" s="18" t="s">
        <v>0</v>
      </c>
      <c r="B6" s="18" t="s">
        <v>2045</v>
      </c>
      <c r="C6" s="19" t="s">
        <v>2044</v>
      </c>
      <c r="D6" s="19" t="s">
        <v>31</v>
      </c>
      <c r="E6" s="20" t="s">
        <v>4</v>
      </c>
      <c r="F6" s="19" t="s">
        <v>5</v>
      </c>
      <c r="G6" s="19" t="s">
        <v>7</v>
      </c>
      <c r="H6" s="19" t="s">
        <v>8</v>
      </c>
      <c r="I6" s="19" t="s">
        <v>9</v>
      </c>
      <c r="J6" s="19" t="s">
        <v>13</v>
      </c>
      <c r="K6" s="19" t="s">
        <v>10</v>
      </c>
      <c r="L6" s="19" t="s">
        <v>11</v>
      </c>
      <c r="M6" s="19" t="s">
        <v>2043</v>
      </c>
      <c r="N6" s="19" t="s">
        <v>14</v>
      </c>
      <c r="O6" s="19" t="s">
        <v>2035</v>
      </c>
      <c r="P6" s="19" t="s">
        <v>2036</v>
      </c>
      <c r="Q6" s="19" t="s">
        <v>15</v>
      </c>
      <c r="R6" s="19" t="s">
        <v>16</v>
      </c>
      <c r="S6" s="19" t="s">
        <v>17</v>
      </c>
      <c r="T6" s="19" t="s">
        <v>18</v>
      </c>
      <c r="U6" s="19" t="s">
        <v>19</v>
      </c>
      <c r="V6" s="19" t="s">
        <v>20</v>
      </c>
      <c r="W6" s="19" t="s">
        <v>21</v>
      </c>
      <c r="X6" s="19" t="s">
        <v>22</v>
      </c>
      <c r="Y6" s="19" t="s">
        <v>23</v>
      </c>
      <c r="Z6" s="19" t="s">
        <v>24</v>
      </c>
      <c r="AA6" s="19" t="s">
        <v>25</v>
      </c>
      <c r="AB6" s="19" t="s">
        <v>575</v>
      </c>
      <c r="AC6" s="19" t="s">
        <v>2046</v>
      </c>
      <c r="AD6" s="21" t="s">
        <v>1</v>
      </c>
      <c r="AE6" s="21" t="s">
        <v>2</v>
      </c>
      <c r="AF6" s="17" t="s">
        <v>581</v>
      </c>
      <c r="AG6" s="17" t="s">
        <v>582</v>
      </c>
      <c r="AH6" s="17" t="s">
        <v>2033</v>
      </c>
    </row>
    <row r="7" spans="1:34" x14ac:dyDescent="0.25">
      <c r="A7" s="37" t="s">
        <v>55</v>
      </c>
      <c r="B7" s="37">
        <v>9</v>
      </c>
      <c r="C7" s="37" t="s">
        <v>1343</v>
      </c>
      <c r="D7" s="37" t="s">
        <v>32</v>
      </c>
      <c r="E7" s="35">
        <v>48</v>
      </c>
      <c r="F7" s="35">
        <v>28</v>
      </c>
      <c r="G7" s="35">
        <v>3</v>
      </c>
      <c r="H7" s="35">
        <v>3</v>
      </c>
      <c r="I7" s="35">
        <v>4</v>
      </c>
      <c r="J7" s="35">
        <v>4</v>
      </c>
      <c r="K7" s="35">
        <v>20</v>
      </c>
      <c r="L7" s="35">
        <v>7</v>
      </c>
      <c r="M7" s="35">
        <v>20</v>
      </c>
      <c r="N7" s="35">
        <v>5</v>
      </c>
      <c r="O7" s="35">
        <v>3</v>
      </c>
      <c r="P7" s="35">
        <v>2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1</v>
      </c>
      <c r="X7" s="35">
        <v>0</v>
      </c>
      <c r="Y7" s="35">
        <v>0</v>
      </c>
      <c r="Z7" s="35">
        <v>0</v>
      </c>
      <c r="AA7" s="35">
        <v>0</v>
      </c>
      <c r="AB7" s="35">
        <v>6</v>
      </c>
      <c r="AC7" s="35">
        <v>0</v>
      </c>
      <c r="AD7" s="35">
        <v>6</v>
      </c>
      <c r="AE7" s="35">
        <v>160</v>
      </c>
      <c r="AF7" s="35">
        <v>484</v>
      </c>
      <c r="AG7" s="6">
        <f>(AE7*100)/AF7</f>
        <v>33.057851239669418</v>
      </c>
      <c r="AH7" s="6">
        <f>100-AG7</f>
        <v>66.942148760330582</v>
      </c>
    </row>
    <row r="8" spans="1:34" x14ac:dyDescent="0.25">
      <c r="A8" s="37" t="s">
        <v>55</v>
      </c>
      <c r="B8" s="37">
        <v>9</v>
      </c>
      <c r="C8" s="37" t="s">
        <v>1343</v>
      </c>
      <c r="D8" s="37" t="s">
        <v>15</v>
      </c>
      <c r="E8" s="35">
        <v>52</v>
      </c>
      <c r="F8" s="35">
        <v>33</v>
      </c>
      <c r="G8" s="35">
        <v>1</v>
      </c>
      <c r="H8" s="35">
        <v>3</v>
      </c>
      <c r="I8" s="35">
        <v>9</v>
      </c>
      <c r="J8" s="35">
        <v>0</v>
      </c>
      <c r="K8" s="35">
        <v>28</v>
      </c>
      <c r="L8" s="35">
        <v>4</v>
      </c>
      <c r="M8" s="35">
        <v>25</v>
      </c>
      <c r="N8" s="35">
        <v>3</v>
      </c>
      <c r="O8" s="35">
        <v>3</v>
      </c>
      <c r="P8" s="35">
        <v>1</v>
      </c>
      <c r="Q8" s="35">
        <v>1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13</v>
      </c>
      <c r="AC8" s="35">
        <v>0</v>
      </c>
      <c r="AD8" s="35">
        <v>4</v>
      </c>
      <c r="AE8" s="35">
        <v>180</v>
      </c>
      <c r="AF8" s="35">
        <v>483</v>
      </c>
      <c r="AG8" s="6">
        <f t="shared" ref="AG8:AG71" si="0">(AE8*100)/AF8</f>
        <v>37.267080745341616</v>
      </c>
      <c r="AH8" s="6">
        <f t="shared" ref="AH8:AH71" si="1">100-AG8</f>
        <v>62.732919254658384</v>
      </c>
    </row>
    <row r="9" spans="1:34" x14ac:dyDescent="0.25">
      <c r="A9" s="37" t="s">
        <v>55</v>
      </c>
      <c r="B9" s="37">
        <v>9</v>
      </c>
      <c r="C9" s="37" t="s">
        <v>1344</v>
      </c>
      <c r="D9" s="37" t="s">
        <v>32</v>
      </c>
      <c r="E9" s="35">
        <v>32</v>
      </c>
      <c r="F9" s="35">
        <v>31</v>
      </c>
      <c r="G9" s="35">
        <v>2</v>
      </c>
      <c r="H9" s="35">
        <v>4</v>
      </c>
      <c r="I9" s="35">
        <v>4</v>
      </c>
      <c r="J9" s="35">
        <v>1</v>
      </c>
      <c r="K9" s="35">
        <v>27</v>
      </c>
      <c r="L9" s="35">
        <v>1</v>
      </c>
      <c r="M9" s="35">
        <v>25</v>
      </c>
      <c r="N9" s="35">
        <v>1</v>
      </c>
      <c r="O9" s="35">
        <v>0</v>
      </c>
      <c r="P9" s="35">
        <v>3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1</v>
      </c>
      <c r="X9" s="35">
        <v>0</v>
      </c>
      <c r="Y9" s="35">
        <v>0</v>
      </c>
      <c r="Z9" s="35">
        <v>0</v>
      </c>
      <c r="AA9" s="35">
        <v>0</v>
      </c>
      <c r="AB9" s="35">
        <v>9</v>
      </c>
      <c r="AC9" s="35">
        <v>0</v>
      </c>
      <c r="AD9" s="35">
        <v>6</v>
      </c>
      <c r="AE9" s="35">
        <v>147</v>
      </c>
      <c r="AF9" s="35">
        <v>406</v>
      </c>
      <c r="AG9" s="6">
        <f t="shared" si="0"/>
        <v>36.206896551724135</v>
      </c>
      <c r="AH9" s="6">
        <f t="shared" si="1"/>
        <v>63.793103448275865</v>
      </c>
    </row>
    <row r="10" spans="1:34" x14ac:dyDescent="0.25">
      <c r="A10" s="37" t="s">
        <v>55</v>
      </c>
      <c r="B10" s="37">
        <v>9</v>
      </c>
      <c r="C10" s="37" t="s">
        <v>1344</v>
      </c>
      <c r="D10" s="37" t="s">
        <v>15</v>
      </c>
      <c r="E10" s="35">
        <v>32</v>
      </c>
      <c r="F10" s="35">
        <v>22</v>
      </c>
      <c r="G10" s="35">
        <v>2</v>
      </c>
      <c r="H10" s="35">
        <v>8</v>
      </c>
      <c r="I10" s="35">
        <v>2</v>
      </c>
      <c r="J10" s="35">
        <v>2</v>
      </c>
      <c r="K10" s="35">
        <v>22</v>
      </c>
      <c r="L10" s="35">
        <v>4</v>
      </c>
      <c r="M10" s="35">
        <v>18</v>
      </c>
      <c r="N10" s="35">
        <v>2</v>
      </c>
      <c r="O10" s="35">
        <v>1</v>
      </c>
      <c r="P10" s="35">
        <v>1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6</v>
      </c>
      <c r="AC10" s="35">
        <v>0</v>
      </c>
      <c r="AD10" s="35">
        <v>7</v>
      </c>
      <c r="AE10" s="35">
        <v>129</v>
      </c>
      <c r="AF10" s="35">
        <v>406</v>
      </c>
      <c r="AG10" s="6">
        <f t="shared" si="0"/>
        <v>31.773399014778324</v>
      </c>
      <c r="AH10" s="6">
        <f t="shared" si="1"/>
        <v>68.22660098522168</v>
      </c>
    </row>
    <row r="11" spans="1:34" x14ac:dyDescent="0.25">
      <c r="A11" s="37" t="s">
        <v>55</v>
      </c>
      <c r="B11" s="37">
        <v>9</v>
      </c>
      <c r="C11" s="37" t="s">
        <v>1345</v>
      </c>
      <c r="D11" s="37" t="s">
        <v>32</v>
      </c>
      <c r="E11" s="35">
        <v>53</v>
      </c>
      <c r="F11" s="35">
        <v>51</v>
      </c>
      <c r="G11" s="35">
        <v>5</v>
      </c>
      <c r="H11" s="35">
        <v>3</v>
      </c>
      <c r="I11" s="35">
        <v>6</v>
      </c>
      <c r="J11" s="35">
        <v>1</v>
      </c>
      <c r="K11" s="35">
        <v>42</v>
      </c>
      <c r="L11" s="35">
        <v>2</v>
      </c>
      <c r="M11" s="35">
        <v>22</v>
      </c>
      <c r="N11" s="35">
        <v>2</v>
      </c>
      <c r="O11" s="35">
        <v>1</v>
      </c>
      <c r="P11" s="35">
        <v>1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1</v>
      </c>
      <c r="X11" s="35">
        <v>0</v>
      </c>
      <c r="Y11" s="35">
        <v>1</v>
      </c>
      <c r="Z11" s="35">
        <v>0</v>
      </c>
      <c r="AA11" s="35">
        <v>0</v>
      </c>
      <c r="AB11" s="35">
        <v>8</v>
      </c>
      <c r="AC11" s="35">
        <v>0</v>
      </c>
      <c r="AD11" s="35">
        <v>0</v>
      </c>
      <c r="AE11" s="35">
        <v>199</v>
      </c>
      <c r="AF11" s="35">
        <v>747</v>
      </c>
      <c r="AG11" s="6">
        <f t="shared" si="0"/>
        <v>26.639892904953147</v>
      </c>
      <c r="AH11" s="6">
        <f t="shared" si="1"/>
        <v>73.360107095046857</v>
      </c>
    </row>
    <row r="12" spans="1:34" x14ac:dyDescent="0.25">
      <c r="A12" s="37" t="s">
        <v>55</v>
      </c>
      <c r="B12" s="37">
        <v>9</v>
      </c>
      <c r="C12" s="37" t="s">
        <v>1346</v>
      </c>
      <c r="D12" s="37" t="s">
        <v>32</v>
      </c>
      <c r="E12" s="35">
        <v>32</v>
      </c>
      <c r="F12" s="35">
        <v>55</v>
      </c>
      <c r="G12" s="35">
        <v>0</v>
      </c>
      <c r="H12" s="35">
        <v>3</v>
      </c>
      <c r="I12" s="35">
        <v>5</v>
      </c>
      <c r="J12" s="35">
        <v>1</v>
      </c>
      <c r="K12" s="35">
        <v>22</v>
      </c>
      <c r="L12" s="35">
        <v>4</v>
      </c>
      <c r="M12" s="35">
        <v>31</v>
      </c>
      <c r="N12" s="35">
        <v>10</v>
      </c>
      <c r="O12" s="35">
        <v>0</v>
      </c>
      <c r="P12" s="35">
        <v>3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2</v>
      </c>
      <c r="X12" s="35">
        <v>0</v>
      </c>
      <c r="Y12" s="35">
        <v>0</v>
      </c>
      <c r="Z12" s="35">
        <v>0</v>
      </c>
      <c r="AA12" s="35">
        <v>0</v>
      </c>
      <c r="AB12" s="35">
        <v>7</v>
      </c>
      <c r="AC12" s="35">
        <v>0</v>
      </c>
      <c r="AD12" s="35">
        <v>4</v>
      </c>
      <c r="AE12" s="35">
        <v>179</v>
      </c>
      <c r="AF12" s="35">
        <v>745</v>
      </c>
      <c r="AG12" s="6">
        <f t="shared" si="0"/>
        <v>24.026845637583893</v>
      </c>
      <c r="AH12" s="6">
        <f t="shared" si="1"/>
        <v>75.973154362416111</v>
      </c>
    </row>
    <row r="13" spans="1:34" x14ac:dyDescent="0.25">
      <c r="A13" s="37" t="s">
        <v>55</v>
      </c>
      <c r="B13" s="37">
        <v>9</v>
      </c>
      <c r="C13" s="37" t="s">
        <v>1347</v>
      </c>
      <c r="D13" s="37" t="s">
        <v>32</v>
      </c>
      <c r="E13" s="35">
        <v>45</v>
      </c>
      <c r="F13" s="35">
        <v>35</v>
      </c>
      <c r="G13" s="35">
        <v>3</v>
      </c>
      <c r="H13" s="35">
        <v>1</v>
      </c>
      <c r="I13" s="35">
        <v>5</v>
      </c>
      <c r="J13" s="35">
        <v>1</v>
      </c>
      <c r="K13" s="35">
        <v>18</v>
      </c>
      <c r="L13" s="35">
        <v>3</v>
      </c>
      <c r="M13" s="35">
        <v>19</v>
      </c>
      <c r="N13" s="35">
        <v>4</v>
      </c>
      <c r="O13" s="35">
        <v>0</v>
      </c>
      <c r="P13" s="35">
        <v>2</v>
      </c>
      <c r="Q13" s="35">
        <v>1</v>
      </c>
      <c r="R13" s="35">
        <v>0</v>
      </c>
      <c r="S13" s="35">
        <v>0</v>
      </c>
      <c r="T13" s="35">
        <v>1</v>
      </c>
      <c r="U13" s="35">
        <v>0</v>
      </c>
      <c r="V13" s="35">
        <v>0</v>
      </c>
      <c r="W13" s="35">
        <v>2</v>
      </c>
      <c r="X13" s="35">
        <v>0</v>
      </c>
      <c r="Y13" s="35">
        <v>0</v>
      </c>
      <c r="Z13" s="35">
        <v>0</v>
      </c>
      <c r="AA13" s="35">
        <v>0</v>
      </c>
      <c r="AB13" s="35">
        <v>11</v>
      </c>
      <c r="AC13" s="35">
        <v>0</v>
      </c>
      <c r="AD13" s="35">
        <v>8</v>
      </c>
      <c r="AE13" s="35">
        <v>159</v>
      </c>
      <c r="AF13" s="35">
        <v>527</v>
      </c>
      <c r="AG13" s="6">
        <f t="shared" si="0"/>
        <v>30.170777988614802</v>
      </c>
      <c r="AH13" s="6">
        <f t="shared" si="1"/>
        <v>69.829222011385198</v>
      </c>
    </row>
    <row r="14" spans="1:34" x14ac:dyDescent="0.25">
      <c r="A14" s="37" t="s">
        <v>55</v>
      </c>
      <c r="B14" s="37">
        <v>9</v>
      </c>
      <c r="C14" s="37" t="s">
        <v>1347</v>
      </c>
      <c r="D14" s="37" t="s">
        <v>15</v>
      </c>
      <c r="E14" s="35">
        <v>47</v>
      </c>
      <c r="F14" s="35">
        <v>35</v>
      </c>
      <c r="G14" s="35">
        <v>1</v>
      </c>
      <c r="H14" s="35">
        <v>1</v>
      </c>
      <c r="I14" s="35">
        <v>2</v>
      </c>
      <c r="J14" s="35">
        <v>2</v>
      </c>
      <c r="K14" s="35">
        <v>26</v>
      </c>
      <c r="L14" s="35">
        <v>4</v>
      </c>
      <c r="M14" s="35">
        <v>18</v>
      </c>
      <c r="N14" s="35">
        <v>3</v>
      </c>
      <c r="O14" s="35">
        <v>1</v>
      </c>
      <c r="P14" s="35">
        <v>1</v>
      </c>
      <c r="Q14" s="35">
        <v>1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1</v>
      </c>
      <c r="X14" s="35">
        <v>0</v>
      </c>
      <c r="Y14" s="35">
        <v>0</v>
      </c>
      <c r="Z14" s="35">
        <v>0</v>
      </c>
      <c r="AA14" s="35">
        <v>0</v>
      </c>
      <c r="AB14" s="35">
        <v>9</v>
      </c>
      <c r="AC14" s="35">
        <v>0</v>
      </c>
      <c r="AD14" s="35">
        <v>2</v>
      </c>
      <c r="AE14" s="35">
        <v>154</v>
      </c>
      <c r="AF14" s="35">
        <v>526</v>
      </c>
      <c r="AG14" s="6">
        <f t="shared" si="0"/>
        <v>29.277566539923953</v>
      </c>
      <c r="AH14" s="6">
        <f t="shared" si="1"/>
        <v>70.722433460076047</v>
      </c>
    </row>
    <row r="15" spans="1:34" x14ac:dyDescent="0.25">
      <c r="A15" s="37" t="s">
        <v>55</v>
      </c>
      <c r="B15" s="37">
        <v>9</v>
      </c>
      <c r="C15" s="37" t="s">
        <v>1348</v>
      </c>
      <c r="D15" s="37" t="s">
        <v>32</v>
      </c>
      <c r="E15" s="35">
        <v>33</v>
      </c>
      <c r="F15" s="35">
        <v>41</v>
      </c>
      <c r="G15" s="35">
        <v>2</v>
      </c>
      <c r="H15" s="35">
        <v>2</v>
      </c>
      <c r="I15" s="35">
        <v>2</v>
      </c>
      <c r="J15" s="35">
        <v>3</v>
      </c>
      <c r="K15" s="35">
        <v>19</v>
      </c>
      <c r="L15" s="35">
        <v>7</v>
      </c>
      <c r="M15" s="35">
        <v>19</v>
      </c>
      <c r="N15" s="35">
        <v>3</v>
      </c>
      <c r="O15" s="35">
        <v>0</v>
      </c>
      <c r="P15" s="35">
        <v>1</v>
      </c>
      <c r="Q15" s="35">
        <v>1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1</v>
      </c>
      <c r="X15" s="35">
        <v>0</v>
      </c>
      <c r="Y15" s="35">
        <v>0</v>
      </c>
      <c r="Z15" s="35">
        <v>0</v>
      </c>
      <c r="AA15" s="35">
        <v>0</v>
      </c>
      <c r="AB15" s="35">
        <v>14</v>
      </c>
      <c r="AC15" s="35">
        <v>1</v>
      </c>
      <c r="AD15" s="35">
        <v>7</v>
      </c>
      <c r="AE15" s="35">
        <v>156</v>
      </c>
      <c r="AF15" s="35">
        <v>459</v>
      </c>
      <c r="AG15" s="6">
        <f t="shared" si="0"/>
        <v>33.986928104575163</v>
      </c>
      <c r="AH15" s="6">
        <f t="shared" si="1"/>
        <v>66.013071895424844</v>
      </c>
    </row>
    <row r="16" spans="1:34" x14ac:dyDescent="0.25">
      <c r="A16" s="37" t="s">
        <v>55</v>
      </c>
      <c r="B16" s="37">
        <v>9</v>
      </c>
      <c r="C16" s="37" t="s">
        <v>1348</v>
      </c>
      <c r="D16" s="37" t="s">
        <v>15</v>
      </c>
      <c r="E16" s="35">
        <v>51</v>
      </c>
      <c r="F16" s="35">
        <v>37</v>
      </c>
      <c r="G16" s="35">
        <v>1</v>
      </c>
      <c r="H16" s="35">
        <v>4</v>
      </c>
      <c r="I16" s="35">
        <v>5</v>
      </c>
      <c r="J16" s="35">
        <v>4</v>
      </c>
      <c r="K16" s="35">
        <v>19</v>
      </c>
      <c r="L16" s="35">
        <v>6</v>
      </c>
      <c r="M16" s="35">
        <v>24</v>
      </c>
      <c r="N16" s="35">
        <v>2</v>
      </c>
      <c r="O16" s="35">
        <v>2</v>
      </c>
      <c r="P16" s="35">
        <v>1</v>
      </c>
      <c r="Q16" s="35">
        <v>0</v>
      </c>
      <c r="R16" s="35">
        <v>0</v>
      </c>
      <c r="S16" s="35">
        <v>1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7</v>
      </c>
      <c r="AC16" s="35">
        <v>1</v>
      </c>
      <c r="AD16" s="35">
        <v>6</v>
      </c>
      <c r="AE16" s="35">
        <v>171</v>
      </c>
      <c r="AF16" s="35">
        <v>459</v>
      </c>
      <c r="AG16" s="6">
        <f t="shared" si="0"/>
        <v>37.254901960784316</v>
      </c>
      <c r="AH16" s="6">
        <f t="shared" si="1"/>
        <v>62.745098039215684</v>
      </c>
    </row>
    <row r="17" spans="1:34" x14ac:dyDescent="0.25">
      <c r="A17" s="37" t="s">
        <v>55</v>
      </c>
      <c r="B17" s="37">
        <v>9</v>
      </c>
      <c r="C17" s="37" t="s">
        <v>1349</v>
      </c>
      <c r="D17" s="37" t="s">
        <v>32</v>
      </c>
      <c r="E17" s="35">
        <v>46</v>
      </c>
      <c r="F17" s="35">
        <v>38</v>
      </c>
      <c r="G17" s="35">
        <v>1</v>
      </c>
      <c r="H17" s="35">
        <v>5</v>
      </c>
      <c r="I17" s="35">
        <v>5</v>
      </c>
      <c r="J17" s="35">
        <v>3</v>
      </c>
      <c r="K17" s="35">
        <v>19</v>
      </c>
      <c r="L17" s="35">
        <v>7</v>
      </c>
      <c r="M17" s="35">
        <v>16</v>
      </c>
      <c r="N17" s="35">
        <v>1</v>
      </c>
      <c r="O17" s="35">
        <v>1</v>
      </c>
      <c r="P17" s="35">
        <v>2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5</v>
      </c>
      <c r="AC17" s="35">
        <v>0</v>
      </c>
      <c r="AD17" s="35">
        <v>4</v>
      </c>
      <c r="AE17" s="35">
        <v>153</v>
      </c>
      <c r="AF17" s="35">
        <v>423</v>
      </c>
      <c r="AG17" s="6">
        <f t="shared" si="0"/>
        <v>36.170212765957444</v>
      </c>
      <c r="AH17" s="6">
        <f t="shared" si="1"/>
        <v>63.829787234042556</v>
      </c>
    </row>
    <row r="18" spans="1:34" x14ac:dyDescent="0.25">
      <c r="A18" s="37" t="s">
        <v>55</v>
      </c>
      <c r="B18" s="37">
        <v>9</v>
      </c>
      <c r="C18" s="37" t="s">
        <v>1349</v>
      </c>
      <c r="D18" s="37" t="s">
        <v>15</v>
      </c>
      <c r="E18" s="35">
        <v>33</v>
      </c>
      <c r="F18" s="35">
        <v>41</v>
      </c>
      <c r="G18" s="35">
        <v>1</v>
      </c>
      <c r="H18" s="35">
        <v>4</v>
      </c>
      <c r="I18" s="35">
        <v>1</v>
      </c>
      <c r="J18" s="35">
        <v>0</v>
      </c>
      <c r="K18" s="35">
        <v>26</v>
      </c>
      <c r="L18" s="35">
        <v>4</v>
      </c>
      <c r="M18" s="35">
        <v>19</v>
      </c>
      <c r="N18" s="35">
        <v>3</v>
      </c>
      <c r="O18" s="35">
        <v>1</v>
      </c>
      <c r="P18" s="35">
        <v>2</v>
      </c>
      <c r="Q18" s="35">
        <v>0</v>
      </c>
      <c r="R18" s="35">
        <v>1</v>
      </c>
      <c r="S18" s="35">
        <v>0</v>
      </c>
      <c r="T18" s="35">
        <v>0</v>
      </c>
      <c r="U18" s="35">
        <v>0</v>
      </c>
      <c r="V18" s="35">
        <v>1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8</v>
      </c>
      <c r="AC18" s="35">
        <v>0</v>
      </c>
      <c r="AD18" s="35">
        <v>2</v>
      </c>
      <c r="AE18" s="35">
        <v>147</v>
      </c>
      <c r="AF18" s="35">
        <v>423</v>
      </c>
      <c r="AG18" s="6">
        <f t="shared" si="0"/>
        <v>34.751773049645394</v>
      </c>
      <c r="AH18" s="6">
        <f t="shared" si="1"/>
        <v>65.248226950354606</v>
      </c>
    </row>
    <row r="19" spans="1:34" x14ac:dyDescent="0.25">
      <c r="A19" s="37" t="s">
        <v>55</v>
      </c>
      <c r="B19" s="37">
        <v>9</v>
      </c>
      <c r="C19" s="37" t="s">
        <v>1350</v>
      </c>
      <c r="D19" s="37" t="s">
        <v>32</v>
      </c>
      <c r="E19" s="35">
        <v>36</v>
      </c>
      <c r="F19" s="35">
        <v>29</v>
      </c>
      <c r="G19" s="35">
        <v>1</v>
      </c>
      <c r="H19" s="35">
        <v>5</v>
      </c>
      <c r="I19" s="35">
        <v>9</v>
      </c>
      <c r="J19" s="35">
        <v>6</v>
      </c>
      <c r="K19" s="35">
        <v>19</v>
      </c>
      <c r="L19" s="35">
        <v>4</v>
      </c>
      <c r="M19" s="35">
        <v>29</v>
      </c>
      <c r="N19" s="35">
        <v>1</v>
      </c>
      <c r="O19" s="35">
        <v>1</v>
      </c>
      <c r="P19" s="35">
        <v>4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1</v>
      </c>
      <c r="X19" s="35">
        <v>0</v>
      </c>
      <c r="Y19" s="35">
        <v>0</v>
      </c>
      <c r="Z19" s="35">
        <v>0</v>
      </c>
      <c r="AA19" s="35">
        <v>0</v>
      </c>
      <c r="AB19" s="35">
        <v>11</v>
      </c>
      <c r="AC19" s="35">
        <v>0</v>
      </c>
      <c r="AD19" s="35">
        <v>7</v>
      </c>
      <c r="AE19" s="35">
        <v>163</v>
      </c>
      <c r="AF19" s="35">
        <v>442</v>
      </c>
      <c r="AG19" s="6">
        <f t="shared" si="0"/>
        <v>36.877828054298639</v>
      </c>
      <c r="AH19" s="6">
        <f t="shared" si="1"/>
        <v>63.122171945701361</v>
      </c>
    </row>
    <row r="20" spans="1:34" x14ac:dyDescent="0.25">
      <c r="A20" s="37" t="s">
        <v>55</v>
      </c>
      <c r="B20" s="37">
        <v>9</v>
      </c>
      <c r="C20" s="37" t="s">
        <v>1350</v>
      </c>
      <c r="D20" s="37" t="s">
        <v>15</v>
      </c>
      <c r="E20" s="35">
        <v>39</v>
      </c>
      <c r="F20" s="35">
        <v>25</v>
      </c>
      <c r="G20" s="35">
        <v>0</v>
      </c>
      <c r="H20" s="35">
        <v>9</v>
      </c>
      <c r="I20" s="35">
        <v>9</v>
      </c>
      <c r="J20" s="35">
        <v>3</v>
      </c>
      <c r="K20" s="35">
        <v>16</v>
      </c>
      <c r="L20" s="35">
        <v>9</v>
      </c>
      <c r="M20" s="35">
        <v>20</v>
      </c>
      <c r="N20" s="35">
        <v>0</v>
      </c>
      <c r="O20" s="35">
        <v>0</v>
      </c>
      <c r="P20" s="35">
        <v>2</v>
      </c>
      <c r="Q20" s="35">
        <v>0</v>
      </c>
      <c r="R20" s="35">
        <v>0</v>
      </c>
      <c r="S20" s="35">
        <v>0</v>
      </c>
      <c r="T20" s="35">
        <v>1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14</v>
      </c>
      <c r="AC20" s="35">
        <v>0</v>
      </c>
      <c r="AD20" s="35">
        <v>4</v>
      </c>
      <c r="AE20" s="35">
        <v>151</v>
      </c>
      <c r="AF20" s="35">
        <v>441</v>
      </c>
      <c r="AG20" s="6">
        <f t="shared" si="0"/>
        <v>34.240362811791385</v>
      </c>
      <c r="AH20" s="6">
        <f t="shared" si="1"/>
        <v>65.759637188208615</v>
      </c>
    </row>
    <row r="21" spans="1:34" x14ac:dyDescent="0.25">
      <c r="A21" s="37" t="s">
        <v>55</v>
      </c>
      <c r="B21" s="37">
        <v>9</v>
      </c>
      <c r="C21" s="37" t="s">
        <v>1351</v>
      </c>
      <c r="D21" s="37" t="s">
        <v>32</v>
      </c>
      <c r="E21" s="35">
        <v>54</v>
      </c>
      <c r="F21" s="35">
        <v>68</v>
      </c>
      <c r="G21" s="35">
        <v>1</v>
      </c>
      <c r="H21" s="35">
        <v>8</v>
      </c>
      <c r="I21" s="35">
        <v>4</v>
      </c>
      <c r="J21" s="35">
        <v>3</v>
      </c>
      <c r="K21" s="35">
        <v>32</v>
      </c>
      <c r="L21" s="35">
        <v>4</v>
      </c>
      <c r="M21" s="35">
        <v>34</v>
      </c>
      <c r="N21" s="35">
        <v>2</v>
      </c>
      <c r="O21" s="35">
        <v>3</v>
      </c>
      <c r="P21" s="35">
        <v>4</v>
      </c>
      <c r="Q21" s="35">
        <v>1</v>
      </c>
      <c r="R21" s="35">
        <v>0</v>
      </c>
      <c r="S21" s="35">
        <v>0</v>
      </c>
      <c r="T21" s="35">
        <v>1</v>
      </c>
      <c r="U21" s="35">
        <v>0</v>
      </c>
      <c r="V21" s="35">
        <v>1</v>
      </c>
      <c r="W21" s="35">
        <v>2</v>
      </c>
      <c r="X21" s="35">
        <v>0</v>
      </c>
      <c r="Y21" s="35">
        <v>0</v>
      </c>
      <c r="Z21" s="35">
        <v>0</v>
      </c>
      <c r="AA21" s="35">
        <v>0</v>
      </c>
      <c r="AB21" s="35">
        <v>13</v>
      </c>
      <c r="AC21" s="35">
        <v>0</v>
      </c>
      <c r="AD21" s="35">
        <v>11</v>
      </c>
      <c r="AE21" s="35">
        <v>246</v>
      </c>
      <c r="AF21" s="35">
        <v>692</v>
      </c>
      <c r="AG21" s="6">
        <f t="shared" si="0"/>
        <v>35.549132947976879</v>
      </c>
      <c r="AH21" s="6">
        <f t="shared" si="1"/>
        <v>64.450867052023114</v>
      </c>
    </row>
    <row r="22" spans="1:34" x14ac:dyDescent="0.25">
      <c r="A22" s="37" t="s">
        <v>55</v>
      </c>
      <c r="B22" s="37">
        <v>9</v>
      </c>
      <c r="C22" s="37" t="s">
        <v>1352</v>
      </c>
      <c r="D22" s="37" t="s">
        <v>32</v>
      </c>
      <c r="E22" s="35">
        <v>57</v>
      </c>
      <c r="F22" s="35">
        <v>43</v>
      </c>
      <c r="G22" s="35">
        <v>2</v>
      </c>
      <c r="H22" s="35">
        <v>9</v>
      </c>
      <c r="I22" s="35">
        <v>3</v>
      </c>
      <c r="J22" s="35">
        <v>6</v>
      </c>
      <c r="K22" s="35">
        <v>21</v>
      </c>
      <c r="L22" s="35">
        <v>6</v>
      </c>
      <c r="M22" s="35">
        <v>22</v>
      </c>
      <c r="N22" s="35">
        <v>2</v>
      </c>
      <c r="O22" s="35">
        <v>1</v>
      </c>
      <c r="P22" s="35">
        <v>2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2</v>
      </c>
      <c r="X22" s="35">
        <v>0</v>
      </c>
      <c r="Y22" s="35">
        <v>0</v>
      </c>
      <c r="Z22" s="35">
        <v>0</v>
      </c>
      <c r="AA22" s="35">
        <v>0</v>
      </c>
      <c r="AB22" s="35">
        <v>4</v>
      </c>
      <c r="AC22" s="35">
        <v>0</v>
      </c>
      <c r="AD22" s="35">
        <v>9</v>
      </c>
      <c r="AE22" s="35">
        <v>189</v>
      </c>
      <c r="AF22" s="35">
        <v>623</v>
      </c>
      <c r="AG22" s="6">
        <f t="shared" si="0"/>
        <v>30.337078651685392</v>
      </c>
      <c r="AH22" s="6">
        <f t="shared" si="1"/>
        <v>69.662921348314612</v>
      </c>
    </row>
    <row r="23" spans="1:34" x14ac:dyDescent="0.25">
      <c r="A23" s="37" t="s">
        <v>55</v>
      </c>
      <c r="B23" s="37">
        <v>9</v>
      </c>
      <c r="C23" s="37" t="s">
        <v>1353</v>
      </c>
      <c r="D23" s="37" t="s">
        <v>32</v>
      </c>
      <c r="E23" s="35">
        <v>52</v>
      </c>
      <c r="F23" s="35">
        <v>34</v>
      </c>
      <c r="G23" s="35">
        <v>2</v>
      </c>
      <c r="H23" s="35">
        <v>5</v>
      </c>
      <c r="I23" s="35">
        <v>0</v>
      </c>
      <c r="J23" s="35">
        <v>2</v>
      </c>
      <c r="K23" s="35">
        <v>36</v>
      </c>
      <c r="L23" s="35">
        <v>8</v>
      </c>
      <c r="M23" s="35">
        <v>25</v>
      </c>
      <c r="N23" s="35">
        <v>2</v>
      </c>
      <c r="O23" s="35">
        <v>2</v>
      </c>
      <c r="P23" s="35">
        <v>5</v>
      </c>
      <c r="Q23" s="35">
        <v>1</v>
      </c>
      <c r="R23" s="35">
        <v>0</v>
      </c>
      <c r="S23" s="35">
        <v>0</v>
      </c>
      <c r="T23" s="35">
        <v>1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14</v>
      </c>
      <c r="AC23" s="35">
        <v>0</v>
      </c>
      <c r="AD23" s="35">
        <v>0</v>
      </c>
      <c r="AE23" s="35">
        <v>189</v>
      </c>
      <c r="AF23" s="35">
        <v>682</v>
      </c>
      <c r="AG23" s="6">
        <f t="shared" si="0"/>
        <v>27.712609970674485</v>
      </c>
      <c r="AH23" s="6">
        <f t="shared" si="1"/>
        <v>72.287390029325508</v>
      </c>
    </row>
    <row r="24" spans="1:34" x14ac:dyDescent="0.25">
      <c r="A24" s="37" t="s">
        <v>55</v>
      </c>
      <c r="B24" s="37">
        <v>9</v>
      </c>
      <c r="C24" s="37" t="s">
        <v>1354</v>
      </c>
      <c r="D24" s="37" t="s">
        <v>32</v>
      </c>
      <c r="E24" s="35">
        <v>37</v>
      </c>
      <c r="F24" s="35">
        <v>21</v>
      </c>
      <c r="G24" s="35">
        <v>0</v>
      </c>
      <c r="H24" s="35">
        <v>3</v>
      </c>
      <c r="I24" s="35">
        <v>6</v>
      </c>
      <c r="J24" s="35">
        <v>5</v>
      </c>
      <c r="K24" s="35">
        <v>14</v>
      </c>
      <c r="L24" s="35">
        <v>5</v>
      </c>
      <c r="M24" s="35">
        <v>21</v>
      </c>
      <c r="N24" s="35">
        <v>1</v>
      </c>
      <c r="O24" s="35">
        <v>0</v>
      </c>
      <c r="P24" s="35">
        <v>2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18</v>
      </c>
      <c r="AC24" s="35">
        <v>0</v>
      </c>
      <c r="AD24" s="35">
        <v>5</v>
      </c>
      <c r="AE24" s="35">
        <v>138</v>
      </c>
      <c r="AF24" s="35">
        <v>421</v>
      </c>
      <c r="AG24" s="6">
        <f t="shared" si="0"/>
        <v>32.779097387173394</v>
      </c>
      <c r="AH24" s="6">
        <f t="shared" si="1"/>
        <v>67.220902612826606</v>
      </c>
    </row>
    <row r="25" spans="1:34" x14ac:dyDescent="0.25">
      <c r="A25" s="37" t="s">
        <v>55</v>
      </c>
      <c r="B25" s="37">
        <v>9</v>
      </c>
      <c r="C25" s="37" t="s">
        <v>1354</v>
      </c>
      <c r="D25" s="37" t="s">
        <v>15</v>
      </c>
      <c r="E25" s="35">
        <v>47</v>
      </c>
      <c r="F25" s="35">
        <v>41</v>
      </c>
      <c r="G25" s="35">
        <v>1</v>
      </c>
      <c r="H25" s="35">
        <v>2</v>
      </c>
      <c r="I25" s="35">
        <v>10</v>
      </c>
      <c r="J25" s="35">
        <v>3</v>
      </c>
      <c r="K25" s="35">
        <v>12</v>
      </c>
      <c r="L25" s="35">
        <v>9</v>
      </c>
      <c r="M25" s="35">
        <v>15</v>
      </c>
      <c r="N25" s="35">
        <v>6</v>
      </c>
      <c r="O25" s="35">
        <v>1</v>
      </c>
      <c r="P25" s="35">
        <v>4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1</v>
      </c>
      <c r="X25" s="35">
        <v>0</v>
      </c>
      <c r="Y25" s="35">
        <v>0</v>
      </c>
      <c r="Z25" s="35">
        <v>0</v>
      </c>
      <c r="AA25" s="35">
        <v>0</v>
      </c>
      <c r="AB25" s="35">
        <v>8</v>
      </c>
      <c r="AC25" s="35">
        <v>0</v>
      </c>
      <c r="AD25" s="35">
        <v>8</v>
      </c>
      <c r="AE25" s="35">
        <v>168</v>
      </c>
      <c r="AF25" s="35">
        <v>421</v>
      </c>
      <c r="AG25" s="6">
        <f t="shared" si="0"/>
        <v>39.904988123515437</v>
      </c>
      <c r="AH25" s="6">
        <f t="shared" si="1"/>
        <v>60.095011876484563</v>
      </c>
    </row>
    <row r="26" spans="1:34" x14ac:dyDescent="0.25">
      <c r="A26" s="37" t="s">
        <v>55</v>
      </c>
      <c r="B26" s="37">
        <v>9</v>
      </c>
      <c r="C26" s="37" t="s">
        <v>1355</v>
      </c>
      <c r="D26" s="37" t="s">
        <v>32</v>
      </c>
      <c r="E26" s="35">
        <v>79</v>
      </c>
      <c r="F26" s="35">
        <v>14</v>
      </c>
      <c r="G26" s="35">
        <v>2</v>
      </c>
      <c r="H26" s="35">
        <v>4</v>
      </c>
      <c r="I26" s="35">
        <v>5</v>
      </c>
      <c r="J26" s="35">
        <v>3</v>
      </c>
      <c r="K26" s="35">
        <v>31</v>
      </c>
      <c r="L26" s="35">
        <v>5</v>
      </c>
      <c r="M26" s="35">
        <v>21</v>
      </c>
      <c r="N26" s="35">
        <v>3</v>
      </c>
      <c r="O26" s="35">
        <v>0</v>
      </c>
      <c r="P26" s="35">
        <v>3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1</v>
      </c>
      <c r="X26" s="35">
        <v>0</v>
      </c>
      <c r="Y26" s="35">
        <v>0</v>
      </c>
      <c r="Z26" s="35">
        <v>0</v>
      </c>
      <c r="AA26" s="35">
        <v>1</v>
      </c>
      <c r="AB26" s="35">
        <v>9</v>
      </c>
      <c r="AC26" s="35">
        <v>0</v>
      </c>
      <c r="AD26" s="35">
        <v>6</v>
      </c>
      <c r="AE26" s="35">
        <v>187</v>
      </c>
      <c r="AF26" s="35">
        <v>418</v>
      </c>
      <c r="AG26" s="6">
        <f t="shared" si="0"/>
        <v>44.736842105263158</v>
      </c>
      <c r="AH26" s="6">
        <f t="shared" si="1"/>
        <v>55.263157894736842</v>
      </c>
    </row>
    <row r="27" spans="1:34" x14ac:dyDescent="0.25">
      <c r="A27" s="37" t="s">
        <v>55</v>
      </c>
      <c r="B27" s="37">
        <v>9</v>
      </c>
      <c r="C27" s="37" t="s">
        <v>1355</v>
      </c>
      <c r="D27" s="37" t="s">
        <v>15</v>
      </c>
      <c r="E27" s="35">
        <v>55</v>
      </c>
      <c r="F27" s="35">
        <v>11</v>
      </c>
      <c r="G27" s="35">
        <v>0</v>
      </c>
      <c r="H27" s="35">
        <v>1</v>
      </c>
      <c r="I27" s="35">
        <v>4</v>
      </c>
      <c r="J27" s="35">
        <v>2</v>
      </c>
      <c r="K27" s="35">
        <v>20</v>
      </c>
      <c r="L27" s="35">
        <v>4</v>
      </c>
      <c r="M27" s="35">
        <v>28</v>
      </c>
      <c r="N27" s="35">
        <v>2</v>
      </c>
      <c r="O27" s="35">
        <v>1</v>
      </c>
      <c r="P27" s="35">
        <v>3</v>
      </c>
      <c r="Q27" s="35">
        <v>1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8</v>
      </c>
      <c r="AC27" s="35">
        <v>0</v>
      </c>
      <c r="AD27" s="35">
        <v>3</v>
      </c>
      <c r="AE27" s="35">
        <v>143</v>
      </c>
      <c r="AF27" s="35">
        <v>418</v>
      </c>
      <c r="AG27" s="6">
        <f t="shared" si="0"/>
        <v>34.210526315789473</v>
      </c>
      <c r="AH27" s="6">
        <f t="shared" si="1"/>
        <v>65.78947368421052</v>
      </c>
    </row>
    <row r="28" spans="1:34" x14ac:dyDescent="0.25">
      <c r="A28" s="37" t="s">
        <v>55</v>
      </c>
      <c r="B28" s="37">
        <v>9</v>
      </c>
      <c r="C28" s="37" t="s">
        <v>1356</v>
      </c>
      <c r="D28" s="37" t="s">
        <v>32</v>
      </c>
      <c r="E28" s="35">
        <v>26</v>
      </c>
      <c r="F28" s="35">
        <v>28</v>
      </c>
      <c r="G28" s="35">
        <v>2</v>
      </c>
      <c r="H28" s="35">
        <v>0</v>
      </c>
      <c r="I28" s="35">
        <v>4</v>
      </c>
      <c r="J28" s="35">
        <v>2</v>
      </c>
      <c r="K28" s="35">
        <v>22</v>
      </c>
      <c r="L28" s="35">
        <v>0</v>
      </c>
      <c r="M28" s="35">
        <v>11</v>
      </c>
      <c r="N28" s="35">
        <v>1</v>
      </c>
      <c r="O28" s="35">
        <v>0</v>
      </c>
      <c r="P28" s="35">
        <v>0</v>
      </c>
      <c r="Q28" s="35">
        <v>0</v>
      </c>
      <c r="R28" s="35">
        <v>1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8</v>
      </c>
      <c r="AC28" s="35">
        <v>0</v>
      </c>
      <c r="AD28" s="35">
        <v>6</v>
      </c>
      <c r="AE28" s="35">
        <v>111</v>
      </c>
      <c r="AF28" s="35">
        <v>390</v>
      </c>
      <c r="AG28" s="6">
        <f t="shared" si="0"/>
        <v>28.46153846153846</v>
      </c>
      <c r="AH28" s="6">
        <f t="shared" si="1"/>
        <v>71.538461538461547</v>
      </c>
    </row>
    <row r="29" spans="1:34" x14ac:dyDescent="0.25">
      <c r="A29" s="37" t="s">
        <v>55</v>
      </c>
      <c r="B29" s="37">
        <v>9</v>
      </c>
      <c r="C29" s="37" t="s">
        <v>1356</v>
      </c>
      <c r="D29" s="37" t="s">
        <v>15</v>
      </c>
      <c r="E29" s="35">
        <v>32</v>
      </c>
      <c r="F29" s="35">
        <v>33</v>
      </c>
      <c r="G29" s="35">
        <v>0</v>
      </c>
      <c r="H29" s="35">
        <v>0</v>
      </c>
      <c r="I29" s="35">
        <v>5</v>
      </c>
      <c r="J29" s="35">
        <v>1</v>
      </c>
      <c r="K29" s="35">
        <v>21</v>
      </c>
      <c r="L29" s="35">
        <v>2</v>
      </c>
      <c r="M29" s="35">
        <v>12</v>
      </c>
      <c r="N29" s="35">
        <v>0</v>
      </c>
      <c r="O29" s="35">
        <v>1</v>
      </c>
      <c r="P29" s="35">
        <v>1</v>
      </c>
      <c r="Q29" s="35">
        <v>1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6</v>
      </c>
      <c r="AC29" s="35">
        <v>0</v>
      </c>
      <c r="AD29" s="35">
        <v>1</v>
      </c>
      <c r="AE29" s="35">
        <v>116</v>
      </c>
      <c r="AF29" s="35">
        <v>390</v>
      </c>
      <c r="AG29" s="6">
        <f t="shared" si="0"/>
        <v>29.743589743589745</v>
      </c>
      <c r="AH29" s="6">
        <f t="shared" si="1"/>
        <v>70.256410256410248</v>
      </c>
    </row>
    <row r="30" spans="1:34" x14ac:dyDescent="0.25">
      <c r="A30" s="37" t="s">
        <v>55</v>
      </c>
      <c r="B30" s="37">
        <v>9</v>
      </c>
      <c r="C30" s="37" t="s">
        <v>1357</v>
      </c>
      <c r="D30" s="37" t="s">
        <v>32</v>
      </c>
      <c r="E30" s="35">
        <v>36</v>
      </c>
      <c r="F30" s="35">
        <v>41</v>
      </c>
      <c r="G30" s="35">
        <v>0</v>
      </c>
      <c r="H30" s="35">
        <v>2</v>
      </c>
      <c r="I30" s="35">
        <v>7</v>
      </c>
      <c r="J30" s="35">
        <v>4</v>
      </c>
      <c r="K30" s="35">
        <v>20</v>
      </c>
      <c r="L30" s="35">
        <v>5</v>
      </c>
      <c r="M30" s="35">
        <v>28</v>
      </c>
      <c r="N30" s="35">
        <v>4</v>
      </c>
      <c r="O30" s="35">
        <v>3</v>
      </c>
      <c r="P30" s="35">
        <v>4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15</v>
      </c>
      <c r="AC30" s="35">
        <v>0</v>
      </c>
      <c r="AD30" s="35">
        <v>7</v>
      </c>
      <c r="AE30" s="35">
        <v>176</v>
      </c>
      <c r="AF30" s="35">
        <v>666</v>
      </c>
      <c r="AG30" s="6">
        <f t="shared" si="0"/>
        <v>26.426426426426428</v>
      </c>
      <c r="AH30" s="6">
        <f t="shared" si="1"/>
        <v>73.573573573573569</v>
      </c>
    </row>
    <row r="31" spans="1:34" x14ac:dyDescent="0.25">
      <c r="A31" s="37" t="s">
        <v>55</v>
      </c>
      <c r="B31" s="37">
        <v>9</v>
      </c>
      <c r="C31" s="37" t="s">
        <v>1358</v>
      </c>
      <c r="D31" s="37" t="s">
        <v>32</v>
      </c>
      <c r="E31" s="35">
        <v>27</v>
      </c>
      <c r="F31" s="35">
        <v>25</v>
      </c>
      <c r="G31" s="35">
        <v>0</v>
      </c>
      <c r="H31" s="35">
        <v>3</v>
      </c>
      <c r="I31" s="35">
        <v>8</v>
      </c>
      <c r="J31" s="35">
        <v>1</v>
      </c>
      <c r="K31" s="35">
        <v>24</v>
      </c>
      <c r="L31" s="35">
        <v>5</v>
      </c>
      <c r="M31" s="35">
        <v>20</v>
      </c>
      <c r="N31" s="35">
        <v>0</v>
      </c>
      <c r="O31" s="35">
        <v>2</v>
      </c>
      <c r="P31" s="35">
        <v>3</v>
      </c>
      <c r="Q31" s="35">
        <v>1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7</v>
      </c>
      <c r="AC31" s="35">
        <v>0</v>
      </c>
      <c r="AD31" s="35">
        <v>6</v>
      </c>
      <c r="AE31" s="35">
        <v>132</v>
      </c>
      <c r="AF31" s="35">
        <v>421</v>
      </c>
      <c r="AG31" s="6">
        <f t="shared" si="0"/>
        <v>31.35391923990499</v>
      </c>
      <c r="AH31" s="6">
        <f t="shared" si="1"/>
        <v>68.646080760095003</v>
      </c>
    </row>
    <row r="32" spans="1:34" x14ac:dyDescent="0.25">
      <c r="A32" s="37" t="s">
        <v>55</v>
      </c>
      <c r="B32" s="37">
        <v>9</v>
      </c>
      <c r="C32" s="37" t="s">
        <v>1358</v>
      </c>
      <c r="D32" s="37" t="s">
        <v>15</v>
      </c>
      <c r="E32" s="35">
        <v>34</v>
      </c>
      <c r="F32" s="35">
        <v>14</v>
      </c>
      <c r="G32" s="35">
        <v>0</v>
      </c>
      <c r="H32" s="35">
        <v>1</v>
      </c>
      <c r="I32" s="35">
        <v>1</v>
      </c>
      <c r="J32" s="35">
        <v>2</v>
      </c>
      <c r="K32" s="35">
        <v>21</v>
      </c>
      <c r="L32" s="35">
        <v>6</v>
      </c>
      <c r="M32" s="35">
        <v>17</v>
      </c>
      <c r="N32" s="35">
        <v>1</v>
      </c>
      <c r="O32" s="35">
        <v>1</v>
      </c>
      <c r="P32" s="35">
        <v>1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8</v>
      </c>
      <c r="AC32" s="35">
        <v>0</v>
      </c>
      <c r="AD32" s="35">
        <v>2</v>
      </c>
      <c r="AE32" s="35">
        <v>109</v>
      </c>
      <c r="AF32" s="35">
        <v>421</v>
      </c>
      <c r="AG32" s="6">
        <f t="shared" si="0"/>
        <v>25.890736342042754</v>
      </c>
      <c r="AH32" s="6">
        <f t="shared" si="1"/>
        <v>74.109263657957243</v>
      </c>
    </row>
    <row r="33" spans="1:34" x14ac:dyDescent="0.25">
      <c r="A33" s="37" t="s">
        <v>55</v>
      </c>
      <c r="B33" s="37">
        <v>9</v>
      </c>
      <c r="C33" s="37" t="s">
        <v>1358</v>
      </c>
      <c r="D33" s="37" t="s">
        <v>33</v>
      </c>
      <c r="E33" s="35">
        <v>17</v>
      </c>
      <c r="F33" s="35">
        <v>26</v>
      </c>
      <c r="G33" s="35">
        <v>0</v>
      </c>
      <c r="H33" s="35">
        <v>0</v>
      </c>
      <c r="I33" s="35">
        <v>1</v>
      </c>
      <c r="J33" s="35">
        <v>0</v>
      </c>
      <c r="K33" s="35">
        <v>7</v>
      </c>
      <c r="L33" s="35">
        <v>2</v>
      </c>
      <c r="M33" s="35">
        <v>5</v>
      </c>
      <c r="N33" s="35">
        <v>1</v>
      </c>
      <c r="O33" s="35">
        <v>1</v>
      </c>
      <c r="P33" s="35">
        <v>1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3</v>
      </c>
      <c r="AC33" s="35">
        <v>0</v>
      </c>
      <c r="AD33" s="35">
        <v>0</v>
      </c>
      <c r="AE33" s="35">
        <v>64</v>
      </c>
      <c r="AF33" s="35">
        <v>750</v>
      </c>
      <c r="AG33" s="6">
        <f t="shared" si="0"/>
        <v>8.5333333333333332</v>
      </c>
      <c r="AH33" s="6">
        <f t="shared" si="1"/>
        <v>91.466666666666669</v>
      </c>
    </row>
    <row r="34" spans="1:34" x14ac:dyDescent="0.25">
      <c r="A34" s="37" t="s">
        <v>55</v>
      </c>
      <c r="B34" s="37">
        <v>9</v>
      </c>
      <c r="C34" s="37" t="s">
        <v>1359</v>
      </c>
      <c r="D34" s="37" t="s">
        <v>32</v>
      </c>
      <c r="E34" s="35">
        <v>40</v>
      </c>
      <c r="F34" s="35">
        <v>32</v>
      </c>
      <c r="G34" s="35">
        <v>1</v>
      </c>
      <c r="H34" s="35">
        <v>3</v>
      </c>
      <c r="I34" s="35">
        <v>11</v>
      </c>
      <c r="J34" s="35">
        <v>0</v>
      </c>
      <c r="K34" s="35">
        <v>20</v>
      </c>
      <c r="L34" s="35">
        <v>6</v>
      </c>
      <c r="M34" s="35">
        <v>29</v>
      </c>
      <c r="N34" s="35">
        <v>2</v>
      </c>
      <c r="O34" s="35">
        <v>0</v>
      </c>
      <c r="P34" s="35">
        <v>1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12</v>
      </c>
      <c r="AC34" s="35">
        <v>0</v>
      </c>
      <c r="AD34" s="35">
        <v>13</v>
      </c>
      <c r="AE34" s="35">
        <v>170</v>
      </c>
      <c r="AF34" s="35">
        <v>596</v>
      </c>
      <c r="AG34" s="6">
        <f t="shared" si="0"/>
        <v>28.523489932885905</v>
      </c>
      <c r="AH34" s="6">
        <f t="shared" si="1"/>
        <v>71.476510067114091</v>
      </c>
    </row>
    <row r="35" spans="1:34" x14ac:dyDescent="0.25">
      <c r="A35" s="37" t="s">
        <v>55</v>
      </c>
      <c r="B35" s="37">
        <v>9</v>
      </c>
      <c r="C35" s="37" t="s">
        <v>1360</v>
      </c>
      <c r="D35" s="37" t="s">
        <v>32</v>
      </c>
      <c r="E35" s="35">
        <v>42</v>
      </c>
      <c r="F35" s="35">
        <v>35</v>
      </c>
      <c r="G35" s="35">
        <v>3</v>
      </c>
      <c r="H35" s="35">
        <v>3</v>
      </c>
      <c r="I35" s="35">
        <v>2</v>
      </c>
      <c r="J35" s="35">
        <v>2</v>
      </c>
      <c r="K35" s="35">
        <v>10</v>
      </c>
      <c r="L35" s="35">
        <v>3</v>
      </c>
      <c r="M35" s="35">
        <v>17</v>
      </c>
      <c r="N35" s="35">
        <v>4</v>
      </c>
      <c r="O35" s="35">
        <v>1</v>
      </c>
      <c r="P35" s="35">
        <v>1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1</v>
      </c>
      <c r="AB35" s="35">
        <v>9</v>
      </c>
      <c r="AC35" s="35">
        <v>1</v>
      </c>
      <c r="AD35" s="35">
        <v>11</v>
      </c>
      <c r="AE35" s="35">
        <v>145</v>
      </c>
      <c r="AF35" s="35">
        <v>430</v>
      </c>
      <c r="AG35" s="6">
        <f t="shared" si="0"/>
        <v>33.720930232558139</v>
      </c>
      <c r="AH35" s="6">
        <f t="shared" si="1"/>
        <v>66.279069767441854</v>
      </c>
    </row>
    <row r="36" spans="1:34" x14ac:dyDescent="0.25">
      <c r="A36" s="37" t="s">
        <v>55</v>
      </c>
      <c r="B36" s="37">
        <v>9</v>
      </c>
      <c r="C36" s="37" t="s">
        <v>1360</v>
      </c>
      <c r="D36" s="37" t="s">
        <v>15</v>
      </c>
      <c r="E36" s="35">
        <v>42</v>
      </c>
      <c r="F36" s="35">
        <v>33</v>
      </c>
      <c r="G36" s="35">
        <v>0</v>
      </c>
      <c r="H36" s="35">
        <v>4</v>
      </c>
      <c r="I36" s="35">
        <v>2</v>
      </c>
      <c r="J36" s="35">
        <v>3</v>
      </c>
      <c r="K36" s="35">
        <v>20</v>
      </c>
      <c r="L36" s="35">
        <v>3</v>
      </c>
      <c r="M36" s="35">
        <v>20</v>
      </c>
      <c r="N36" s="35">
        <v>1</v>
      </c>
      <c r="O36" s="35">
        <v>0</v>
      </c>
      <c r="P36" s="35">
        <v>3</v>
      </c>
      <c r="Q36" s="35">
        <v>0</v>
      </c>
      <c r="R36" s="35">
        <v>1</v>
      </c>
      <c r="S36" s="35">
        <v>0</v>
      </c>
      <c r="T36" s="35">
        <v>0</v>
      </c>
      <c r="U36" s="35">
        <v>0</v>
      </c>
      <c r="V36" s="35">
        <v>0</v>
      </c>
      <c r="W36" s="35">
        <v>1</v>
      </c>
      <c r="X36" s="35">
        <v>0</v>
      </c>
      <c r="Y36" s="35">
        <v>1</v>
      </c>
      <c r="Z36" s="35">
        <v>0</v>
      </c>
      <c r="AA36" s="35">
        <v>0</v>
      </c>
      <c r="AB36" s="35">
        <v>14</v>
      </c>
      <c r="AC36" s="35">
        <v>0</v>
      </c>
      <c r="AD36" s="35">
        <v>10</v>
      </c>
      <c r="AE36" s="35">
        <v>158</v>
      </c>
      <c r="AF36" s="35">
        <v>429</v>
      </c>
      <c r="AG36" s="6">
        <f t="shared" si="0"/>
        <v>36.829836829836829</v>
      </c>
      <c r="AH36" s="6">
        <f t="shared" si="1"/>
        <v>63.170163170163171</v>
      </c>
    </row>
    <row r="37" spans="1:34" x14ac:dyDescent="0.25">
      <c r="A37" s="37" t="s">
        <v>55</v>
      </c>
      <c r="B37" s="37">
        <v>9</v>
      </c>
      <c r="C37" s="37" t="s">
        <v>1361</v>
      </c>
      <c r="D37" s="37" t="s">
        <v>32</v>
      </c>
      <c r="E37" s="35">
        <v>36</v>
      </c>
      <c r="F37" s="35">
        <v>34</v>
      </c>
      <c r="G37" s="35">
        <v>2</v>
      </c>
      <c r="H37" s="35">
        <v>2</v>
      </c>
      <c r="I37" s="35">
        <v>6</v>
      </c>
      <c r="J37" s="35">
        <v>1</v>
      </c>
      <c r="K37" s="35">
        <v>17</v>
      </c>
      <c r="L37" s="35">
        <v>6</v>
      </c>
      <c r="M37" s="35">
        <v>21</v>
      </c>
      <c r="N37" s="35">
        <v>3</v>
      </c>
      <c r="O37" s="35">
        <v>1</v>
      </c>
      <c r="P37" s="35">
        <v>2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1</v>
      </c>
      <c r="AA37" s="35">
        <v>0</v>
      </c>
      <c r="AB37" s="35">
        <v>11</v>
      </c>
      <c r="AC37" s="35">
        <v>0</v>
      </c>
      <c r="AD37" s="35">
        <v>12</v>
      </c>
      <c r="AE37" s="35">
        <v>155</v>
      </c>
      <c r="AF37" s="35">
        <v>492</v>
      </c>
      <c r="AG37" s="6">
        <f t="shared" si="0"/>
        <v>31.504065040650406</v>
      </c>
      <c r="AH37" s="6">
        <f t="shared" si="1"/>
        <v>68.495934959349597</v>
      </c>
    </row>
    <row r="38" spans="1:34" x14ac:dyDescent="0.25">
      <c r="A38" s="37" t="s">
        <v>55</v>
      </c>
      <c r="B38" s="37">
        <v>9</v>
      </c>
      <c r="C38" s="37" t="s">
        <v>1361</v>
      </c>
      <c r="D38" s="37" t="s">
        <v>15</v>
      </c>
      <c r="E38" s="35">
        <v>37</v>
      </c>
      <c r="F38" s="35">
        <v>32</v>
      </c>
      <c r="G38" s="35">
        <v>0</v>
      </c>
      <c r="H38" s="35">
        <v>2</v>
      </c>
      <c r="I38" s="35">
        <v>1</v>
      </c>
      <c r="J38" s="35">
        <v>5</v>
      </c>
      <c r="K38" s="35">
        <v>17</v>
      </c>
      <c r="L38" s="35">
        <v>3</v>
      </c>
      <c r="M38" s="35">
        <v>26</v>
      </c>
      <c r="N38" s="35">
        <v>2</v>
      </c>
      <c r="O38" s="35">
        <v>1</v>
      </c>
      <c r="P38" s="35">
        <v>2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6"/>
      <c r="Y38" s="35">
        <v>0</v>
      </c>
      <c r="Z38" s="35">
        <v>0</v>
      </c>
      <c r="AA38" s="35">
        <v>0</v>
      </c>
      <c r="AB38" s="35">
        <v>20</v>
      </c>
      <c r="AC38" s="35">
        <v>0</v>
      </c>
      <c r="AD38" s="35">
        <v>5</v>
      </c>
      <c r="AE38" s="35">
        <v>153</v>
      </c>
      <c r="AF38" s="35">
        <v>491</v>
      </c>
      <c r="AG38" s="6">
        <f t="shared" si="0"/>
        <v>31.160896130346231</v>
      </c>
      <c r="AH38" s="6">
        <f t="shared" si="1"/>
        <v>68.839103869653769</v>
      </c>
    </row>
    <row r="39" spans="1:34" x14ac:dyDescent="0.25">
      <c r="A39" s="37" t="s">
        <v>55</v>
      </c>
      <c r="B39" s="37">
        <v>9</v>
      </c>
      <c r="C39" s="37" t="s">
        <v>1362</v>
      </c>
      <c r="D39" s="37" t="s">
        <v>32</v>
      </c>
      <c r="E39" s="35">
        <v>41</v>
      </c>
      <c r="F39" s="35">
        <v>32</v>
      </c>
      <c r="G39" s="35">
        <v>0</v>
      </c>
      <c r="H39" s="35">
        <v>6</v>
      </c>
      <c r="I39" s="35">
        <v>4</v>
      </c>
      <c r="J39" s="35">
        <v>5</v>
      </c>
      <c r="K39" s="35">
        <v>22</v>
      </c>
      <c r="L39" s="35">
        <v>10</v>
      </c>
      <c r="M39" s="35">
        <v>25</v>
      </c>
      <c r="N39" s="35">
        <v>2</v>
      </c>
      <c r="O39" s="35">
        <v>0</v>
      </c>
      <c r="P39" s="35">
        <v>5</v>
      </c>
      <c r="Q39" s="35">
        <v>0</v>
      </c>
      <c r="R39" s="35">
        <v>0</v>
      </c>
      <c r="S39" s="35">
        <v>0</v>
      </c>
      <c r="T39" s="35">
        <v>1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16</v>
      </c>
      <c r="AC39" s="35">
        <v>0</v>
      </c>
      <c r="AD39" s="35">
        <v>3</v>
      </c>
      <c r="AE39" s="35">
        <v>172</v>
      </c>
      <c r="AF39" s="35">
        <v>468</v>
      </c>
      <c r="AG39" s="6">
        <f t="shared" si="0"/>
        <v>36.752136752136749</v>
      </c>
      <c r="AH39" s="6">
        <f t="shared" si="1"/>
        <v>63.247863247863251</v>
      </c>
    </row>
    <row r="40" spans="1:34" x14ac:dyDescent="0.25">
      <c r="A40" s="37" t="s">
        <v>55</v>
      </c>
      <c r="B40" s="37">
        <v>9</v>
      </c>
      <c r="C40" s="37" t="s">
        <v>1362</v>
      </c>
      <c r="D40" s="37" t="s">
        <v>15</v>
      </c>
      <c r="E40" s="35">
        <v>31</v>
      </c>
      <c r="F40" s="35">
        <v>32</v>
      </c>
      <c r="G40" s="35">
        <v>2</v>
      </c>
      <c r="H40" s="35">
        <v>3</v>
      </c>
      <c r="I40" s="35">
        <v>12</v>
      </c>
      <c r="J40" s="35">
        <v>3</v>
      </c>
      <c r="K40" s="35">
        <v>15</v>
      </c>
      <c r="L40" s="35">
        <v>5</v>
      </c>
      <c r="M40" s="35">
        <v>14</v>
      </c>
      <c r="N40" s="35">
        <v>0</v>
      </c>
      <c r="O40" s="35">
        <v>1</v>
      </c>
      <c r="P40" s="35">
        <v>2</v>
      </c>
      <c r="Q40" s="35">
        <v>0</v>
      </c>
      <c r="R40" s="35">
        <v>0</v>
      </c>
      <c r="S40" s="35">
        <v>0</v>
      </c>
      <c r="T40" s="35">
        <v>1</v>
      </c>
      <c r="U40" s="35">
        <v>0</v>
      </c>
      <c r="V40" s="35">
        <v>1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8</v>
      </c>
      <c r="AC40" s="35">
        <v>0</v>
      </c>
      <c r="AD40" s="35">
        <v>14</v>
      </c>
      <c r="AE40" s="35">
        <v>144</v>
      </c>
      <c r="AF40" s="35">
        <v>468</v>
      </c>
      <c r="AG40" s="6">
        <f t="shared" si="0"/>
        <v>30.76923076923077</v>
      </c>
      <c r="AH40" s="6">
        <f t="shared" si="1"/>
        <v>69.230769230769226</v>
      </c>
    </row>
    <row r="41" spans="1:34" x14ac:dyDescent="0.25">
      <c r="A41" s="37" t="s">
        <v>55</v>
      </c>
      <c r="B41" s="37">
        <v>9</v>
      </c>
      <c r="C41" s="37" t="s">
        <v>1363</v>
      </c>
      <c r="D41" s="37" t="s">
        <v>32</v>
      </c>
      <c r="E41" s="35">
        <v>67</v>
      </c>
      <c r="F41" s="35">
        <v>39</v>
      </c>
      <c r="G41" s="35">
        <v>1</v>
      </c>
      <c r="H41" s="35">
        <v>4</v>
      </c>
      <c r="I41" s="35">
        <v>24</v>
      </c>
      <c r="J41" s="35">
        <v>3</v>
      </c>
      <c r="K41" s="35">
        <v>22</v>
      </c>
      <c r="L41" s="35">
        <v>5</v>
      </c>
      <c r="M41" s="35">
        <v>31</v>
      </c>
      <c r="N41" s="35">
        <v>1</v>
      </c>
      <c r="O41" s="35">
        <v>1</v>
      </c>
      <c r="P41" s="35">
        <v>2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8</v>
      </c>
      <c r="AC41" s="35">
        <v>0</v>
      </c>
      <c r="AD41" s="35">
        <v>7</v>
      </c>
      <c r="AE41" s="35">
        <v>215</v>
      </c>
      <c r="AF41" s="35">
        <v>682</v>
      </c>
      <c r="AG41" s="6">
        <f t="shared" si="0"/>
        <v>31.524926686217007</v>
      </c>
      <c r="AH41" s="6">
        <f t="shared" si="1"/>
        <v>68.475073313782985</v>
      </c>
    </row>
    <row r="42" spans="1:34" x14ac:dyDescent="0.25">
      <c r="A42" s="37" t="s">
        <v>55</v>
      </c>
      <c r="B42" s="37">
        <v>9</v>
      </c>
      <c r="C42" s="37" t="s">
        <v>1364</v>
      </c>
      <c r="D42" s="37" t="s">
        <v>32</v>
      </c>
      <c r="E42" s="35">
        <v>33</v>
      </c>
      <c r="F42" s="35">
        <v>16</v>
      </c>
      <c r="G42" s="35">
        <v>1</v>
      </c>
      <c r="H42" s="35">
        <v>1</v>
      </c>
      <c r="I42" s="35">
        <v>4</v>
      </c>
      <c r="J42" s="35">
        <v>0</v>
      </c>
      <c r="K42" s="35">
        <v>30</v>
      </c>
      <c r="L42" s="35">
        <v>1</v>
      </c>
      <c r="M42" s="35">
        <v>19</v>
      </c>
      <c r="N42" s="35">
        <v>1</v>
      </c>
      <c r="O42" s="35">
        <v>1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1</v>
      </c>
      <c r="X42" s="35">
        <v>0</v>
      </c>
      <c r="Y42" s="35">
        <v>0</v>
      </c>
      <c r="Z42" s="35">
        <v>0</v>
      </c>
      <c r="AA42" s="35">
        <v>0</v>
      </c>
      <c r="AB42" s="35">
        <v>12</v>
      </c>
      <c r="AC42" s="35">
        <v>0</v>
      </c>
      <c r="AD42" s="35">
        <v>5</v>
      </c>
      <c r="AE42" s="35">
        <v>125</v>
      </c>
      <c r="AF42" s="35">
        <v>404</v>
      </c>
      <c r="AG42" s="6">
        <f t="shared" si="0"/>
        <v>30.940594059405942</v>
      </c>
      <c r="AH42" s="6">
        <f t="shared" si="1"/>
        <v>69.059405940594061</v>
      </c>
    </row>
    <row r="43" spans="1:34" x14ac:dyDescent="0.25">
      <c r="A43" s="37" t="s">
        <v>55</v>
      </c>
      <c r="B43" s="37">
        <v>9</v>
      </c>
      <c r="C43" s="37" t="s">
        <v>1364</v>
      </c>
      <c r="D43" s="37" t="s">
        <v>15</v>
      </c>
      <c r="E43" s="35">
        <v>31</v>
      </c>
      <c r="F43" s="35">
        <v>15</v>
      </c>
      <c r="G43" s="35">
        <v>5</v>
      </c>
      <c r="H43" s="35">
        <v>5</v>
      </c>
      <c r="I43" s="35">
        <v>16</v>
      </c>
      <c r="J43" s="35">
        <v>1</v>
      </c>
      <c r="K43" s="35">
        <v>27</v>
      </c>
      <c r="L43" s="35">
        <v>3</v>
      </c>
      <c r="M43" s="35">
        <v>14</v>
      </c>
      <c r="N43" s="35">
        <v>4</v>
      </c>
      <c r="O43" s="35">
        <v>0</v>
      </c>
      <c r="P43" s="35">
        <v>3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13</v>
      </c>
      <c r="AC43" s="35">
        <v>0</v>
      </c>
      <c r="AD43" s="35">
        <v>10</v>
      </c>
      <c r="AE43" s="35">
        <v>147</v>
      </c>
      <c r="AF43" s="35">
        <v>403</v>
      </c>
      <c r="AG43" s="6">
        <f t="shared" si="0"/>
        <v>36.476426799007442</v>
      </c>
      <c r="AH43" s="6">
        <f t="shared" si="1"/>
        <v>63.523573200992558</v>
      </c>
    </row>
    <row r="44" spans="1:34" x14ac:dyDescent="0.25">
      <c r="A44" s="37" t="s">
        <v>55</v>
      </c>
      <c r="B44" s="37">
        <v>9</v>
      </c>
      <c r="C44" s="37" t="s">
        <v>1365</v>
      </c>
      <c r="D44" s="37" t="s">
        <v>32</v>
      </c>
      <c r="E44" s="35">
        <v>50</v>
      </c>
      <c r="F44" s="35">
        <v>29</v>
      </c>
      <c r="G44" s="35">
        <v>0</v>
      </c>
      <c r="H44" s="35">
        <v>4</v>
      </c>
      <c r="I44" s="35">
        <v>2</v>
      </c>
      <c r="J44" s="35">
        <v>5</v>
      </c>
      <c r="K44" s="35">
        <v>29</v>
      </c>
      <c r="L44" s="35">
        <v>2</v>
      </c>
      <c r="M44" s="35">
        <v>22</v>
      </c>
      <c r="N44" s="35">
        <v>3</v>
      </c>
      <c r="O44" s="35">
        <v>0</v>
      </c>
      <c r="P44" s="35">
        <v>5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1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17</v>
      </c>
      <c r="AC44" s="35">
        <v>0</v>
      </c>
      <c r="AD44" s="35">
        <v>8</v>
      </c>
      <c r="AE44" s="35">
        <v>177</v>
      </c>
      <c r="AF44" s="35">
        <v>546</v>
      </c>
      <c r="AG44" s="6">
        <f t="shared" si="0"/>
        <v>32.417582417582416</v>
      </c>
      <c r="AH44" s="6">
        <f t="shared" si="1"/>
        <v>67.582417582417577</v>
      </c>
    </row>
    <row r="45" spans="1:34" x14ac:dyDescent="0.25">
      <c r="A45" s="37" t="s">
        <v>55</v>
      </c>
      <c r="B45" s="37">
        <v>9</v>
      </c>
      <c r="C45" s="37" t="s">
        <v>1365</v>
      </c>
      <c r="D45" s="37" t="s">
        <v>15</v>
      </c>
      <c r="E45" s="35">
        <v>61</v>
      </c>
      <c r="F45" s="35">
        <v>29</v>
      </c>
      <c r="G45" s="35">
        <v>1</v>
      </c>
      <c r="H45" s="35">
        <v>4</v>
      </c>
      <c r="I45" s="35">
        <v>6</v>
      </c>
      <c r="J45" s="35">
        <v>5</v>
      </c>
      <c r="K45" s="35">
        <v>20</v>
      </c>
      <c r="L45" s="35">
        <v>6</v>
      </c>
      <c r="M45" s="35">
        <v>25</v>
      </c>
      <c r="N45" s="35">
        <v>3</v>
      </c>
      <c r="O45" s="35">
        <v>0</v>
      </c>
      <c r="P45" s="35">
        <v>2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1</v>
      </c>
      <c r="W45" s="35">
        <v>2</v>
      </c>
      <c r="X45" s="35">
        <v>0</v>
      </c>
      <c r="Y45" s="35">
        <v>0</v>
      </c>
      <c r="Z45" s="35">
        <v>0</v>
      </c>
      <c r="AA45" s="35">
        <v>0</v>
      </c>
      <c r="AB45" s="35">
        <v>21</v>
      </c>
      <c r="AC45" s="35">
        <v>0</v>
      </c>
      <c r="AD45" s="35">
        <v>3</v>
      </c>
      <c r="AE45" s="35">
        <v>189</v>
      </c>
      <c r="AF45" s="35">
        <v>546</v>
      </c>
      <c r="AG45" s="6">
        <f t="shared" si="0"/>
        <v>34.615384615384613</v>
      </c>
      <c r="AH45" s="6">
        <f t="shared" si="1"/>
        <v>65.384615384615387</v>
      </c>
    </row>
    <row r="46" spans="1:34" x14ac:dyDescent="0.25">
      <c r="A46" s="37" t="s">
        <v>55</v>
      </c>
      <c r="B46" s="37">
        <v>9</v>
      </c>
      <c r="C46" s="37" t="s">
        <v>1366</v>
      </c>
      <c r="D46" s="37" t="s">
        <v>32</v>
      </c>
      <c r="E46" s="35">
        <v>63</v>
      </c>
      <c r="F46" s="35">
        <v>40</v>
      </c>
      <c r="G46" s="35">
        <v>4</v>
      </c>
      <c r="H46" s="35">
        <v>3</v>
      </c>
      <c r="I46" s="35">
        <v>5</v>
      </c>
      <c r="J46" s="35">
        <v>6</v>
      </c>
      <c r="K46" s="35">
        <v>43</v>
      </c>
      <c r="L46" s="35">
        <v>7</v>
      </c>
      <c r="M46" s="35">
        <v>34</v>
      </c>
      <c r="N46" s="35">
        <v>3</v>
      </c>
      <c r="O46" s="35">
        <v>1</v>
      </c>
      <c r="P46" s="35">
        <v>4</v>
      </c>
      <c r="Q46" s="35">
        <v>0</v>
      </c>
      <c r="R46" s="35">
        <v>1</v>
      </c>
      <c r="S46" s="35">
        <v>0</v>
      </c>
      <c r="T46" s="35">
        <v>0</v>
      </c>
      <c r="U46" s="35">
        <v>0</v>
      </c>
      <c r="V46" s="35">
        <v>0</v>
      </c>
      <c r="W46" s="35">
        <v>1</v>
      </c>
      <c r="X46" s="35">
        <v>0</v>
      </c>
      <c r="Y46" s="35">
        <v>0</v>
      </c>
      <c r="Z46" s="35">
        <v>0</v>
      </c>
      <c r="AA46" s="35">
        <v>0</v>
      </c>
      <c r="AB46" s="35">
        <v>20</v>
      </c>
      <c r="AC46" s="35">
        <v>0</v>
      </c>
      <c r="AD46" s="35">
        <v>10</v>
      </c>
      <c r="AE46" s="35">
        <v>245</v>
      </c>
      <c r="AF46" s="35">
        <v>723</v>
      </c>
      <c r="AG46" s="6">
        <f t="shared" si="0"/>
        <v>33.8865836791148</v>
      </c>
      <c r="AH46" s="6">
        <f t="shared" si="1"/>
        <v>66.113416320885193</v>
      </c>
    </row>
    <row r="47" spans="1:34" x14ac:dyDescent="0.25">
      <c r="A47" s="37" t="s">
        <v>55</v>
      </c>
      <c r="B47" s="37">
        <v>9</v>
      </c>
      <c r="C47" s="37" t="s">
        <v>1367</v>
      </c>
      <c r="D47" s="37" t="s">
        <v>32</v>
      </c>
      <c r="E47" s="35">
        <v>34</v>
      </c>
      <c r="F47" s="35">
        <v>23</v>
      </c>
      <c r="G47" s="35">
        <v>1</v>
      </c>
      <c r="H47" s="35">
        <v>1</v>
      </c>
      <c r="I47" s="35">
        <v>5</v>
      </c>
      <c r="J47" s="35">
        <v>4</v>
      </c>
      <c r="K47" s="35">
        <v>14</v>
      </c>
      <c r="L47" s="35">
        <v>3</v>
      </c>
      <c r="M47" s="35">
        <v>19</v>
      </c>
      <c r="N47" s="35">
        <v>1</v>
      </c>
      <c r="O47" s="35">
        <v>0</v>
      </c>
      <c r="P47" s="35">
        <v>1</v>
      </c>
      <c r="Q47" s="35">
        <v>1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19</v>
      </c>
      <c r="AC47" s="35">
        <v>0</v>
      </c>
      <c r="AD47" s="35">
        <v>4</v>
      </c>
      <c r="AE47" s="35">
        <v>130</v>
      </c>
      <c r="AF47" s="35">
        <v>418</v>
      </c>
      <c r="AG47" s="6">
        <f t="shared" si="0"/>
        <v>31.100478468899521</v>
      </c>
      <c r="AH47" s="6">
        <f t="shared" si="1"/>
        <v>68.899521531100476</v>
      </c>
    </row>
    <row r="48" spans="1:34" x14ac:dyDescent="0.25">
      <c r="A48" s="37" t="s">
        <v>55</v>
      </c>
      <c r="B48" s="37">
        <v>9</v>
      </c>
      <c r="C48" s="37" t="s">
        <v>1367</v>
      </c>
      <c r="D48" s="37" t="s">
        <v>15</v>
      </c>
      <c r="E48" s="35">
        <v>29</v>
      </c>
      <c r="F48" s="35">
        <v>24</v>
      </c>
      <c r="G48" s="35">
        <v>1</v>
      </c>
      <c r="H48" s="35">
        <v>2</v>
      </c>
      <c r="I48" s="35">
        <v>4</v>
      </c>
      <c r="J48" s="35">
        <v>3</v>
      </c>
      <c r="K48" s="35">
        <v>20</v>
      </c>
      <c r="L48" s="35">
        <v>3</v>
      </c>
      <c r="M48" s="35">
        <v>10</v>
      </c>
      <c r="N48" s="35">
        <v>1</v>
      </c>
      <c r="O48" s="35">
        <v>1</v>
      </c>
      <c r="P48" s="35">
        <v>1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2</v>
      </c>
      <c r="X48" s="35">
        <v>0</v>
      </c>
      <c r="Y48" s="35">
        <v>0</v>
      </c>
      <c r="Z48" s="35">
        <v>0</v>
      </c>
      <c r="AA48" s="35">
        <v>1</v>
      </c>
      <c r="AB48" s="35">
        <v>13</v>
      </c>
      <c r="AC48" s="35">
        <v>0</v>
      </c>
      <c r="AD48" s="35">
        <v>5</v>
      </c>
      <c r="AE48" s="35">
        <v>120</v>
      </c>
      <c r="AF48" s="35">
        <v>418</v>
      </c>
      <c r="AG48" s="6">
        <f t="shared" si="0"/>
        <v>28.708133971291865</v>
      </c>
      <c r="AH48" s="6">
        <f t="shared" si="1"/>
        <v>71.291866028708142</v>
      </c>
    </row>
    <row r="49" spans="1:34" x14ac:dyDescent="0.25">
      <c r="A49" s="37" t="s">
        <v>55</v>
      </c>
      <c r="B49" s="37">
        <v>9</v>
      </c>
      <c r="C49" s="37" t="s">
        <v>1368</v>
      </c>
      <c r="D49" s="37" t="s">
        <v>32</v>
      </c>
      <c r="E49" s="35">
        <v>42</v>
      </c>
      <c r="F49" s="35">
        <v>33</v>
      </c>
      <c r="G49" s="35">
        <v>0</v>
      </c>
      <c r="H49" s="35">
        <v>4</v>
      </c>
      <c r="I49" s="35">
        <v>7</v>
      </c>
      <c r="J49" s="35">
        <v>5</v>
      </c>
      <c r="K49" s="35">
        <v>22</v>
      </c>
      <c r="L49" s="35">
        <v>2</v>
      </c>
      <c r="M49" s="35">
        <v>18</v>
      </c>
      <c r="N49" s="35">
        <v>2</v>
      </c>
      <c r="O49" s="35">
        <v>2</v>
      </c>
      <c r="P49" s="35">
        <v>4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21</v>
      </c>
      <c r="AC49" s="35">
        <v>1</v>
      </c>
      <c r="AD49" s="35">
        <v>11</v>
      </c>
      <c r="AE49" s="35">
        <v>174</v>
      </c>
      <c r="AF49" s="35">
        <v>550</v>
      </c>
      <c r="AG49" s="6">
        <f t="shared" si="0"/>
        <v>31.636363636363637</v>
      </c>
      <c r="AH49" s="6">
        <f t="shared" si="1"/>
        <v>68.36363636363636</v>
      </c>
    </row>
    <row r="50" spans="1:34" x14ac:dyDescent="0.25">
      <c r="A50" s="37" t="s">
        <v>55</v>
      </c>
      <c r="B50" s="37">
        <v>9</v>
      </c>
      <c r="C50" s="37" t="s">
        <v>1368</v>
      </c>
      <c r="D50" s="37" t="s">
        <v>15</v>
      </c>
      <c r="E50" s="35">
        <v>53</v>
      </c>
      <c r="F50" s="35">
        <v>35</v>
      </c>
      <c r="G50" s="35">
        <v>1</v>
      </c>
      <c r="H50" s="35">
        <v>4</v>
      </c>
      <c r="I50" s="35">
        <v>0</v>
      </c>
      <c r="J50" s="35">
        <v>3</v>
      </c>
      <c r="K50" s="35">
        <v>28</v>
      </c>
      <c r="L50" s="35">
        <v>1</v>
      </c>
      <c r="M50" s="35">
        <v>15</v>
      </c>
      <c r="N50" s="35">
        <v>0</v>
      </c>
      <c r="O50" s="35">
        <v>0</v>
      </c>
      <c r="P50" s="35">
        <v>2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1</v>
      </c>
      <c r="W50" s="35">
        <v>0</v>
      </c>
      <c r="X50" s="35">
        <v>1</v>
      </c>
      <c r="Y50" s="35">
        <v>0</v>
      </c>
      <c r="Z50" s="35">
        <v>0</v>
      </c>
      <c r="AA50" s="35">
        <v>0</v>
      </c>
      <c r="AB50" s="35">
        <v>14</v>
      </c>
      <c r="AC50" s="35">
        <v>0</v>
      </c>
      <c r="AD50" s="35">
        <v>15</v>
      </c>
      <c r="AE50" s="35">
        <v>173</v>
      </c>
      <c r="AF50" s="35">
        <v>550</v>
      </c>
      <c r="AG50" s="6">
        <f t="shared" si="0"/>
        <v>31.454545454545453</v>
      </c>
      <c r="AH50" s="6">
        <f t="shared" si="1"/>
        <v>68.545454545454547</v>
      </c>
    </row>
    <row r="51" spans="1:34" x14ac:dyDescent="0.25">
      <c r="A51" s="37" t="s">
        <v>55</v>
      </c>
      <c r="B51" s="37">
        <v>9</v>
      </c>
      <c r="C51" s="37" t="s">
        <v>1369</v>
      </c>
      <c r="D51" s="37" t="s">
        <v>32</v>
      </c>
      <c r="E51" s="35">
        <v>64</v>
      </c>
      <c r="F51" s="35">
        <v>42</v>
      </c>
      <c r="G51" s="35">
        <v>1</v>
      </c>
      <c r="H51" s="35">
        <v>4</v>
      </c>
      <c r="I51" s="35">
        <v>7</v>
      </c>
      <c r="J51" s="35">
        <v>6</v>
      </c>
      <c r="K51" s="35">
        <v>30</v>
      </c>
      <c r="L51" s="35">
        <v>6</v>
      </c>
      <c r="M51" s="35">
        <v>31</v>
      </c>
      <c r="N51" s="35">
        <v>1</v>
      </c>
      <c r="O51" s="35">
        <v>1</v>
      </c>
      <c r="P51" s="35">
        <v>6</v>
      </c>
      <c r="Q51" s="35">
        <v>2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25</v>
      </c>
      <c r="AC51" s="35">
        <v>0</v>
      </c>
      <c r="AD51" s="35">
        <v>11</v>
      </c>
      <c r="AE51" s="35">
        <v>237</v>
      </c>
      <c r="AF51" s="35">
        <v>716</v>
      </c>
      <c r="AG51" s="6">
        <f t="shared" si="0"/>
        <v>33.100558659217874</v>
      </c>
      <c r="AH51" s="6">
        <f t="shared" si="1"/>
        <v>66.899441340782118</v>
      </c>
    </row>
    <row r="52" spans="1:34" x14ac:dyDescent="0.25">
      <c r="A52" s="37" t="s">
        <v>55</v>
      </c>
      <c r="B52" s="37">
        <v>9</v>
      </c>
      <c r="C52" s="37" t="s">
        <v>1370</v>
      </c>
      <c r="D52" s="37" t="s">
        <v>32</v>
      </c>
      <c r="E52" s="35">
        <v>31</v>
      </c>
      <c r="F52" s="35">
        <v>43</v>
      </c>
      <c r="G52" s="35">
        <v>2</v>
      </c>
      <c r="H52" s="35">
        <v>2</v>
      </c>
      <c r="I52" s="35">
        <v>3</v>
      </c>
      <c r="J52" s="35">
        <v>3</v>
      </c>
      <c r="K52" s="35">
        <v>21</v>
      </c>
      <c r="L52" s="35">
        <v>4</v>
      </c>
      <c r="M52" s="35">
        <v>18</v>
      </c>
      <c r="N52" s="35">
        <v>3</v>
      </c>
      <c r="O52" s="35">
        <v>1</v>
      </c>
      <c r="P52" s="35">
        <v>3</v>
      </c>
      <c r="Q52" s="35">
        <v>0</v>
      </c>
      <c r="R52" s="35">
        <v>1</v>
      </c>
      <c r="S52" s="35">
        <v>1</v>
      </c>
      <c r="T52" s="35">
        <v>0</v>
      </c>
      <c r="U52" s="35">
        <v>0</v>
      </c>
      <c r="V52" s="35">
        <v>0</v>
      </c>
      <c r="W52" s="35">
        <v>2</v>
      </c>
      <c r="X52" s="35">
        <v>0</v>
      </c>
      <c r="Y52" s="35">
        <v>0</v>
      </c>
      <c r="Z52" s="35">
        <v>0</v>
      </c>
      <c r="AA52" s="35">
        <v>0</v>
      </c>
      <c r="AB52" s="35">
        <v>16</v>
      </c>
      <c r="AC52" s="35">
        <v>0</v>
      </c>
      <c r="AD52" s="35">
        <v>9</v>
      </c>
      <c r="AE52" s="35">
        <v>163</v>
      </c>
      <c r="AF52" s="35">
        <v>528</v>
      </c>
      <c r="AG52" s="6">
        <f t="shared" si="0"/>
        <v>30.871212121212121</v>
      </c>
      <c r="AH52" s="6">
        <f t="shared" si="1"/>
        <v>69.128787878787875</v>
      </c>
    </row>
    <row r="53" spans="1:34" x14ac:dyDescent="0.25">
      <c r="A53" s="37" t="s">
        <v>55</v>
      </c>
      <c r="B53" s="37">
        <v>9</v>
      </c>
      <c r="C53" s="37" t="s">
        <v>1371</v>
      </c>
      <c r="D53" s="37" t="s">
        <v>32</v>
      </c>
      <c r="E53" s="35">
        <v>29</v>
      </c>
      <c r="F53" s="35">
        <v>25</v>
      </c>
      <c r="G53" s="35">
        <v>2</v>
      </c>
      <c r="H53" s="35">
        <v>4</v>
      </c>
      <c r="I53" s="35">
        <v>8</v>
      </c>
      <c r="J53" s="35">
        <v>3</v>
      </c>
      <c r="K53" s="35">
        <v>12</v>
      </c>
      <c r="L53" s="35">
        <v>4</v>
      </c>
      <c r="M53" s="35">
        <v>22</v>
      </c>
      <c r="N53" s="35">
        <v>2</v>
      </c>
      <c r="O53" s="35">
        <v>1</v>
      </c>
      <c r="P53" s="35">
        <v>1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1</v>
      </c>
      <c r="Y53" s="35">
        <v>0</v>
      </c>
      <c r="Z53" s="35">
        <v>0</v>
      </c>
      <c r="AA53" s="35">
        <v>0</v>
      </c>
      <c r="AB53" s="35">
        <v>27</v>
      </c>
      <c r="AC53" s="35">
        <v>0</v>
      </c>
      <c r="AD53" s="35">
        <v>9</v>
      </c>
      <c r="AE53" s="35">
        <v>150</v>
      </c>
      <c r="AF53" s="35">
        <v>383</v>
      </c>
      <c r="AG53" s="6">
        <f t="shared" si="0"/>
        <v>39.164490861618802</v>
      </c>
      <c r="AH53" s="6">
        <f t="shared" si="1"/>
        <v>60.835509138381198</v>
      </c>
    </row>
    <row r="54" spans="1:34" x14ac:dyDescent="0.25">
      <c r="A54" s="37" t="s">
        <v>55</v>
      </c>
      <c r="B54" s="37">
        <v>9</v>
      </c>
      <c r="C54" s="37" t="s">
        <v>1371</v>
      </c>
      <c r="D54" s="37" t="s">
        <v>15</v>
      </c>
      <c r="E54" s="35">
        <v>28</v>
      </c>
      <c r="F54" s="35">
        <v>20</v>
      </c>
      <c r="G54" s="35">
        <v>1</v>
      </c>
      <c r="H54" s="35">
        <v>1</v>
      </c>
      <c r="I54" s="35">
        <v>5</v>
      </c>
      <c r="J54" s="35">
        <v>2</v>
      </c>
      <c r="K54" s="35">
        <v>14</v>
      </c>
      <c r="L54" s="35">
        <v>2</v>
      </c>
      <c r="M54" s="35">
        <v>22</v>
      </c>
      <c r="N54" s="35">
        <v>1</v>
      </c>
      <c r="O54" s="35">
        <v>1</v>
      </c>
      <c r="P54" s="35">
        <v>2</v>
      </c>
      <c r="Q54" s="35">
        <v>0</v>
      </c>
      <c r="R54" s="35">
        <v>1</v>
      </c>
      <c r="S54" s="35">
        <v>1</v>
      </c>
      <c r="T54" s="35">
        <v>0</v>
      </c>
      <c r="U54" s="35">
        <v>0</v>
      </c>
      <c r="V54" s="35">
        <v>0</v>
      </c>
      <c r="W54" s="35">
        <v>1</v>
      </c>
      <c r="X54" s="35">
        <v>0</v>
      </c>
      <c r="Y54" s="35">
        <v>0</v>
      </c>
      <c r="Z54" s="35">
        <v>0</v>
      </c>
      <c r="AA54" s="35">
        <v>0</v>
      </c>
      <c r="AB54" s="35">
        <v>21</v>
      </c>
      <c r="AC54" s="35">
        <v>0</v>
      </c>
      <c r="AD54" s="35">
        <v>8</v>
      </c>
      <c r="AE54" s="35">
        <v>131</v>
      </c>
      <c r="AF54" s="35">
        <v>382</v>
      </c>
      <c r="AG54" s="6">
        <f t="shared" si="0"/>
        <v>34.293193717277489</v>
      </c>
      <c r="AH54" s="6">
        <f t="shared" si="1"/>
        <v>65.706806282722511</v>
      </c>
    </row>
    <row r="55" spans="1:34" x14ac:dyDescent="0.25">
      <c r="A55" s="37" t="s">
        <v>55</v>
      </c>
      <c r="B55" s="37">
        <v>9</v>
      </c>
      <c r="C55" s="37" t="s">
        <v>1372</v>
      </c>
      <c r="D55" s="37" t="s">
        <v>32</v>
      </c>
      <c r="E55" s="35">
        <v>44</v>
      </c>
      <c r="F55" s="35">
        <v>52</v>
      </c>
      <c r="G55" s="35">
        <v>4</v>
      </c>
      <c r="H55" s="35">
        <v>6</v>
      </c>
      <c r="I55" s="35">
        <v>4</v>
      </c>
      <c r="J55" s="35">
        <v>3</v>
      </c>
      <c r="K55" s="35">
        <v>24</v>
      </c>
      <c r="L55" s="35">
        <v>9</v>
      </c>
      <c r="M55" s="35">
        <v>23</v>
      </c>
      <c r="N55" s="35">
        <v>2</v>
      </c>
      <c r="O55" s="35">
        <v>2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14</v>
      </c>
      <c r="AC55" s="35">
        <v>0</v>
      </c>
      <c r="AD55" s="35">
        <v>11</v>
      </c>
      <c r="AE55" s="35">
        <v>198</v>
      </c>
      <c r="AF55" s="35">
        <v>696</v>
      </c>
      <c r="AG55" s="6">
        <f t="shared" si="0"/>
        <v>28.448275862068964</v>
      </c>
      <c r="AH55" s="6">
        <f t="shared" si="1"/>
        <v>71.551724137931032</v>
      </c>
    </row>
    <row r="56" spans="1:34" x14ac:dyDescent="0.25">
      <c r="A56" s="37" t="s">
        <v>55</v>
      </c>
      <c r="B56" s="37">
        <v>9</v>
      </c>
      <c r="C56" s="37" t="s">
        <v>1373</v>
      </c>
      <c r="D56" s="37" t="s">
        <v>32</v>
      </c>
      <c r="E56" s="35">
        <v>29</v>
      </c>
      <c r="F56" s="35">
        <v>31</v>
      </c>
      <c r="G56" s="35">
        <v>1</v>
      </c>
      <c r="H56" s="35">
        <v>2</v>
      </c>
      <c r="I56" s="35">
        <v>1</v>
      </c>
      <c r="J56" s="35">
        <v>1</v>
      </c>
      <c r="K56" s="35">
        <v>11</v>
      </c>
      <c r="L56" s="35">
        <v>1</v>
      </c>
      <c r="M56" s="35">
        <v>11</v>
      </c>
      <c r="N56" s="35">
        <v>3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2</v>
      </c>
      <c r="X56" s="35">
        <v>0</v>
      </c>
      <c r="Y56" s="35">
        <v>0</v>
      </c>
      <c r="Z56" s="35">
        <v>0</v>
      </c>
      <c r="AA56" s="35">
        <v>0</v>
      </c>
      <c r="AB56" s="35">
        <v>24</v>
      </c>
      <c r="AC56" s="35">
        <v>0</v>
      </c>
      <c r="AD56" s="35">
        <v>10</v>
      </c>
      <c r="AE56" s="35">
        <v>127</v>
      </c>
      <c r="AF56" s="35">
        <v>394</v>
      </c>
      <c r="AG56" s="6">
        <f t="shared" si="0"/>
        <v>32.233502538071065</v>
      </c>
      <c r="AH56" s="6">
        <f t="shared" si="1"/>
        <v>67.766497461928935</v>
      </c>
    </row>
    <row r="57" spans="1:34" x14ac:dyDescent="0.25">
      <c r="A57" s="37" t="s">
        <v>55</v>
      </c>
      <c r="B57" s="37">
        <v>9</v>
      </c>
      <c r="C57" s="37" t="s">
        <v>1373</v>
      </c>
      <c r="D57" s="37" t="s">
        <v>15</v>
      </c>
      <c r="E57" s="35">
        <v>33</v>
      </c>
      <c r="F57" s="35">
        <v>36</v>
      </c>
      <c r="G57" s="35">
        <v>0</v>
      </c>
      <c r="H57" s="35">
        <v>2</v>
      </c>
      <c r="I57" s="35">
        <v>3</v>
      </c>
      <c r="J57" s="35">
        <v>1</v>
      </c>
      <c r="K57" s="35">
        <v>10</v>
      </c>
      <c r="L57" s="35">
        <v>2</v>
      </c>
      <c r="M57" s="35">
        <v>13</v>
      </c>
      <c r="N57" s="35">
        <v>1</v>
      </c>
      <c r="O57" s="35">
        <v>0</v>
      </c>
      <c r="P57" s="35">
        <v>1</v>
      </c>
      <c r="Q57" s="35">
        <v>1</v>
      </c>
      <c r="R57" s="35">
        <v>1</v>
      </c>
      <c r="S57" s="35">
        <v>0</v>
      </c>
      <c r="T57" s="35">
        <v>0</v>
      </c>
      <c r="U57" s="35">
        <v>0</v>
      </c>
      <c r="V57" s="35">
        <v>0</v>
      </c>
      <c r="W57" s="35">
        <v>1</v>
      </c>
      <c r="X57" s="35">
        <v>0</v>
      </c>
      <c r="Y57" s="35">
        <v>0</v>
      </c>
      <c r="Z57" s="35">
        <v>0</v>
      </c>
      <c r="AA57" s="35">
        <v>0</v>
      </c>
      <c r="AB57" s="35">
        <v>19</v>
      </c>
      <c r="AC57" s="35">
        <v>0</v>
      </c>
      <c r="AD57" s="35">
        <v>3</v>
      </c>
      <c r="AE57" s="35">
        <v>127</v>
      </c>
      <c r="AF57" s="35">
        <v>394</v>
      </c>
      <c r="AG57" s="6">
        <f t="shared" si="0"/>
        <v>32.233502538071065</v>
      </c>
      <c r="AH57" s="6">
        <f t="shared" si="1"/>
        <v>67.766497461928935</v>
      </c>
    </row>
    <row r="58" spans="1:34" x14ac:dyDescent="0.25">
      <c r="A58" s="37" t="s">
        <v>55</v>
      </c>
      <c r="B58" s="37">
        <v>9</v>
      </c>
      <c r="C58" s="37" t="s">
        <v>1374</v>
      </c>
      <c r="D58" s="37" t="s">
        <v>32</v>
      </c>
      <c r="E58" s="35">
        <v>28</v>
      </c>
      <c r="F58" s="35">
        <v>47</v>
      </c>
      <c r="G58" s="35">
        <v>1</v>
      </c>
      <c r="H58" s="35">
        <v>1</v>
      </c>
      <c r="I58" s="35">
        <v>3</v>
      </c>
      <c r="J58" s="35">
        <v>0</v>
      </c>
      <c r="K58" s="35">
        <v>19</v>
      </c>
      <c r="L58" s="35">
        <v>0</v>
      </c>
      <c r="M58" s="35">
        <v>15</v>
      </c>
      <c r="N58" s="35">
        <v>1</v>
      </c>
      <c r="O58" s="35">
        <v>0</v>
      </c>
      <c r="P58" s="35">
        <v>2</v>
      </c>
      <c r="Q58" s="35">
        <v>0</v>
      </c>
      <c r="R58" s="35">
        <v>0</v>
      </c>
      <c r="S58" s="35">
        <v>0</v>
      </c>
      <c r="T58" s="35">
        <v>3</v>
      </c>
      <c r="U58" s="35">
        <v>0</v>
      </c>
      <c r="V58" s="35">
        <v>0</v>
      </c>
      <c r="W58" s="35">
        <v>0</v>
      </c>
      <c r="X58" s="35">
        <v>0</v>
      </c>
      <c r="Y58" s="35">
        <v>1</v>
      </c>
      <c r="Z58" s="35">
        <v>0</v>
      </c>
      <c r="AA58" s="35">
        <v>0</v>
      </c>
      <c r="AB58" s="35">
        <v>20</v>
      </c>
      <c r="AC58" s="35">
        <v>0</v>
      </c>
      <c r="AD58" s="35">
        <v>5</v>
      </c>
      <c r="AE58" s="35">
        <v>146</v>
      </c>
      <c r="AF58" s="35">
        <v>379</v>
      </c>
      <c r="AG58" s="6">
        <f t="shared" si="0"/>
        <v>38.522427440633244</v>
      </c>
      <c r="AH58" s="6">
        <f t="shared" si="1"/>
        <v>61.477572559366756</v>
      </c>
    </row>
    <row r="59" spans="1:34" x14ac:dyDescent="0.25">
      <c r="A59" s="37" t="s">
        <v>55</v>
      </c>
      <c r="B59" s="37">
        <v>9</v>
      </c>
      <c r="C59" s="37" t="s">
        <v>1374</v>
      </c>
      <c r="D59" s="37" t="s">
        <v>15</v>
      </c>
      <c r="E59" s="35">
        <v>28</v>
      </c>
      <c r="F59" s="35">
        <v>35</v>
      </c>
      <c r="G59" s="35">
        <v>0</v>
      </c>
      <c r="H59" s="35">
        <v>2</v>
      </c>
      <c r="I59" s="35">
        <v>4</v>
      </c>
      <c r="J59" s="35">
        <v>2</v>
      </c>
      <c r="K59" s="35">
        <v>15</v>
      </c>
      <c r="L59" s="35">
        <v>4</v>
      </c>
      <c r="M59" s="35">
        <v>14</v>
      </c>
      <c r="N59" s="35">
        <v>0</v>
      </c>
      <c r="O59" s="35">
        <v>1</v>
      </c>
      <c r="P59" s="35">
        <v>1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1</v>
      </c>
      <c r="X59" s="35">
        <v>0</v>
      </c>
      <c r="Y59" s="35">
        <v>1</v>
      </c>
      <c r="Z59" s="35">
        <v>0</v>
      </c>
      <c r="AA59" s="35">
        <v>0</v>
      </c>
      <c r="AB59" s="35">
        <v>27</v>
      </c>
      <c r="AC59" s="35">
        <v>0</v>
      </c>
      <c r="AD59" s="35">
        <v>5</v>
      </c>
      <c r="AE59" s="35">
        <v>140</v>
      </c>
      <c r="AF59" s="35">
        <v>378</v>
      </c>
      <c r="AG59" s="6">
        <f t="shared" si="0"/>
        <v>37.037037037037038</v>
      </c>
      <c r="AH59" s="6">
        <f t="shared" si="1"/>
        <v>62.962962962962962</v>
      </c>
    </row>
    <row r="60" spans="1:34" x14ac:dyDescent="0.25">
      <c r="A60" s="37" t="s">
        <v>55</v>
      </c>
      <c r="B60" s="37">
        <v>9</v>
      </c>
      <c r="C60" s="37" t="s">
        <v>1375</v>
      </c>
      <c r="D60" s="37" t="s">
        <v>32</v>
      </c>
      <c r="E60" s="35">
        <v>51</v>
      </c>
      <c r="F60" s="35">
        <v>64</v>
      </c>
      <c r="G60" s="35">
        <v>2</v>
      </c>
      <c r="H60" s="35">
        <v>8</v>
      </c>
      <c r="I60" s="35">
        <v>7</v>
      </c>
      <c r="J60" s="35">
        <v>3</v>
      </c>
      <c r="K60" s="35">
        <v>29</v>
      </c>
      <c r="L60" s="35">
        <v>8</v>
      </c>
      <c r="M60" s="35">
        <v>28</v>
      </c>
      <c r="N60" s="35">
        <v>4</v>
      </c>
      <c r="O60" s="35">
        <v>0</v>
      </c>
      <c r="P60" s="35">
        <v>8</v>
      </c>
      <c r="Q60" s="35">
        <v>1</v>
      </c>
      <c r="R60" s="35">
        <v>0</v>
      </c>
      <c r="S60" s="35">
        <v>0</v>
      </c>
      <c r="T60" s="35">
        <v>0</v>
      </c>
      <c r="U60" s="35">
        <v>0</v>
      </c>
      <c r="V60" s="35">
        <v>1</v>
      </c>
      <c r="W60" s="35">
        <v>1</v>
      </c>
      <c r="X60" s="35">
        <v>0</v>
      </c>
      <c r="Y60" s="35">
        <v>0</v>
      </c>
      <c r="Z60" s="35">
        <v>0</v>
      </c>
      <c r="AA60" s="35">
        <v>0</v>
      </c>
      <c r="AB60" s="35">
        <v>27</v>
      </c>
      <c r="AC60" s="35">
        <v>0</v>
      </c>
      <c r="AD60" s="35">
        <v>11</v>
      </c>
      <c r="AE60" s="35">
        <v>253</v>
      </c>
      <c r="AF60" s="35">
        <v>654</v>
      </c>
      <c r="AG60" s="6">
        <f t="shared" si="0"/>
        <v>38.685015290519878</v>
      </c>
      <c r="AH60" s="6">
        <f t="shared" si="1"/>
        <v>61.314984709480122</v>
      </c>
    </row>
    <row r="61" spans="1:34" x14ac:dyDescent="0.25">
      <c r="A61" s="37" t="s">
        <v>55</v>
      </c>
      <c r="B61" s="37">
        <v>9</v>
      </c>
      <c r="C61" s="37" t="s">
        <v>1376</v>
      </c>
      <c r="D61" s="37" t="s">
        <v>32</v>
      </c>
      <c r="E61" s="35">
        <v>37</v>
      </c>
      <c r="F61" s="35">
        <v>22</v>
      </c>
      <c r="G61" s="35">
        <v>0</v>
      </c>
      <c r="H61" s="35">
        <v>0</v>
      </c>
      <c r="I61" s="35">
        <v>6</v>
      </c>
      <c r="J61" s="35">
        <v>5</v>
      </c>
      <c r="K61" s="35">
        <v>29</v>
      </c>
      <c r="L61" s="35">
        <v>6</v>
      </c>
      <c r="M61" s="35">
        <v>13</v>
      </c>
      <c r="N61" s="35">
        <v>2</v>
      </c>
      <c r="O61" s="35">
        <v>0</v>
      </c>
      <c r="P61" s="35">
        <v>2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</v>
      </c>
      <c r="X61" s="35">
        <v>0</v>
      </c>
      <c r="Y61" s="35">
        <v>0</v>
      </c>
      <c r="Z61" s="35">
        <v>0</v>
      </c>
      <c r="AA61" s="35">
        <v>0</v>
      </c>
      <c r="AB61" s="35">
        <v>22</v>
      </c>
      <c r="AC61" s="35">
        <v>0</v>
      </c>
      <c r="AD61" s="35">
        <v>6</v>
      </c>
      <c r="AE61" s="35">
        <v>151</v>
      </c>
      <c r="AF61" s="35">
        <v>483</v>
      </c>
      <c r="AG61" s="6">
        <f t="shared" si="0"/>
        <v>31.262939958592131</v>
      </c>
      <c r="AH61" s="6">
        <f t="shared" si="1"/>
        <v>68.737060041407872</v>
      </c>
    </row>
    <row r="62" spans="1:34" x14ac:dyDescent="0.25">
      <c r="A62" s="37" t="s">
        <v>55</v>
      </c>
      <c r="B62" s="37">
        <v>9</v>
      </c>
      <c r="C62" s="37" t="s">
        <v>1376</v>
      </c>
      <c r="D62" s="37" t="s">
        <v>15</v>
      </c>
      <c r="E62" s="35">
        <v>32</v>
      </c>
      <c r="F62" s="35">
        <v>25</v>
      </c>
      <c r="G62" s="35">
        <v>0</v>
      </c>
      <c r="H62" s="35">
        <v>3</v>
      </c>
      <c r="I62" s="35">
        <v>13</v>
      </c>
      <c r="J62" s="35">
        <v>3</v>
      </c>
      <c r="K62" s="35">
        <v>23</v>
      </c>
      <c r="L62" s="35">
        <v>6</v>
      </c>
      <c r="M62" s="35">
        <v>26</v>
      </c>
      <c r="N62" s="35">
        <v>1</v>
      </c>
      <c r="O62" s="35">
        <v>0</v>
      </c>
      <c r="P62" s="35">
        <v>3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</v>
      </c>
      <c r="X62" s="35">
        <v>0</v>
      </c>
      <c r="Y62" s="35">
        <v>0</v>
      </c>
      <c r="Z62" s="35">
        <v>0</v>
      </c>
      <c r="AA62" s="35">
        <v>0</v>
      </c>
      <c r="AB62" s="35">
        <v>9</v>
      </c>
      <c r="AC62" s="35">
        <v>0</v>
      </c>
      <c r="AD62" s="35">
        <v>6</v>
      </c>
      <c r="AE62" s="35">
        <v>151</v>
      </c>
      <c r="AF62" s="35">
        <v>483</v>
      </c>
      <c r="AG62" s="6">
        <f t="shared" si="0"/>
        <v>31.262939958592131</v>
      </c>
      <c r="AH62" s="6">
        <f t="shared" si="1"/>
        <v>68.737060041407872</v>
      </c>
    </row>
    <row r="63" spans="1:34" x14ac:dyDescent="0.25">
      <c r="A63" s="37" t="s">
        <v>55</v>
      </c>
      <c r="B63" s="37">
        <v>9</v>
      </c>
      <c r="C63" s="37" t="s">
        <v>1377</v>
      </c>
      <c r="D63" s="37" t="s">
        <v>32</v>
      </c>
      <c r="E63" s="35">
        <v>58</v>
      </c>
      <c r="F63" s="35">
        <v>32</v>
      </c>
      <c r="G63" s="35">
        <v>1</v>
      </c>
      <c r="H63" s="35">
        <v>6</v>
      </c>
      <c r="I63" s="35">
        <v>9</v>
      </c>
      <c r="J63" s="35">
        <v>4</v>
      </c>
      <c r="K63" s="35">
        <v>37</v>
      </c>
      <c r="L63" s="35">
        <v>6</v>
      </c>
      <c r="M63" s="35">
        <v>21</v>
      </c>
      <c r="N63" s="35">
        <v>1</v>
      </c>
      <c r="O63" s="35">
        <v>0</v>
      </c>
      <c r="P63" s="35">
        <v>4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24</v>
      </c>
      <c r="AC63" s="35">
        <v>0</v>
      </c>
      <c r="AD63" s="35">
        <v>4</v>
      </c>
      <c r="AE63" s="35">
        <v>207</v>
      </c>
      <c r="AF63" s="35">
        <v>553</v>
      </c>
      <c r="AG63" s="6">
        <f t="shared" si="0"/>
        <v>37.43218806509946</v>
      </c>
      <c r="AH63" s="6">
        <f t="shared" si="1"/>
        <v>62.56781193490054</v>
      </c>
    </row>
    <row r="64" spans="1:34" x14ac:dyDescent="0.25">
      <c r="A64" s="37" t="s">
        <v>55</v>
      </c>
      <c r="B64" s="37">
        <v>9</v>
      </c>
      <c r="C64" s="37" t="s">
        <v>1377</v>
      </c>
      <c r="D64" s="37" t="s">
        <v>15</v>
      </c>
      <c r="E64" s="35">
        <v>54</v>
      </c>
      <c r="F64" s="35">
        <v>38</v>
      </c>
      <c r="G64" s="35">
        <v>2</v>
      </c>
      <c r="H64" s="35">
        <v>2</v>
      </c>
      <c r="I64" s="35">
        <v>2</v>
      </c>
      <c r="J64" s="35">
        <v>6</v>
      </c>
      <c r="K64" s="35">
        <v>18</v>
      </c>
      <c r="L64" s="35">
        <v>7</v>
      </c>
      <c r="M64" s="35">
        <v>27</v>
      </c>
      <c r="N64" s="35">
        <v>2</v>
      </c>
      <c r="O64" s="35">
        <v>4</v>
      </c>
      <c r="P64" s="35">
        <v>4</v>
      </c>
      <c r="Q64" s="35">
        <v>0</v>
      </c>
      <c r="R64" s="35">
        <v>1</v>
      </c>
      <c r="S64" s="35">
        <v>0</v>
      </c>
      <c r="T64" s="35">
        <v>1</v>
      </c>
      <c r="U64" s="35">
        <v>0</v>
      </c>
      <c r="V64" s="35">
        <v>0</v>
      </c>
      <c r="W64" s="35">
        <v>1</v>
      </c>
      <c r="X64" s="35">
        <v>0</v>
      </c>
      <c r="Y64" s="35">
        <v>0</v>
      </c>
      <c r="Z64" s="35">
        <v>0</v>
      </c>
      <c r="AA64" s="35">
        <v>0</v>
      </c>
      <c r="AB64" s="35">
        <v>29</v>
      </c>
      <c r="AC64" s="35">
        <v>0</v>
      </c>
      <c r="AD64" s="35">
        <v>9</v>
      </c>
      <c r="AE64" s="35">
        <v>207</v>
      </c>
      <c r="AF64" s="35">
        <v>552</v>
      </c>
      <c r="AG64" s="6">
        <f t="shared" si="0"/>
        <v>37.5</v>
      </c>
      <c r="AH64" s="6">
        <f t="shared" si="1"/>
        <v>62.5</v>
      </c>
    </row>
    <row r="65" spans="1:34" x14ac:dyDescent="0.25">
      <c r="A65" s="37" t="s">
        <v>55</v>
      </c>
      <c r="B65" s="37">
        <v>9</v>
      </c>
      <c r="C65" s="37" t="s">
        <v>1378</v>
      </c>
      <c r="D65" s="37" t="s">
        <v>32</v>
      </c>
      <c r="E65" s="35">
        <v>52</v>
      </c>
      <c r="F65" s="35">
        <v>56</v>
      </c>
      <c r="G65" s="35">
        <v>1</v>
      </c>
      <c r="H65" s="35">
        <v>3</v>
      </c>
      <c r="I65" s="35">
        <v>6</v>
      </c>
      <c r="J65" s="35">
        <v>5</v>
      </c>
      <c r="K65" s="35">
        <v>36</v>
      </c>
      <c r="L65" s="35">
        <v>5</v>
      </c>
      <c r="M65" s="35">
        <v>18</v>
      </c>
      <c r="N65" s="35">
        <v>3</v>
      </c>
      <c r="O65" s="35">
        <v>0</v>
      </c>
      <c r="P65" s="35">
        <v>4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22</v>
      </c>
      <c r="AC65" s="35">
        <v>0</v>
      </c>
      <c r="AD65" s="35">
        <v>12</v>
      </c>
      <c r="AE65" s="35">
        <v>223</v>
      </c>
      <c r="AF65" s="35">
        <v>621</v>
      </c>
      <c r="AG65" s="6">
        <f t="shared" si="0"/>
        <v>35.909822866344605</v>
      </c>
      <c r="AH65" s="6">
        <f t="shared" si="1"/>
        <v>64.090177133655402</v>
      </c>
    </row>
    <row r="66" spans="1:34" x14ac:dyDescent="0.25">
      <c r="A66" s="37" t="s">
        <v>55</v>
      </c>
      <c r="B66" s="37">
        <v>9</v>
      </c>
      <c r="C66" s="37" t="s">
        <v>1378</v>
      </c>
      <c r="D66" s="37" t="s">
        <v>15</v>
      </c>
      <c r="E66" s="35">
        <v>69</v>
      </c>
      <c r="F66" s="35">
        <v>53</v>
      </c>
      <c r="G66" s="35">
        <v>1</v>
      </c>
      <c r="H66" s="35">
        <v>4</v>
      </c>
      <c r="I66" s="35">
        <v>6</v>
      </c>
      <c r="J66" s="35">
        <v>12</v>
      </c>
      <c r="K66" s="35">
        <v>30</v>
      </c>
      <c r="L66" s="35">
        <v>6</v>
      </c>
      <c r="M66" s="35">
        <v>38</v>
      </c>
      <c r="N66" s="35">
        <v>0</v>
      </c>
      <c r="O66" s="35">
        <v>1</v>
      </c>
      <c r="P66" s="35">
        <v>3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1</v>
      </c>
      <c r="X66" s="35">
        <v>0</v>
      </c>
      <c r="Y66" s="35">
        <v>0</v>
      </c>
      <c r="Z66" s="35">
        <v>0</v>
      </c>
      <c r="AA66" s="35">
        <v>0</v>
      </c>
      <c r="AB66" s="35">
        <v>22</v>
      </c>
      <c r="AC66" s="35">
        <v>0</v>
      </c>
      <c r="AD66" s="35">
        <v>5</v>
      </c>
      <c r="AE66" s="35">
        <v>251</v>
      </c>
      <c r="AF66" s="35">
        <v>621</v>
      </c>
      <c r="AG66" s="6">
        <f t="shared" si="0"/>
        <v>40.41867954911433</v>
      </c>
      <c r="AH66" s="6">
        <f t="shared" si="1"/>
        <v>59.58132045088567</v>
      </c>
    </row>
    <row r="67" spans="1:34" x14ac:dyDescent="0.25">
      <c r="A67" s="37" t="s">
        <v>55</v>
      </c>
      <c r="B67" s="37">
        <v>9</v>
      </c>
      <c r="C67" s="37" t="s">
        <v>1379</v>
      </c>
      <c r="D67" s="37" t="s">
        <v>32</v>
      </c>
      <c r="E67" s="35">
        <v>46</v>
      </c>
      <c r="F67" s="35">
        <v>38</v>
      </c>
      <c r="G67" s="35">
        <v>3</v>
      </c>
      <c r="H67" s="35">
        <v>1</v>
      </c>
      <c r="I67" s="35">
        <v>5</v>
      </c>
      <c r="J67" s="35">
        <v>7</v>
      </c>
      <c r="K67" s="35">
        <v>41</v>
      </c>
      <c r="L67" s="35">
        <v>7</v>
      </c>
      <c r="M67" s="35">
        <v>34</v>
      </c>
      <c r="N67" s="35">
        <v>4</v>
      </c>
      <c r="O67" s="35">
        <v>0</v>
      </c>
      <c r="P67" s="35">
        <v>4</v>
      </c>
      <c r="Q67" s="35">
        <v>2</v>
      </c>
      <c r="R67" s="35">
        <v>0</v>
      </c>
      <c r="S67" s="35">
        <v>0</v>
      </c>
      <c r="T67" s="35">
        <v>0</v>
      </c>
      <c r="U67" s="35">
        <v>0</v>
      </c>
      <c r="V67" s="35">
        <v>1</v>
      </c>
      <c r="W67" s="35">
        <v>1</v>
      </c>
      <c r="X67" s="35">
        <v>0</v>
      </c>
      <c r="Y67" s="35">
        <v>0</v>
      </c>
      <c r="Z67" s="35">
        <v>0</v>
      </c>
      <c r="AA67" s="35">
        <v>0</v>
      </c>
      <c r="AB67" s="35">
        <v>19</v>
      </c>
      <c r="AC67" s="35">
        <v>0</v>
      </c>
      <c r="AD67" s="35">
        <v>9</v>
      </c>
      <c r="AE67" s="35">
        <v>222</v>
      </c>
      <c r="AF67" s="35">
        <v>631</v>
      </c>
      <c r="AG67" s="6">
        <f t="shared" si="0"/>
        <v>35.182250396196515</v>
      </c>
      <c r="AH67" s="6">
        <f t="shared" si="1"/>
        <v>64.817749603803492</v>
      </c>
    </row>
    <row r="68" spans="1:34" x14ac:dyDescent="0.25">
      <c r="A68" s="37" t="s">
        <v>55</v>
      </c>
      <c r="B68" s="37">
        <v>9</v>
      </c>
      <c r="C68" s="37" t="s">
        <v>1379</v>
      </c>
      <c r="D68" s="37" t="s">
        <v>15</v>
      </c>
      <c r="E68" s="35">
        <v>49</v>
      </c>
      <c r="F68" s="35">
        <v>60</v>
      </c>
      <c r="G68" s="35">
        <v>1</v>
      </c>
      <c r="H68" s="35">
        <v>8</v>
      </c>
      <c r="I68" s="35">
        <v>1</v>
      </c>
      <c r="J68" s="35">
        <v>1</v>
      </c>
      <c r="K68" s="35">
        <v>32</v>
      </c>
      <c r="L68" s="35">
        <v>8</v>
      </c>
      <c r="M68" s="35">
        <v>24</v>
      </c>
      <c r="N68" s="35">
        <v>1</v>
      </c>
      <c r="O68" s="35">
        <v>0</v>
      </c>
      <c r="P68" s="35">
        <v>4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1</v>
      </c>
      <c r="W68" s="35">
        <v>1</v>
      </c>
      <c r="X68" s="35">
        <v>0</v>
      </c>
      <c r="Y68" s="35">
        <v>0</v>
      </c>
      <c r="Z68" s="35">
        <v>0</v>
      </c>
      <c r="AA68" s="35">
        <v>0</v>
      </c>
      <c r="AB68" s="35">
        <v>9</v>
      </c>
      <c r="AC68" s="35">
        <v>0</v>
      </c>
      <c r="AD68" s="35">
        <v>9</v>
      </c>
      <c r="AE68" s="35">
        <v>209</v>
      </c>
      <c r="AF68" s="35">
        <v>631</v>
      </c>
      <c r="AG68" s="6">
        <f t="shared" si="0"/>
        <v>33.122028526148966</v>
      </c>
      <c r="AH68" s="6">
        <f t="shared" si="1"/>
        <v>66.877971473851034</v>
      </c>
    </row>
    <row r="69" spans="1:34" x14ac:dyDescent="0.25">
      <c r="A69" s="37" t="s">
        <v>55</v>
      </c>
      <c r="B69" s="37">
        <v>9</v>
      </c>
      <c r="C69" s="37" t="s">
        <v>1380</v>
      </c>
      <c r="D69" s="37" t="s">
        <v>32</v>
      </c>
      <c r="E69" s="35">
        <v>52</v>
      </c>
      <c r="F69" s="35">
        <v>26</v>
      </c>
      <c r="G69" s="35">
        <v>3</v>
      </c>
      <c r="H69" s="35">
        <v>3</v>
      </c>
      <c r="I69" s="35">
        <v>4</v>
      </c>
      <c r="J69" s="35">
        <v>1</v>
      </c>
      <c r="K69" s="35">
        <v>27</v>
      </c>
      <c r="L69" s="35">
        <v>11</v>
      </c>
      <c r="M69" s="35">
        <v>19</v>
      </c>
      <c r="N69" s="35">
        <v>3</v>
      </c>
      <c r="O69" s="35">
        <v>2</v>
      </c>
      <c r="P69" s="35">
        <v>2</v>
      </c>
      <c r="Q69" s="35">
        <v>0</v>
      </c>
      <c r="R69" s="35">
        <v>0</v>
      </c>
      <c r="S69" s="35">
        <v>0</v>
      </c>
      <c r="T69" s="35">
        <v>1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22</v>
      </c>
      <c r="AC69" s="35">
        <v>0</v>
      </c>
      <c r="AD69" s="35">
        <v>10</v>
      </c>
      <c r="AE69" s="35">
        <v>186</v>
      </c>
      <c r="AF69" s="35">
        <v>540</v>
      </c>
      <c r="AG69" s="6">
        <f t="shared" si="0"/>
        <v>34.444444444444443</v>
      </c>
      <c r="AH69" s="6">
        <f t="shared" si="1"/>
        <v>65.555555555555557</v>
      </c>
    </row>
    <row r="70" spans="1:34" x14ac:dyDescent="0.25">
      <c r="A70" s="37" t="s">
        <v>55</v>
      </c>
      <c r="B70" s="37">
        <v>9</v>
      </c>
      <c r="C70" s="37" t="s">
        <v>1380</v>
      </c>
      <c r="D70" s="37" t="s">
        <v>15</v>
      </c>
      <c r="E70" s="35">
        <v>53</v>
      </c>
      <c r="F70" s="35">
        <v>25</v>
      </c>
      <c r="G70" s="35">
        <v>3</v>
      </c>
      <c r="H70" s="35">
        <v>3</v>
      </c>
      <c r="I70" s="35">
        <v>3</v>
      </c>
      <c r="J70" s="35">
        <v>3</v>
      </c>
      <c r="K70" s="35">
        <v>41</v>
      </c>
      <c r="L70" s="35">
        <v>12</v>
      </c>
      <c r="M70" s="35">
        <v>26</v>
      </c>
      <c r="N70" s="35">
        <v>1</v>
      </c>
      <c r="O70" s="35">
        <v>3</v>
      </c>
      <c r="P70" s="35">
        <v>1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2</v>
      </c>
      <c r="X70" s="35">
        <v>0</v>
      </c>
      <c r="Y70" s="35">
        <v>0</v>
      </c>
      <c r="Z70" s="35">
        <v>1</v>
      </c>
      <c r="AA70" s="35">
        <v>0</v>
      </c>
      <c r="AB70" s="35">
        <v>14</v>
      </c>
      <c r="AC70" s="35">
        <v>0</v>
      </c>
      <c r="AD70" s="35">
        <v>16</v>
      </c>
      <c r="AE70" s="35">
        <v>207</v>
      </c>
      <c r="AF70" s="35">
        <v>540</v>
      </c>
      <c r="AG70" s="6">
        <f t="shared" si="0"/>
        <v>38.333333333333336</v>
      </c>
      <c r="AH70" s="6">
        <f t="shared" si="1"/>
        <v>61.666666666666664</v>
      </c>
    </row>
    <row r="71" spans="1:34" x14ac:dyDescent="0.25">
      <c r="A71" s="37" t="s">
        <v>55</v>
      </c>
      <c r="B71" s="37">
        <v>9</v>
      </c>
      <c r="C71" s="37" t="s">
        <v>1381</v>
      </c>
      <c r="D71" s="37" t="s">
        <v>32</v>
      </c>
      <c r="E71" s="35">
        <v>82</v>
      </c>
      <c r="F71" s="35">
        <v>56</v>
      </c>
      <c r="G71" s="35">
        <v>4</v>
      </c>
      <c r="H71" s="35">
        <v>3</v>
      </c>
      <c r="I71" s="35">
        <v>6</v>
      </c>
      <c r="J71" s="35">
        <v>8</v>
      </c>
      <c r="K71" s="35">
        <v>35</v>
      </c>
      <c r="L71" s="35">
        <v>18</v>
      </c>
      <c r="M71" s="35">
        <v>35</v>
      </c>
      <c r="N71" s="35">
        <v>4</v>
      </c>
      <c r="O71" s="35">
        <v>3</v>
      </c>
      <c r="P71" s="35">
        <v>2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1</v>
      </c>
      <c r="W71" s="35">
        <v>1</v>
      </c>
      <c r="X71" s="35">
        <v>1</v>
      </c>
      <c r="Y71" s="35">
        <v>0</v>
      </c>
      <c r="Z71" s="35">
        <v>0</v>
      </c>
      <c r="AA71" s="35">
        <v>1</v>
      </c>
      <c r="AB71" s="35">
        <v>18</v>
      </c>
      <c r="AC71" s="35">
        <v>0</v>
      </c>
      <c r="AD71" s="35">
        <v>10</v>
      </c>
      <c r="AE71" s="35">
        <v>288</v>
      </c>
      <c r="AF71" s="35">
        <v>723</v>
      </c>
      <c r="AG71" s="6">
        <f t="shared" si="0"/>
        <v>39.834024896265561</v>
      </c>
      <c r="AH71" s="6">
        <f t="shared" si="1"/>
        <v>60.165975103734439</v>
      </c>
    </row>
    <row r="72" spans="1:34" x14ac:dyDescent="0.25">
      <c r="A72" s="37" t="s">
        <v>55</v>
      </c>
      <c r="B72" s="37">
        <v>9</v>
      </c>
      <c r="C72" s="37" t="s">
        <v>1382</v>
      </c>
      <c r="D72" s="37" t="s">
        <v>32</v>
      </c>
      <c r="E72" s="35">
        <v>56</v>
      </c>
      <c r="F72" s="35">
        <v>24</v>
      </c>
      <c r="G72" s="35">
        <v>6</v>
      </c>
      <c r="H72" s="35">
        <v>3</v>
      </c>
      <c r="I72" s="35">
        <v>4</v>
      </c>
      <c r="J72" s="35">
        <v>3</v>
      </c>
      <c r="K72" s="35">
        <v>29</v>
      </c>
      <c r="L72" s="35">
        <v>14</v>
      </c>
      <c r="M72" s="35">
        <v>32</v>
      </c>
      <c r="N72" s="35">
        <v>0</v>
      </c>
      <c r="O72" s="35">
        <v>0</v>
      </c>
      <c r="P72" s="35">
        <v>3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1</v>
      </c>
      <c r="X72" s="35">
        <v>0</v>
      </c>
      <c r="Y72" s="35">
        <v>0</v>
      </c>
      <c r="Z72" s="35">
        <v>0</v>
      </c>
      <c r="AA72" s="35">
        <v>0</v>
      </c>
      <c r="AB72" s="35">
        <v>18</v>
      </c>
      <c r="AC72" s="35">
        <v>0</v>
      </c>
      <c r="AD72" s="35">
        <v>10</v>
      </c>
      <c r="AE72" s="35">
        <v>203</v>
      </c>
      <c r="AF72" s="35">
        <v>505</v>
      </c>
      <c r="AG72" s="6">
        <f t="shared" ref="AG72:AG135" si="2">(AE72*100)/AF72</f>
        <v>40.198019801980195</v>
      </c>
      <c r="AH72" s="6">
        <f t="shared" ref="AH72:AH135" si="3">100-AG72</f>
        <v>59.801980198019805</v>
      </c>
    </row>
    <row r="73" spans="1:34" x14ac:dyDescent="0.25">
      <c r="A73" s="37" t="s">
        <v>55</v>
      </c>
      <c r="B73" s="37">
        <v>9</v>
      </c>
      <c r="C73" s="37" t="s">
        <v>1382</v>
      </c>
      <c r="D73" s="37" t="s">
        <v>15</v>
      </c>
      <c r="E73" s="35">
        <v>61</v>
      </c>
      <c r="F73" s="35">
        <v>24</v>
      </c>
      <c r="G73" s="35">
        <v>0</v>
      </c>
      <c r="H73" s="35">
        <v>5</v>
      </c>
      <c r="I73" s="35">
        <v>5</v>
      </c>
      <c r="J73" s="35">
        <v>3</v>
      </c>
      <c r="K73" s="35">
        <v>31</v>
      </c>
      <c r="L73" s="35">
        <v>10</v>
      </c>
      <c r="M73" s="35">
        <v>23</v>
      </c>
      <c r="N73" s="35">
        <v>1</v>
      </c>
      <c r="O73" s="35">
        <v>0</v>
      </c>
      <c r="P73" s="35">
        <v>2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1</v>
      </c>
      <c r="X73" s="35">
        <v>0</v>
      </c>
      <c r="Y73" s="35">
        <v>0</v>
      </c>
      <c r="Z73" s="35">
        <v>0</v>
      </c>
      <c r="AA73" s="35">
        <v>0</v>
      </c>
      <c r="AB73" s="35">
        <v>7</v>
      </c>
      <c r="AC73" s="35">
        <v>0</v>
      </c>
      <c r="AD73" s="35">
        <v>5</v>
      </c>
      <c r="AE73" s="35">
        <v>178</v>
      </c>
      <c r="AF73" s="35">
        <v>505</v>
      </c>
      <c r="AG73" s="6">
        <f t="shared" si="2"/>
        <v>35.24752475247525</v>
      </c>
      <c r="AH73" s="6">
        <f t="shared" si="3"/>
        <v>64.752475247524757</v>
      </c>
    </row>
    <row r="74" spans="1:34" x14ac:dyDescent="0.25">
      <c r="A74" s="37" t="s">
        <v>55</v>
      </c>
      <c r="B74" s="37">
        <v>9</v>
      </c>
      <c r="C74" s="37" t="s">
        <v>1383</v>
      </c>
      <c r="D74" s="37" t="s">
        <v>32</v>
      </c>
      <c r="E74" s="35">
        <v>62</v>
      </c>
      <c r="F74" s="35">
        <v>47</v>
      </c>
      <c r="G74" s="35">
        <v>4</v>
      </c>
      <c r="H74" s="35">
        <v>3</v>
      </c>
      <c r="I74" s="35">
        <v>4</v>
      </c>
      <c r="J74" s="35">
        <v>3</v>
      </c>
      <c r="K74" s="35">
        <v>24</v>
      </c>
      <c r="L74" s="35">
        <v>7</v>
      </c>
      <c r="M74" s="35">
        <v>27</v>
      </c>
      <c r="N74" s="35">
        <v>1</v>
      </c>
      <c r="O74" s="35">
        <v>0</v>
      </c>
      <c r="P74" s="35">
        <v>3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1</v>
      </c>
      <c r="X74" s="35">
        <v>0</v>
      </c>
      <c r="Y74" s="35">
        <v>0</v>
      </c>
      <c r="Z74" s="35">
        <v>0</v>
      </c>
      <c r="AA74" s="35">
        <v>0</v>
      </c>
      <c r="AB74" s="35">
        <v>14</v>
      </c>
      <c r="AC74" s="35">
        <v>1</v>
      </c>
      <c r="AD74" s="35">
        <v>12</v>
      </c>
      <c r="AE74" s="35">
        <v>213</v>
      </c>
      <c r="AF74" s="35">
        <v>620</v>
      </c>
      <c r="AG74" s="6">
        <f t="shared" si="2"/>
        <v>34.354838709677416</v>
      </c>
      <c r="AH74" s="6">
        <f t="shared" si="3"/>
        <v>65.645161290322591</v>
      </c>
    </row>
    <row r="75" spans="1:34" x14ac:dyDescent="0.25">
      <c r="A75" s="37" t="s">
        <v>55</v>
      </c>
      <c r="B75" s="37">
        <v>9</v>
      </c>
      <c r="C75" s="37" t="s">
        <v>1383</v>
      </c>
      <c r="D75" s="37" t="s">
        <v>15</v>
      </c>
      <c r="E75" s="35">
        <v>65</v>
      </c>
      <c r="F75" s="35">
        <v>57</v>
      </c>
      <c r="G75" s="35">
        <v>2</v>
      </c>
      <c r="H75" s="35">
        <v>2</v>
      </c>
      <c r="I75" s="35">
        <v>2</v>
      </c>
      <c r="J75" s="35">
        <v>5</v>
      </c>
      <c r="K75" s="35">
        <v>25</v>
      </c>
      <c r="L75" s="35">
        <v>7</v>
      </c>
      <c r="M75" s="35">
        <v>20</v>
      </c>
      <c r="N75" s="35">
        <v>1</v>
      </c>
      <c r="O75" s="35">
        <v>1</v>
      </c>
      <c r="P75" s="35">
        <v>4</v>
      </c>
      <c r="Q75" s="35">
        <v>0</v>
      </c>
      <c r="R75" s="35">
        <v>0</v>
      </c>
      <c r="S75" s="35">
        <v>0</v>
      </c>
      <c r="T75" s="35">
        <v>1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5</v>
      </c>
      <c r="AC75" s="35">
        <v>0</v>
      </c>
      <c r="AD75" s="35">
        <v>4</v>
      </c>
      <c r="AE75" s="35">
        <v>201</v>
      </c>
      <c r="AF75" s="35">
        <v>620</v>
      </c>
      <c r="AG75" s="6">
        <f t="shared" si="2"/>
        <v>32.41935483870968</v>
      </c>
      <c r="AH75" s="6">
        <f t="shared" si="3"/>
        <v>67.58064516129032</v>
      </c>
    </row>
    <row r="76" spans="1:34" x14ac:dyDescent="0.25">
      <c r="A76" s="37" t="s">
        <v>55</v>
      </c>
      <c r="B76" s="37">
        <v>9</v>
      </c>
      <c r="C76" s="37" t="s">
        <v>1384</v>
      </c>
      <c r="D76" s="37" t="s">
        <v>32</v>
      </c>
      <c r="E76" s="35">
        <v>61</v>
      </c>
      <c r="F76" s="35">
        <v>29</v>
      </c>
      <c r="G76" s="35">
        <v>1</v>
      </c>
      <c r="H76" s="35">
        <v>7</v>
      </c>
      <c r="I76" s="35">
        <v>4</v>
      </c>
      <c r="J76" s="35">
        <v>3</v>
      </c>
      <c r="K76" s="35">
        <v>31</v>
      </c>
      <c r="L76" s="35">
        <v>17</v>
      </c>
      <c r="M76" s="35">
        <v>31</v>
      </c>
      <c r="N76" s="35">
        <v>2</v>
      </c>
      <c r="O76" s="35">
        <v>2</v>
      </c>
      <c r="P76" s="35">
        <v>1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24</v>
      </c>
      <c r="AC76" s="35">
        <v>0</v>
      </c>
      <c r="AD76" s="35">
        <v>4</v>
      </c>
      <c r="AE76" s="35">
        <v>217</v>
      </c>
      <c r="AF76" s="35">
        <v>573</v>
      </c>
      <c r="AG76" s="6">
        <f t="shared" si="2"/>
        <v>37.870855148342059</v>
      </c>
      <c r="AH76" s="6">
        <f t="shared" si="3"/>
        <v>62.129144851657941</v>
      </c>
    </row>
    <row r="77" spans="1:34" x14ac:dyDescent="0.25">
      <c r="A77" s="37" t="s">
        <v>55</v>
      </c>
      <c r="B77" s="37">
        <v>9</v>
      </c>
      <c r="C77" s="37" t="s">
        <v>1384</v>
      </c>
      <c r="D77" s="37" t="s">
        <v>15</v>
      </c>
      <c r="E77" s="35">
        <v>46</v>
      </c>
      <c r="F77" s="35">
        <v>36</v>
      </c>
      <c r="G77" s="35">
        <v>3</v>
      </c>
      <c r="H77" s="35">
        <v>5</v>
      </c>
      <c r="I77" s="35">
        <v>5</v>
      </c>
      <c r="J77" s="35">
        <v>3</v>
      </c>
      <c r="K77" s="35">
        <v>43</v>
      </c>
      <c r="L77" s="35">
        <v>17</v>
      </c>
      <c r="M77" s="35">
        <v>30</v>
      </c>
      <c r="N77" s="35">
        <v>2</v>
      </c>
      <c r="O77" s="35">
        <v>4</v>
      </c>
      <c r="P77" s="35">
        <v>4</v>
      </c>
      <c r="Q77" s="35">
        <v>1</v>
      </c>
      <c r="R77" s="35">
        <v>0</v>
      </c>
      <c r="S77" s="35">
        <v>0</v>
      </c>
      <c r="T77" s="35">
        <v>1</v>
      </c>
      <c r="U77" s="35">
        <v>0</v>
      </c>
      <c r="V77" s="35">
        <v>0</v>
      </c>
      <c r="W77" s="35">
        <v>2</v>
      </c>
      <c r="X77" s="35">
        <v>1</v>
      </c>
      <c r="Y77" s="35">
        <v>0</v>
      </c>
      <c r="Z77" s="35">
        <v>0</v>
      </c>
      <c r="AA77" s="35">
        <v>0</v>
      </c>
      <c r="AB77" s="35">
        <v>17</v>
      </c>
      <c r="AC77" s="35">
        <v>0</v>
      </c>
      <c r="AD77" s="35">
        <v>10</v>
      </c>
      <c r="AE77" s="35">
        <v>230</v>
      </c>
      <c r="AF77" s="35">
        <v>572</v>
      </c>
      <c r="AG77" s="6">
        <f t="shared" si="2"/>
        <v>40.209790209790206</v>
      </c>
      <c r="AH77" s="6">
        <f t="shared" si="3"/>
        <v>59.790209790209794</v>
      </c>
    </row>
    <row r="78" spans="1:34" x14ac:dyDescent="0.25">
      <c r="A78" s="37" t="s">
        <v>55</v>
      </c>
      <c r="B78" s="37">
        <v>9</v>
      </c>
      <c r="C78" s="37" t="s">
        <v>1385</v>
      </c>
      <c r="D78" s="37" t="s">
        <v>32</v>
      </c>
      <c r="E78" s="35">
        <v>42</v>
      </c>
      <c r="F78" s="35">
        <v>42</v>
      </c>
      <c r="G78" s="35">
        <v>0</v>
      </c>
      <c r="H78" s="35">
        <v>3</v>
      </c>
      <c r="I78" s="35">
        <v>4</v>
      </c>
      <c r="J78" s="35">
        <v>3</v>
      </c>
      <c r="K78" s="35">
        <v>30</v>
      </c>
      <c r="L78" s="35">
        <v>11</v>
      </c>
      <c r="M78" s="35">
        <v>27</v>
      </c>
      <c r="N78" s="35">
        <v>0</v>
      </c>
      <c r="O78" s="35">
        <v>1</v>
      </c>
      <c r="P78" s="35">
        <v>1</v>
      </c>
      <c r="Q78" s="35">
        <v>1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15</v>
      </c>
      <c r="AC78" s="35">
        <v>0</v>
      </c>
      <c r="AD78" s="35">
        <v>10</v>
      </c>
      <c r="AE78" s="35">
        <v>190</v>
      </c>
      <c r="AF78" s="35">
        <v>544</v>
      </c>
      <c r="AG78" s="6">
        <f t="shared" si="2"/>
        <v>34.926470588235297</v>
      </c>
      <c r="AH78" s="6">
        <f t="shared" si="3"/>
        <v>65.073529411764696</v>
      </c>
    </row>
    <row r="79" spans="1:34" x14ac:dyDescent="0.25">
      <c r="A79" s="37" t="s">
        <v>55</v>
      </c>
      <c r="B79" s="37">
        <v>9</v>
      </c>
      <c r="C79" s="37" t="s">
        <v>1385</v>
      </c>
      <c r="D79" s="37" t="s">
        <v>15</v>
      </c>
      <c r="E79" s="35">
        <v>38</v>
      </c>
      <c r="F79" s="35">
        <v>39</v>
      </c>
      <c r="G79" s="35">
        <v>3</v>
      </c>
      <c r="H79" s="35">
        <v>4</v>
      </c>
      <c r="I79" s="35">
        <v>3</v>
      </c>
      <c r="J79" s="35">
        <v>4</v>
      </c>
      <c r="K79" s="35">
        <v>21</v>
      </c>
      <c r="L79" s="35">
        <v>9</v>
      </c>
      <c r="M79" s="35">
        <v>25</v>
      </c>
      <c r="N79" s="35">
        <v>3</v>
      </c>
      <c r="O79" s="35">
        <v>3</v>
      </c>
      <c r="P79" s="35">
        <v>4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6</v>
      </c>
      <c r="AC79" s="35">
        <v>0</v>
      </c>
      <c r="AD79" s="35">
        <v>16</v>
      </c>
      <c r="AE79" s="35">
        <v>178</v>
      </c>
      <c r="AF79" s="35">
        <v>544</v>
      </c>
      <c r="AG79" s="6">
        <f t="shared" si="2"/>
        <v>32.720588235294116</v>
      </c>
      <c r="AH79" s="6">
        <f t="shared" si="3"/>
        <v>67.279411764705884</v>
      </c>
    </row>
    <row r="80" spans="1:34" x14ac:dyDescent="0.25">
      <c r="A80" s="37" t="s">
        <v>55</v>
      </c>
      <c r="B80" s="37">
        <v>9</v>
      </c>
      <c r="C80" s="37" t="s">
        <v>1386</v>
      </c>
      <c r="D80" s="37" t="s">
        <v>32</v>
      </c>
      <c r="E80" s="35">
        <v>53</v>
      </c>
      <c r="F80" s="35">
        <v>48</v>
      </c>
      <c r="G80" s="35">
        <v>2</v>
      </c>
      <c r="H80" s="35">
        <v>4</v>
      </c>
      <c r="I80" s="35">
        <v>3</v>
      </c>
      <c r="J80" s="35">
        <v>1</v>
      </c>
      <c r="K80" s="35">
        <v>20</v>
      </c>
      <c r="L80" s="35">
        <v>9</v>
      </c>
      <c r="M80" s="35">
        <v>22</v>
      </c>
      <c r="N80" s="35">
        <v>7</v>
      </c>
      <c r="O80" s="35">
        <v>1</v>
      </c>
      <c r="P80" s="35">
        <v>2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2</v>
      </c>
      <c r="X80" s="35">
        <v>1</v>
      </c>
      <c r="Y80" s="35">
        <v>0</v>
      </c>
      <c r="Z80" s="35">
        <v>0</v>
      </c>
      <c r="AA80" s="35">
        <v>0</v>
      </c>
      <c r="AB80" s="35">
        <v>12</v>
      </c>
      <c r="AC80" s="35">
        <v>0</v>
      </c>
      <c r="AD80" s="35">
        <v>10</v>
      </c>
      <c r="AE80" s="35">
        <v>197</v>
      </c>
      <c r="AF80" s="35">
        <v>574</v>
      </c>
      <c r="AG80" s="6">
        <f t="shared" si="2"/>
        <v>34.3205574912892</v>
      </c>
      <c r="AH80" s="6">
        <f t="shared" si="3"/>
        <v>65.679442508710792</v>
      </c>
    </row>
    <row r="81" spans="1:34" x14ac:dyDescent="0.25">
      <c r="A81" s="37" t="s">
        <v>55</v>
      </c>
      <c r="B81" s="37">
        <v>9</v>
      </c>
      <c r="C81" s="37" t="s">
        <v>1386</v>
      </c>
      <c r="D81" s="37" t="s">
        <v>15</v>
      </c>
      <c r="E81" s="35">
        <v>62</v>
      </c>
      <c r="F81" s="35">
        <v>43</v>
      </c>
      <c r="G81" s="35">
        <v>3</v>
      </c>
      <c r="H81" s="35">
        <v>8</v>
      </c>
      <c r="I81" s="35">
        <v>2</v>
      </c>
      <c r="J81" s="35">
        <v>3</v>
      </c>
      <c r="K81" s="35">
        <v>20</v>
      </c>
      <c r="L81" s="35">
        <v>12</v>
      </c>
      <c r="M81" s="35">
        <v>25</v>
      </c>
      <c r="N81" s="35">
        <v>3</v>
      </c>
      <c r="O81" s="35">
        <v>1</v>
      </c>
      <c r="P81" s="35">
        <v>6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14</v>
      </c>
      <c r="AC81" s="35">
        <v>0</v>
      </c>
      <c r="AD81" s="35">
        <v>6</v>
      </c>
      <c r="AE81" s="35">
        <v>208</v>
      </c>
      <c r="AF81" s="35">
        <v>573</v>
      </c>
      <c r="AG81" s="6">
        <f t="shared" si="2"/>
        <v>36.30017452006981</v>
      </c>
      <c r="AH81" s="6">
        <f t="shared" si="3"/>
        <v>63.69982547993019</v>
      </c>
    </row>
    <row r="82" spans="1:34" x14ac:dyDescent="0.25">
      <c r="A82" s="37" t="s">
        <v>55</v>
      </c>
      <c r="B82" s="37">
        <v>9</v>
      </c>
      <c r="C82" s="37" t="s">
        <v>1387</v>
      </c>
      <c r="D82" s="37" t="s">
        <v>32</v>
      </c>
      <c r="E82" s="35">
        <v>86</v>
      </c>
      <c r="F82" s="35">
        <v>39</v>
      </c>
      <c r="G82" s="35">
        <v>3</v>
      </c>
      <c r="H82" s="35">
        <v>5</v>
      </c>
      <c r="I82" s="35">
        <v>1</v>
      </c>
      <c r="J82" s="35">
        <v>4</v>
      </c>
      <c r="K82" s="35">
        <v>26</v>
      </c>
      <c r="L82" s="35">
        <v>15</v>
      </c>
      <c r="M82" s="35">
        <v>18</v>
      </c>
      <c r="N82" s="35">
        <v>2</v>
      </c>
      <c r="O82" s="35">
        <v>1</v>
      </c>
      <c r="P82" s="35">
        <v>1</v>
      </c>
      <c r="Q82" s="35">
        <v>1</v>
      </c>
      <c r="R82" s="35">
        <v>0</v>
      </c>
      <c r="S82" s="35">
        <v>0</v>
      </c>
      <c r="T82" s="35">
        <v>1</v>
      </c>
      <c r="U82" s="35">
        <v>0</v>
      </c>
      <c r="V82" s="35">
        <v>1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14</v>
      </c>
      <c r="AC82" s="35">
        <v>0</v>
      </c>
      <c r="AD82" s="35">
        <v>12</v>
      </c>
      <c r="AE82" s="35">
        <v>230</v>
      </c>
      <c r="AF82" s="35">
        <v>611</v>
      </c>
      <c r="AG82" s="6">
        <f t="shared" si="2"/>
        <v>37.643207855973813</v>
      </c>
      <c r="AH82" s="6">
        <f t="shared" si="3"/>
        <v>62.356792144026187</v>
      </c>
    </row>
    <row r="83" spans="1:34" x14ac:dyDescent="0.25">
      <c r="A83" s="37" t="s">
        <v>55</v>
      </c>
      <c r="B83" s="37">
        <v>9</v>
      </c>
      <c r="C83" s="37" t="s">
        <v>1387</v>
      </c>
      <c r="D83" s="37" t="s">
        <v>15</v>
      </c>
      <c r="E83" s="35">
        <v>89</v>
      </c>
      <c r="F83" s="35">
        <v>51</v>
      </c>
      <c r="G83" s="35">
        <v>3</v>
      </c>
      <c r="H83" s="35">
        <v>2</v>
      </c>
      <c r="I83" s="35">
        <v>3</v>
      </c>
      <c r="J83" s="35">
        <v>2</v>
      </c>
      <c r="K83" s="35">
        <v>25</v>
      </c>
      <c r="L83" s="35">
        <v>6</v>
      </c>
      <c r="M83" s="35">
        <v>22</v>
      </c>
      <c r="N83" s="35">
        <v>0</v>
      </c>
      <c r="O83" s="35">
        <v>1</v>
      </c>
      <c r="P83" s="35">
        <v>1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17</v>
      </c>
      <c r="AC83" s="35">
        <v>0</v>
      </c>
      <c r="AD83" s="35">
        <v>3</v>
      </c>
      <c r="AE83" s="35">
        <v>225</v>
      </c>
      <c r="AF83" s="35">
        <v>610</v>
      </c>
      <c r="AG83" s="6">
        <f t="shared" si="2"/>
        <v>36.885245901639344</v>
      </c>
      <c r="AH83" s="6">
        <f t="shared" si="3"/>
        <v>63.114754098360656</v>
      </c>
    </row>
    <row r="84" spans="1:34" x14ac:dyDescent="0.25">
      <c r="A84" s="37" t="s">
        <v>55</v>
      </c>
      <c r="B84" s="37">
        <v>9</v>
      </c>
      <c r="C84" s="37" t="s">
        <v>1387</v>
      </c>
      <c r="D84" s="37" t="s">
        <v>16</v>
      </c>
      <c r="E84" s="35">
        <v>100</v>
      </c>
      <c r="F84" s="35">
        <v>33</v>
      </c>
      <c r="G84" s="35">
        <v>2</v>
      </c>
      <c r="H84" s="35">
        <v>6</v>
      </c>
      <c r="I84" s="35">
        <v>0</v>
      </c>
      <c r="J84" s="35">
        <v>5</v>
      </c>
      <c r="K84" s="35">
        <v>23</v>
      </c>
      <c r="L84" s="35">
        <v>9</v>
      </c>
      <c r="M84" s="35">
        <v>28</v>
      </c>
      <c r="N84" s="35">
        <v>1</v>
      </c>
      <c r="O84" s="35">
        <v>0</v>
      </c>
      <c r="P84" s="35">
        <v>7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1</v>
      </c>
      <c r="X84" s="35">
        <v>0</v>
      </c>
      <c r="Y84" s="35">
        <v>0</v>
      </c>
      <c r="Z84" s="35">
        <v>0</v>
      </c>
      <c r="AA84" s="35">
        <v>0</v>
      </c>
      <c r="AB84" s="35">
        <v>13</v>
      </c>
      <c r="AC84" s="35">
        <v>0</v>
      </c>
      <c r="AD84" s="35">
        <v>8</v>
      </c>
      <c r="AE84" s="35">
        <v>236</v>
      </c>
      <c r="AF84" s="35">
        <v>610</v>
      </c>
      <c r="AG84" s="6">
        <f t="shared" si="2"/>
        <v>38.688524590163937</v>
      </c>
      <c r="AH84" s="6">
        <f t="shared" si="3"/>
        <v>61.311475409836063</v>
      </c>
    </row>
    <row r="85" spans="1:34" x14ac:dyDescent="0.25">
      <c r="A85" s="37" t="s">
        <v>55</v>
      </c>
      <c r="B85" s="37">
        <v>9</v>
      </c>
      <c r="C85" s="37" t="s">
        <v>1388</v>
      </c>
      <c r="D85" s="37" t="s">
        <v>32</v>
      </c>
      <c r="E85" s="35">
        <v>99</v>
      </c>
      <c r="F85" s="35">
        <v>52</v>
      </c>
      <c r="G85" s="35">
        <v>2</v>
      </c>
      <c r="H85" s="35">
        <v>9</v>
      </c>
      <c r="I85" s="35">
        <v>6</v>
      </c>
      <c r="J85" s="35">
        <v>3</v>
      </c>
      <c r="K85" s="35">
        <v>31</v>
      </c>
      <c r="L85" s="35">
        <v>4</v>
      </c>
      <c r="M85" s="35">
        <v>31</v>
      </c>
      <c r="N85" s="35">
        <v>3</v>
      </c>
      <c r="O85" s="35">
        <v>0</v>
      </c>
      <c r="P85" s="35">
        <v>2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2</v>
      </c>
      <c r="X85" s="35">
        <v>0</v>
      </c>
      <c r="Y85" s="35">
        <v>0</v>
      </c>
      <c r="Z85" s="35">
        <v>0</v>
      </c>
      <c r="AA85" s="35">
        <v>0</v>
      </c>
      <c r="AB85" s="35">
        <v>9</v>
      </c>
      <c r="AC85" s="35">
        <v>0</v>
      </c>
      <c r="AD85" s="35">
        <v>9</v>
      </c>
      <c r="AE85" s="35">
        <v>262</v>
      </c>
      <c r="AF85" s="35">
        <v>748</v>
      </c>
      <c r="AG85" s="6">
        <f t="shared" si="2"/>
        <v>35.026737967914436</v>
      </c>
      <c r="AH85" s="6">
        <f t="shared" si="3"/>
        <v>64.973262032085557</v>
      </c>
    </row>
    <row r="86" spans="1:34" x14ac:dyDescent="0.25">
      <c r="A86" s="37" t="s">
        <v>55</v>
      </c>
      <c r="B86" s="37">
        <v>9</v>
      </c>
      <c r="C86" s="37" t="s">
        <v>1388</v>
      </c>
      <c r="D86" s="37" t="s">
        <v>15</v>
      </c>
      <c r="E86" s="35">
        <v>90</v>
      </c>
      <c r="F86" s="35">
        <v>71</v>
      </c>
      <c r="G86" s="35">
        <v>2</v>
      </c>
      <c r="H86" s="35">
        <v>9</v>
      </c>
      <c r="I86" s="35">
        <v>6</v>
      </c>
      <c r="J86" s="35">
        <v>4</v>
      </c>
      <c r="K86" s="35">
        <v>34</v>
      </c>
      <c r="L86" s="35">
        <v>9</v>
      </c>
      <c r="M86" s="35">
        <v>23</v>
      </c>
      <c r="N86" s="35">
        <v>2</v>
      </c>
      <c r="O86" s="35">
        <v>1</v>
      </c>
      <c r="P86" s="35">
        <v>2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16</v>
      </c>
      <c r="AC86" s="35">
        <v>0</v>
      </c>
      <c r="AD86" s="35">
        <v>1</v>
      </c>
      <c r="AE86" s="35">
        <v>270</v>
      </c>
      <c r="AF86" s="35">
        <v>748</v>
      </c>
      <c r="AG86" s="6">
        <f t="shared" si="2"/>
        <v>36.096256684491976</v>
      </c>
      <c r="AH86" s="6">
        <f t="shared" si="3"/>
        <v>63.903743315508024</v>
      </c>
    </row>
    <row r="87" spans="1:34" x14ac:dyDescent="0.25">
      <c r="A87" s="37" t="s">
        <v>55</v>
      </c>
      <c r="B87" s="37">
        <v>9</v>
      </c>
      <c r="C87" s="37" t="s">
        <v>1389</v>
      </c>
      <c r="D87" s="37" t="s">
        <v>32</v>
      </c>
      <c r="E87" s="35">
        <v>75</v>
      </c>
      <c r="F87" s="35">
        <v>49</v>
      </c>
      <c r="G87" s="35">
        <v>1</v>
      </c>
      <c r="H87" s="35">
        <v>6</v>
      </c>
      <c r="I87" s="35">
        <v>11</v>
      </c>
      <c r="J87" s="35">
        <v>2</v>
      </c>
      <c r="K87" s="35">
        <v>36</v>
      </c>
      <c r="L87" s="35">
        <v>4</v>
      </c>
      <c r="M87" s="35">
        <v>20</v>
      </c>
      <c r="N87" s="35">
        <v>4</v>
      </c>
      <c r="O87" s="35">
        <v>1</v>
      </c>
      <c r="P87" s="35">
        <v>5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1</v>
      </c>
      <c r="W87" s="35">
        <v>1</v>
      </c>
      <c r="X87" s="35">
        <v>0</v>
      </c>
      <c r="Y87" s="35">
        <v>0</v>
      </c>
      <c r="Z87" s="35">
        <v>0</v>
      </c>
      <c r="AA87" s="35">
        <v>0</v>
      </c>
      <c r="AB87" s="35">
        <v>14</v>
      </c>
      <c r="AC87" s="35">
        <v>1</v>
      </c>
      <c r="AD87" s="35">
        <v>12</v>
      </c>
      <c r="AE87" s="35">
        <v>243</v>
      </c>
      <c r="AF87" s="35">
        <v>717</v>
      </c>
      <c r="AG87" s="6">
        <f t="shared" si="2"/>
        <v>33.89121338912134</v>
      </c>
      <c r="AH87" s="6">
        <f t="shared" si="3"/>
        <v>66.108786610878667</v>
      </c>
    </row>
    <row r="88" spans="1:34" x14ac:dyDescent="0.25">
      <c r="A88" s="37" t="s">
        <v>55</v>
      </c>
      <c r="B88" s="37">
        <v>9</v>
      </c>
      <c r="C88" s="37" t="s">
        <v>1390</v>
      </c>
      <c r="D88" s="37" t="s">
        <v>32</v>
      </c>
      <c r="E88" s="35">
        <v>51</v>
      </c>
      <c r="F88" s="35">
        <v>48</v>
      </c>
      <c r="G88" s="35">
        <v>0</v>
      </c>
      <c r="H88" s="35">
        <v>10</v>
      </c>
      <c r="I88" s="35">
        <v>14</v>
      </c>
      <c r="J88" s="35">
        <v>6</v>
      </c>
      <c r="K88" s="35">
        <v>33</v>
      </c>
      <c r="L88" s="35">
        <v>4</v>
      </c>
      <c r="M88" s="35">
        <v>16</v>
      </c>
      <c r="N88" s="35">
        <v>3</v>
      </c>
      <c r="O88" s="35">
        <v>1</v>
      </c>
      <c r="P88" s="35">
        <v>3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1</v>
      </c>
      <c r="X88" s="35">
        <v>0</v>
      </c>
      <c r="Y88" s="35">
        <v>0</v>
      </c>
      <c r="Z88" s="35">
        <v>0</v>
      </c>
      <c r="AA88" s="35">
        <v>0</v>
      </c>
      <c r="AB88" s="35">
        <v>15</v>
      </c>
      <c r="AC88" s="35">
        <v>0</v>
      </c>
      <c r="AD88" s="35">
        <v>7</v>
      </c>
      <c r="AE88" s="35">
        <v>212</v>
      </c>
      <c r="AF88" s="35">
        <v>546</v>
      </c>
      <c r="AG88" s="6">
        <f t="shared" si="2"/>
        <v>38.827838827838825</v>
      </c>
      <c r="AH88" s="6">
        <f t="shared" si="3"/>
        <v>61.172161172161175</v>
      </c>
    </row>
    <row r="89" spans="1:34" x14ac:dyDescent="0.25">
      <c r="A89" s="37" t="s">
        <v>55</v>
      </c>
      <c r="B89" s="37">
        <v>9</v>
      </c>
      <c r="C89" s="37" t="s">
        <v>1391</v>
      </c>
      <c r="D89" s="37" t="s">
        <v>32</v>
      </c>
      <c r="E89" s="35">
        <v>29</v>
      </c>
      <c r="F89" s="35">
        <v>19</v>
      </c>
      <c r="G89" s="35">
        <v>2</v>
      </c>
      <c r="H89" s="35">
        <v>1</v>
      </c>
      <c r="I89" s="35">
        <v>4</v>
      </c>
      <c r="J89" s="35">
        <v>4</v>
      </c>
      <c r="K89" s="35">
        <v>20</v>
      </c>
      <c r="L89" s="35">
        <v>6</v>
      </c>
      <c r="M89" s="35">
        <v>24</v>
      </c>
      <c r="N89" s="35">
        <v>2</v>
      </c>
      <c r="O89" s="35">
        <v>1</v>
      </c>
      <c r="P89" s="35">
        <v>2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7</v>
      </c>
      <c r="AC89" s="35">
        <v>0</v>
      </c>
      <c r="AD89" s="35">
        <v>7</v>
      </c>
      <c r="AE89" s="35">
        <v>128</v>
      </c>
      <c r="AF89" s="35">
        <v>388</v>
      </c>
      <c r="AG89" s="6">
        <f t="shared" si="2"/>
        <v>32.989690721649481</v>
      </c>
      <c r="AH89" s="6">
        <f t="shared" si="3"/>
        <v>67.010309278350519</v>
      </c>
    </row>
    <row r="90" spans="1:34" x14ac:dyDescent="0.25">
      <c r="A90" s="37" t="s">
        <v>55</v>
      </c>
      <c r="B90" s="37">
        <v>9</v>
      </c>
      <c r="C90" s="37" t="s">
        <v>1391</v>
      </c>
      <c r="D90" s="37" t="s">
        <v>15</v>
      </c>
      <c r="E90" s="35">
        <v>29</v>
      </c>
      <c r="F90" s="35">
        <v>118</v>
      </c>
      <c r="G90" s="35">
        <v>0</v>
      </c>
      <c r="H90" s="35">
        <v>2</v>
      </c>
      <c r="I90" s="35">
        <v>7</v>
      </c>
      <c r="J90" s="35">
        <v>1</v>
      </c>
      <c r="K90" s="35">
        <v>15</v>
      </c>
      <c r="L90" s="35">
        <v>2</v>
      </c>
      <c r="M90" s="35">
        <v>7</v>
      </c>
      <c r="N90" s="35">
        <v>1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1</v>
      </c>
      <c r="X90" s="35">
        <v>0</v>
      </c>
      <c r="Y90" s="35">
        <v>0</v>
      </c>
      <c r="Z90" s="35">
        <v>0</v>
      </c>
      <c r="AA90" s="35">
        <v>0</v>
      </c>
      <c r="AB90" s="35">
        <v>10</v>
      </c>
      <c r="AC90" s="35">
        <v>0</v>
      </c>
      <c r="AD90" s="35">
        <v>6</v>
      </c>
      <c r="AE90" s="35">
        <v>199</v>
      </c>
      <c r="AF90" s="35">
        <v>388</v>
      </c>
      <c r="AG90" s="6">
        <f t="shared" si="2"/>
        <v>51.288659793814432</v>
      </c>
      <c r="AH90" s="6">
        <f t="shared" si="3"/>
        <v>48.711340206185568</v>
      </c>
    </row>
    <row r="91" spans="1:34" x14ac:dyDescent="0.25">
      <c r="A91" s="37" t="s">
        <v>55</v>
      </c>
      <c r="B91" s="37">
        <v>9</v>
      </c>
      <c r="C91" s="37" t="s">
        <v>1391</v>
      </c>
      <c r="D91" s="37" t="s">
        <v>33</v>
      </c>
      <c r="E91" s="35">
        <v>12</v>
      </c>
      <c r="F91" s="35">
        <v>7</v>
      </c>
      <c r="G91" s="35">
        <v>0</v>
      </c>
      <c r="H91" s="35">
        <v>1</v>
      </c>
      <c r="I91" s="35">
        <v>1</v>
      </c>
      <c r="J91" s="35">
        <v>2</v>
      </c>
      <c r="K91" s="35">
        <v>13</v>
      </c>
      <c r="L91" s="35">
        <v>3</v>
      </c>
      <c r="M91" s="35">
        <v>7</v>
      </c>
      <c r="N91" s="35">
        <v>0</v>
      </c>
      <c r="O91" s="35">
        <v>1</v>
      </c>
      <c r="P91" s="35">
        <v>3</v>
      </c>
      <c r="Q91" s="35">
        <v>0</v>
      </c>
      <c r="R91" s="35">
        <v>0</v>
      </c>
      <c r="S91" s="35">
        <v>0</v>
      </c>
      <c r="T91" s="35">
        <v>1</v>
      </c>
      <c r="U91" s="35">
        <v>0</v>
      </c>
      <c r="V91" s="35">
        <v>0</v>
      </c>
      <c r="W91" s="35">
        <v>1</v>
      </c>
      <c r="X91" s="35">
        <v>0</v>
      </c>
      <c r="Y91" s="35">
        <v>0</v>
      </c>
      <c r="Z91" s="35">
        <v>0</v>
      </c>
      <c r="AA91" s="35">
        <v>0</v>
      </c>
      <c r="AB91" s="35">
        <v>6</v>
      </c>
      <c r="AC91" s="35">
        <v>0</v>
      </c>
      <c r="AD91" s="35">
        <v>0</v>
      </c>
      <c r="AE91" s="35">
        <v>58</v>
      </c>
      <c r="AF91" s="35">
        <v>750</v>
      </c>
      <c r="AG91" s="6">
        <f t="shared" si="2"/>
        <v>7.7333333333333334</v>
      </c>
      <c r="AH91" s="6">
        <f t="shared" si="3"/>
        <v>92.266666666666666</v>
      </c>
    </row>
    <row r="92" spans="1:34" x14ac:dyDescent="0.25">
      <c r="A92" s="37" t="s">
        <v>55</v>
      </c>
      <c r="B92" s="37">
        <v>9</v>
      </c>
      <c r="C92" s="37" t="s">
        <v>1392</v>
      </c>
      <c r="D92" s="37" t="s">
        <v>32</v>
      </c>
      <c r="E92" s="35">
        <v>46</v>
      </c>
      <c r="F92" s="35">
        <v>32</v>
      </c>
      <c r="G92" s="35">
        <v>1</v>
      </c>
      <c r="H92" s="35">
        <v>4</v>
      </c>
      <c r="I92" s="35">
        <v>4</v>
      </c>
      <c r="J92" s="35">
        <v>1</v>
      </c>
      <c r="K92" s="35">
        <v>37</v>
      </c>
      <c r="L92" s="35">
        <v>12</v>
      </c>
      <c r="M92" s="35">
        <v>14</v>
      </c>
      <c r="N92" s="35">
        <v>1</v>
      </c>
      <c r="O92" s="35">
        <v>20</v>
      </c>
      <c r="P92" s="35">
        <v>4</v>
      </c>
      <c r="Q92" s="35">
        <v>1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4</v>
      </c>
      <c r="AC92" s="35">
        <v>0</v>
      </c>
      <c r="AD92" s="35">
        <v>8</v>
      </c>
      <c r="AE92" s="35">
        <v>189</v>
      </c>
      <c r="AF92" s="35">
        <v>672</v>
      </c>
      <c r="AG92" s="6">
        <f t="shared" si="2"/>
        <v>28.125</v>
      </c>
      <c r="AH92" s="6">
        <f t="shared" si="3"/>
        <v>71.875</v>
      </c>
    </row>
    <row r="93" spans="1:34" x14ac:dyDescent="0.25">
      <c r="A93" s="37" t="s">
        <v>55</v>
      </c>
      <c r="B93" s="37">
        <v>9</v>
      </c>
      <c r="C93" s="37" t="s">
        <v>1393</v>
      </c>
      <c r="D93" s="37" t="s">
        <v>32</v>
      </c>
      <c r="E93" s="35">
        <v>18</v>
      </c>
      <c r="F93" s="35">
        <v>34</v>
      </c>
      <c r="G93" s="35">
        <v>2</v>
      </c>
      <c r="H93" s="35">
        <v>7</v>
      </c>
      <c r="I93" s="35">
        <v>4</v>
      </c>
      <c r="J93" s="35">
        <v>7</v>
      </c>
      <c r="K93" s="35">
        <v>16</v>
      </c>
      <c r="L93" s="35">
        <v>2</v>
      </c>
      <c r="M93" s="35">
        <v>13</v>
      </c>
      <c r="N93" s="35">
        <v>1</v>
      </c>
      <c r="O93" s="35">
        <v>1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16</v>
      </c>
      <c r="AC93" s="35">
        <v>0</v>
      </c>
      <c r="AD93" s="35">
        <v>1</v>
      </c>
      <c r="AE93" s="35">
        <v>122</v>
      </c>
      <c r="AF93" s="35">
        <v>392</v>
      </c>
      <c r="AG93" s="6">
        <f t="shared" si="2"/>
        <v>31.122448979591837</v>
      </c>
      <c r="AH93" s="6">
        <f t="shared" si="3"/>
        <v>68.877551020408163</v>
      </c>
    </row>
    <row r="94" spans="1:34" x14ac:dyDescent="0.25">
      <c r="A94" s="37" t="s">
        <v>55</v>
      </c>
      <c r="B94" s="37">
        <v>9</v>
      </c>
      <c r="C94" s="37" t="s">
        <v>1393</v>
      </c>
      <c r="D94" s="37" t="s">
        <v>15</v>
      </c>
      <c r="E94" s="35">
        <v>28</v>
      </c>
      <c r="F94" s="35">
        <v>34</v>
      </c>
      <c r="G94" s="35">
        <v>1</v>
      </c>
      <c r="H94" s="35">
        <v>4</v>
      </c>
      <c r="I94" s="35">
        <v>2</v>
      </c>
      <c r="J94" s="35">
        <v>2</v>
      </c>
      <c r="K94" s="35">
        <v>14</v>
      </c>
      <c r="L94" s="35">
        <v>4</v>
      </c>
      <c r="M94" s="35">
        <v>8</v>
      </c>
      <c r="N94" s="35">
        <v>0</v>
      </c>
      <c r="O94" s="35">
        <v>1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3</v>
      </c>
      <c r="X94" s="35">
        <v>0</v>
      </c>
      <c r="Y94" s="35">
        <v>0</v>
      </c>
      <c r="Z94" s="35">
        <v>0</v>
      </c>
      <c r="AA94" s="35">
        <v>0</v>
      </c>
      <c r="AB94" s="35">
        <v>22</v>
      </c>
      <c r="AC94" s="35">
        <v>1</v>
      </c>
      <c r="AD94" s="35">
        <v>5</v>
      </c>
      <c r="AE94" s="35">
        <v>129</v>
      </c>
      <c r="AF94" s="35">
        <v>391</v>
      </c>
      <c r="AG94" s="6">
        <f t="shared" si="2"/>
        <v>32.992327365728897</v>
      </c>
      <c r="AH94" s="6">
        <f t="shared" si="3"/>
        <v>67.007672634271103</v>
      </c>
    </row>
    <row r="95" spans="1:34" x14ac:dyDescent="0.25">
      <c r="A95" s="37" t="s">
        <v>55</v>
      </c>
      <c r="B95" s="37">
        <v>9</v>
      </c>
      <c r="C95" s="37" t="s">
        <v>1394</v>
      </c>
      <c r="D95" s="37" t="s">
        <v>32</v>
      </c>
      <c r="E95" s="35">
        <v>46</v>
      </c>
      <c r="F95" s="35">
        <v>40</v>
      </c>
      <c r="G95" s="35">
        <v>2</v>
      </c>
      <c r="H95" s="35">
        <v>4</v>
      </c>
      <c r="I95" s="35">
        <v>6</v>
      </c>
      <c r="J95" s="35">
        <v>5</v>
      </c>
      <c r="K95" s="35">
        <v>29</v>
      </c>
      <c r="L95" s="35">
        <v>4</v>
      </c>
      <c r="M95" s="35">
        <v>23</v>
      </c>
      <c r="N95" s="35">
        <v>7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1</v>
      </c>
      <c r="U95" s="35">
        <v>0</v>
      </c>
      <c r="V95" s="35">
        <v>0</v>
      </c>
      <c r="W95" s="35">
        <v>2</v>
      </c>
      <c r="X95" s="35">
        <v>0</v>
      </c>
      <c r="Y95" s="35">
        <v>0</v>
      </c>
      <c r="Z95" s="35">
        <v>0</v>
      </c>
      <c r="AA95" s="35">
        <v>0</v>
      </c>
      <c r="AB95" s="35">
        <v>20</v>
      </c>
      <c r="AC95" s="35">
        <v>0</v>
      </c>
      <c r="AD95" s="35">
        <v>6</v>
      </c>
      <c r="AE95" s="35">
        <v>195</v>
      </c>
      <c r="AF95" s="35">
        <v>584</v>
      </c>
      <c r="AG95" s="6">
        <f t="shared" si="2"/>
        <v>33.390410958904113</v>
      </c>
      <c r="AH95" s="6">
        <f t="shared" si="3"/>
        <v>66.609589041095887</v>
      </c>
    </row>
    <row r="96" spans="1:34" x14ac:dyDescent="0.25">
      <c r="A96" s="37" t="s">
        <v>55</v>
      </c>
      <c r="B96" s="37">
        <v>9</v>
      </c>
      <c r="C96" s="37" t="s">
        <v>1394</v>
      </c>
      <c r="D96" s="37" t="s">
        <v>15</v>
      </c>
      <c r="E96" s="35">
        <v>37</v>
      </c>
      <c r="F96" s="35">
        <v>32</v>
      </c>
      <c r="G96" s="35">
        <v>3</v>
      </c>
      <c r="H96" s="35">
        <v>4</v>
      </c>
      <c r="I96" s="35">
        <v>4</v>
      </c>
      <c r="J96" s="35">
        <v>3</v>
      </c>
      <c r="K96" s="35">
        <v>18</v>
      </c>
      <c r="L96" s="35">
        <v>1</v>
      </c>
      <c r="M96" s="35">
        <v>21</v>
      </c>
      <c r="N96" s="35">
        <v>5</v>
      </c>
      <c r="O96" s="35">
        <v>3</v>
      </c>
      <c r="P96" s="35">
        <v>2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1</v>
      </c>
      <c r="X96" s="35">
        <v>0</v>
      </c>
      <c r="Y96" s="35">
        <v>0</v>
      </c>
      <c r="Z96" s="35">
        <v>0</v>
      </c>
      <c r="AA96" s="35">
        <v>0</v>
      </c>
      <c r="AB96" s="35">
        <v>25</v>
      </c>
      <c r="AC96" s="35">
        <v>0</v>
      </c>
      <c r="AD96" s="35">
        <v>5</v>
      </c>
      <c r="AE96" s="35">
        <v>164</v>
      </c>
      <c r="AF96" s="35">
        <v>583</v>
      </c>
      <c r="AG96" s="6">
        <f t="shared" si="2"/>
        <v>28.130360205831902</v>
      </c>
      <c r="AH96" s="6">
        <f t="shared" si="3"/>
        <v>71.869639794168094</v>
      </c>
    </row>
    <row r="97" spans="1:34" x14ac:dyDescent="0.25">
      <c r="A97" s="37" t="s">
        <v>55</v>
      </c>
      <c r="B97" s="37">
        <v>9</v>
      </c>
      <c r="C97" s="37" t="s">
        <v>1395</v>
      </c>
      <c r="D97" s="37" t="s">
        <v>32</v>
      </c>
      <c r="E97" s="35">
        <v>25</v>
      </c>
      <c r="F97" s="35">
        <v>30</v>
      </c>
      <c r="G97" s="35">
        <v>2</v>
      </c>
      <c r="H97" s="35">
        <v>0</v>
      </c>
      <c r="I97" s="35">
        <v>3</v>
      </c>
      <c r="J97" s="35">
        <v>1</v>
      </c>
      <c r="K97" s="35">
        <v>22</v>
      </c>
      <c r="L97" s="35">
        <v>5</v>
      </c>
      <c r="M97" s="35">
        <v>22</v>
      </c>
      <c r="N97" s="35">
        <v>0</v>
      </c>
      <c r="O97" s="35">
        <v>1</v>
      </c>
      <c r="P97" s="35">
        <v>1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12</v>
      </c>
      <c r="AC97" s="35">
        <v>0</v>
      </c>
      <c r="AD97" s="35">
        <v>5</v>
      </c>
      <c r="AE97" s="35">
        <v>129</v>
      </c>
      <c r="AF97" s="35">
        <v>430</v>
      </c>
      <c r="AG97" s="6">
        <f t="shared" si="2"/>
        <v>30</v>
      </c>
      <c r="AH97" s="6">
        <f t="shared" si="3"/>
        <v>70</v>
      </c>
    </row>
    <row r="98" spans="1:34" x14ac:dyDescent="0.25">
      <c r="A98" s="37" t="s">
        <v>55</v>
      </c>
      <c r="B98" s="37">
        <v>9</v>
      </c>
      <c r="C98" s="37" t="s">
        <v>1395</v>
      </c>
      <c r="D98" s="37" t="s">
        <v>15</v>
      </c>
      <c r="E98" s="35">
        <v>23</v>
      </c>
      <c r="F98" s="35">
        <v>27</v>
      </c>
      <c r="G98" s="35">
        <v>2</v>
      </c>
      <c r="H98" s="35">
        <v>2</v>
      </c>
      <c r="I98" s="35">
        <v>4</v>
      </c>
      <c r="J98" s="35">
        <v>1</v>
      </c>
      <c r="K98" s="35">
        <v>18</v>
      </c>
      <c r="L98" s="35">
        <v>2</v>
      </c>
      <c r="M98" s="35">
        <v>21</v>
      </c>
      <c r="N98" s="35">
        <v>0</v>
      </c>
      <c r="O98" s="35">
        <v>2</v>
      </c>
      <c r="P98" s="35">
        <v>0</v>
      </c>
      <c r="Q98" s="35">
        <v>0</v>
      </c>
      <c r="R98" s="35">
        <v>0</v>
      </c>
      <c r="S98" s="35">
        <v>0</v>
      </c>
      <c r="T98" s="35">
        <v>1</v>
      </c>
      <c r="U98" s="35">
        <v>0</v>
      </c>
      <c r="V98" s="35">
        <v>0</v>
      </c>
      <c r="W98" s="35">
        <v>1</v>
      </c>
      <c r="X98" s="35">
        <v>0</v>
      </c>
      <c r="Y98" s="35">
        <v>0</v>
      </c>
      <c r="Z98" s="35">
        <v>0</v>
      </c>
      <c r="AA98" s="35">
        <v>0</v>
      </c>
      <c r="AB98" s="35">
        <v>14</v>
      </c>
      <c r="AC98" s="35">
        <v>0</v>
      </c>
      <c r="AD98" s="35">
        <v>0</v>
      </c>
      <c r="AE98" s="35">
        <v>118</v>
      </c>
      <c r="AF98" s="35">
        <v>430</v>
      </c>
      <c r="AG98" s="6">
        <f t="shared" si="2"/>
        <v>27.441860465116278</v>
      </c>
      <c r="AH98" s="6">
        <f t="shared" si="3"/>
        <v>72.558139534883722</v>
      </c>
    </row>
    <row r="99" spans="1:34" x14ac:dyDescent="0.25">
      <c r="A99" s="37" t="s">
        <v>55</v>
      </c>
      <c r="B99" s="37">
        <v>9</v>
      </c>
      <c r="C99" s="37" t="s">
        <v>1396</v>
      </c>
      <c r="D99" s="37" t="s">
        <v>32</v>
      </c>
      <c r="E99" s="35">
        <v>30</v>
      </c>
      <c r="F99" s="35">
        <v>27</v>
      </c>
      <c r="G99" s="35">
        <v>2</v>
      </c>
      <c r="H99" s="35">
        <v>2</v>
      </c>
      <c r="I99" s="35">
        <v>3</v>
      </c>
      <c r="J99" s="35">
        <v>3</v>
      </c>
      <c r="K99" s="35">
        <v>16</v>
      </c>
      <c r="L99" s="35">
        <v>8</v>
      </c>
      <c r="M99" s="35">
        <v>13</v>
      </c>
      <c r="N99" s="35">
        <v>2</v>
      </c>
      <c r="O99" s="35">
        <v>1</v>
      </c>
      <c r="P99" s="35">
        <v>2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5</v>
      </c>
      <c r="AC99" s="35">
        <v>2</v>
      </c>
      <c r="AD99" s="35">
        <v>2</v>
      </c>
      <c r="AE99" s="35">
        <v>118</v>
      </c>
      <c r="AF99" s="35">
        <v>425</v>
      </c>
      <c r="AG99" s="6">
        <f t="shared" si="2"/>
        <v>27.764705882352942</v>
      </c>
      <c r="AH99" s="6">
        <f t="shared" si="3"/>
        <v>72.235294117647058</v>
      </c>
    </row>
    <row r="100" spans="1:34" x14ac:dyDescent="0.25">
      <c r="A100" s="37" t="s">
        <v>55</v>
      </c>
      <c r="B100" s="37">
        <v>9</v>
      </c>
      <c r="C100" s="37" t="s">
        <v>1396</v>
      </c>
      <c r="D100" s="37" t="s">
        <v>15</v>
      </c>
      <c r="E100" s="35">
        <v>41</v>
      </c>
      <c r="F100" s="35">
        <v>26</v>
      </c>
      <c r="G100" s="35">
        <v>1</v>
      </c>
      <c r="H100" s="35">
        <v>6</v>
      </c>
      <c r="I100" s="35">
        <v>6</v>
      </c>
      <c r="J100" s="35">
        <v>0</v>
      </c>
      <c r="K100" s="35">
        <v>18</v>
      </c>
      <c r="L100" s="35">
        <v>2</v>
      </c>
      <c r="M100" s="35">
        <v>9</v>
      </c>
      <c r="N100" s="35">
        <v>1</v>
      </c>
      <c r="O100" s="35">
        <v>1</v>
      </c>
      <c r="P100" s="35">
        <v>2</v>
      </c>
      <c r="Q100" s="35">
        <v>0</v>
      </c>
      <c r="R100" s="35">
        <v>0</v>
      </c>
      <c r="S100" s="35">
        <v>0</v>
      </c>
      <c r="T100" s="35">
        <v>1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11</v>
      </c>
      <c r="AC100" s="35">
        <v>0</v>
      </c>
      <c r="AD100" s="35">
        <v>7</v>
      </c>
      <c r="AE100" s="35">
        <v>132</v>
      </c>
      <c r="AF100" s="35">
        <v>424</v>
      </c>
      <c r="AG100" s="6">
        <f t="shared" si="2"/>
        <v>31.132075471698112</v>
      </c>
      <c r="AH100" s="6">
        <f t="shared" si="3"/>
        <v>68.867924528301884</v>
      </c>
    </row>
    <row r="101" spans="1:34" x14ac:dyDescent="0.25">
      <c r="A101" s="37" t="s">
        <v>55</v>
      </c>
      <c r="B101" s="37">
        <v>9</v>
      </c>
      <c r="C101" s="37" t="s">
        <v>1397</v>
      </c>
      <c r="D101" s="37" t="s">
        <v>32</v>
      </c>
      <c r="E101" s="35">
        <v>50</v>
      </c>
      <c r="F101" s="35">
        <v>36</v>
      </c>
      <c r="G101" s="35">
        <v>3</v>
      </c>
      <c r="H101" s="35">
        <v>2</v>
      </c>
      <c r="I101" s="35">
        <v>9</v>
      </c>
      <c r="J101" s="35">
        <v>1</v>
      </c>
      <c r="K101" s="35">
        <v>23</v>
      </c>
      <c r="L101" s="35">
        <v>3</v>
      </c>
      <c r="M101" s="35">
        <v>17</v>
      </c>
      <c r="N101" s="35">
        <v>1</v>
      </c>
      <c r="O101" s="35">
        <v>1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17</v>
      </c>
      <c r="AC101" s="35">
        <v>0</v>
      </c>
      <c r="AD101" s="35">
        <v>4</v>
      </c>
      <c r="AE101" s="35">
        <v>167</v>
      </c>
      <c r="AF101" s="35">
        <v>501</v>
      </c>
      <c r="AG101" s="6">
        <f t="shared" si="2"/>
        <v>33.333333333333336</v>
      </c>
      <c r="AH101" s="6">
        <f t="shared" si="3"/>
        <v>66.666666666666657</v>
      </c>
    </row>
    <row r="102" spans="1:34" x14ac:dyDescent="0.25">
      <c r="A102" s="37" t="s">
        <v>55</v>
      </c>
      <c r="B102" s="37">
        <v>9</v>
      </c>
      <c r="C102" s="37" t="s">
        <v>1397</v>
      </c>
      <c r="D102" s="37" t="s">
        <v>15</v>
      </c>
      <c r="E102" s="35">
        <v>51</v>
      </c>
      <c r="F102" s="35">
        <v>48</v>
      </c>
      <c r="G102" s="35">
        <v>0</v>
      </c>
      <c r="H102" s="35">
        <v>5</v>
      </c>
      <c r="I102" s="35">
        <v>15</v>
      </c>
      <c r="J102" s="35">
        <v>4</v>
      </c>
      <c r="K102" s="35">
        <v>37</v>
      </c>
      <c r="L102" s="35">
        <v>3</v>
      </c>
      <c r="M102" s="35">
        <v>20</v>
      </c>
      <c r="N102" s="35">
        <v>1</v>
      </c>
      <c r="O102" s="35">
        <v>1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12</v>
      </c>
      <c r="AC102" s="35">
        <v>1</v>
      </c>
      <c r="AD102" s="35">
        <v>5</v>
      </c>
      <c r="AE102" s="35">
        <v>203</v>
      </c>
      <c r="AF102" s="35">
        <v>500</v>
      </c>
      <c r="AG102" s="6">
        <f t="shared" si="2"/>
        <v>40.6</v>
      </c>
      <c r="AH102" s="6">
        <f t="shared" si="3"/>
        <v>59.4</v>
      </c>
    </row>
    <row r="103" spans="1:34" x14ac:dyDescent="0.25">
      <c r="A103" s="37" t="s">
        <v>55</v>
      </c>
      <c r="B103" s="37">
        <v>9</v>
      </c>
      <c r="C103" s="37" t="s">
        <v>1398</v>
      </c>
      <c r="D103" s="37" t="s">
        <v>32</v>
      </c>
      <c r="E103" s="35">
        <v>49</v>
      </c>
      <c r="F103" s="35">
        <v>57</v>
      </c>
      <c r="G103" s="35">
        <v>0</v>
      </c>
      <c r="H103" s="35">
        <v>6</v>
      </c>
      <c r="I103" s="35">
        <v>18</v>
      </c>
      <c r="J103" s="35">
        <v>7</v>
      </c>
      <c r="K103" s="35">
        <v>26</v>
      </c>
      <c r="L103" s="35">
        <v>12</v>
      </c>
      <c r="M103" s="35">
        <v>23</v>
      </c>
      <c r="N103" s="35">
        <v>3</v>
      </c>
      <c r="O103" s="35">
        <v>0</v>
      </c>
      <c r="P103" s="35">
        <v>7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19</v>
      </c>
      <c r="AC103" s="35">
        <v>0</v>
      </c>
      <c r="AD103" s="35">
        <v>6</v>
      </c>
      <c r="AE103" s="35">
        <v>233</v>
      </c>
      <c r="AF103" s="35">
        <v>586</v>
      </c>
      <c r="AG103" s="6">
        <f t="shared" si="2"/>
        <v>39.761092150170647</v>
      </c>
      <c r="AH103" s="6">
        <f t="shared" si="3"/>
        <v>60.238907849829353</v>
      </c>
    </row>
    <row r="104" spans="1:34" x14ac:dyDescent="0.25">
      <c r="A104" s="37" t="s">
        <v>55</v>
      </c>
      <c r="B104" s="37">
        <v>9</v>
      </c>
      <c r="C104" s="37" t="s">
        <v>1398</v>
      </c>
      <c r="D104" s="37" t="s">
        <v>15</v>
      </c>
      <c r="E104" s="35">
        <v>51</v>
      </c>
      <c r="F104" s="35">
        <v>52</v>
      </c>
      <c r="G104" s="35">
        <v>0</v>
      </c>
      <c r="H104" s="35">
        <v>15</v>
      </c>
      <c r="I104" s="35">
        <v>15</v>
      </c>
      <c r="J104" s="35">
        <v>1</v>
      </c>
      <c r="K104" s="35">
        <v>21</v>
      </c>
      <c r="L104" s="35">
        <v>11</v>
      </c>
      <c r="M104" s="35">
        <v>27</v>
      </c>
      <c r="N104" s="35">
        <v>3</v>
      </c>
      <c r="O104" s="35">
        <v>0</v>
      </c>
      <c r="P104" s="35">
        <v>9</v>
      </c>
      <c r="Q104" s="35">
        <v>0</v>
      </c>
      <c r="R104" s="35">
        <v>0</v>
      </c>
      <c r="S104" s="35">
        <v>0</v>
      </c>
      <c r="T104" s="35">
        <v>1</v>
      </c>
      <c r="U104" s="35">
        <v>0</v>
      </c>
      <c r="V104" s="35">
        <v>0</v>
      </c>
      <c r="W104" s="35">
        <v>2</v>
      </c>
      <c r="X104" s="35">
        <v>0</v>
      </c>
      <c r="Y104" s="35">
        <v>0</v>
      </c>
      <c r="Z104" s="35">
        <v>0</v>
      </c>
      <c r="AA104" s="35">
        <v>0</v>
      </c>
      <c r="AB104" s="35">
        <v>28</v>
      </c>
      <c r="AC104" s="35">
        <v>0</v>
      </c>
      <c r="AD104" s="35">
        <v>8</v>
      </c>
      <c r="AE104" s="35">
        <v>244</v>
      </c>
      <c r="AF104" s="35">
        <v>585</v>
      </c>
      <c r="AG104" s="6">
        <f t="shared" si="2"/>
        <v>41.70940170940171</v>
      </c>
      <c r="AH104" s="6">
        <f t="shared" si="3"/>
        <v>58.29059829059829</v>
      </c>
    </row>
    <row r="105" spans="1:34" x14ac:dyDescent="0.25">
      <c r="A105" s="37" t="s">
        <v>55</v>
      </c>
      <c r="B105" s="37">
        <v>9</v>
      </c>
      <c r="C105" s="37" t="s">
        <v>1399</v>
      </c>
      <c r="D105" s="37" t="s">
        <v>32</v>
      </c>
      <c r="E105" s="35">
        <v>66</v>
      </c>
      <c r="F105" s="35">
        <v>66</v>
      </c>
      <c r="G105" s="35">
        <v>2</v>
      </c>
      <c r="H105" s="35">
        <v>4</v>
      </c>
      <c r="I105" s="35">
        <v>29</v>
      </c>
      <c r="J105" s="35">
        <v>5</v>
      </c>
      <c r="K105" s="35">
        <v>40</v>
      </c>
      <c r="L105" s="35">
        <v>5</v>
      </c>
      <c r="M105" s="35">
        <v>11</v>
      </c>
      <c r="N105" s="35">
        <v>3</v>
      </c>
      <c r="O105" s="35">
        <v>5</v>
      </c>
      <c r="P105" s="35">
        <v>2</v>
      </c>
      <c r="Q105" s="35">
        <v>1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15</v>
      </c>
      <c r="AC105" s="35">
        <v>0</v>
      </c>
      <c r="AD105" s="35">
        <v>10</v>
      </c>
      <c r="AE105" s="35">
        <v>264</v>
      </c>
      <c r="AF105" s="35">
        <v>611</v>
      </c>
      <c r="AG105" s="6">
        <f t="shared" si="2"/>
        <v>43.207855973813423</v>
      </c>
      <c r="AH105" s="6">
        <f t="shared" si="3"/>
        <v>56.792144026186577</v>
      </c>
    </row>
    <row r="106" spans="1:34" x14ac:dyDescent="0.25">
      <c r="A106" s="37" t="s">
        <v>55</v>
      </c>
      <c r="B106" s="37">
        <v>9</v>
      </c>
      <c r="C106" s="37" t="s">
        <v>1399</v>
      </c>
      <c r="D106" s="37" t="s">
        <v>15</v>
      </c>
      <c r="E106" s="35">
        <v>65</v>
      </c>
      <c r="F106" s="35">
        <v>59</v>
      </c>
      <c r="G106" s="35">
        <v>2</v>
      </c>
      <c r="H106" s="35">
        <v>7</v>
      </c>
      <c r="I106" s="35">
        <v>19</v>
      </c>
      <c r="J106" s="35">
        <v>4</v>
      </c>
      <c r="K106" s="35">
        <v>33</v>
      </c>
      <c r="L106" s="35">
        <v>7</v>
      </c>
      <c r="M106" s="35">
        <v>23</v>
      </c>
      <c r="N106" s="35">
        <v>2</v>
      </c>
      <c r="O106" s="35">
        <v>0</v>
      </c>
      <c r="P106" s="35">
        <v>7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22</v>
      </c>
      <c r="AC106" s="35">
        <v>0</v>
      </c>
      <c r="AD106" s="35">
        <v>13</v>
      </c>
      <c r="AE106" s="35">
        <v>263</v>
      </c>
      <c r="AF106" s="35">
        <v>611</v>
      </c>
      <c r="AG106" s="6">
        <f t="shared" si="2"/>
        <v>43.044189852700491</v>
      </c>
      <c r="AH106" s="6">
        <f t="shared" si="3"/>
        <v>56.955810147299509</v>
      </c>
    </row>
    <row r="107" spans="1:34" x14ac:dyDescent="0.25">
      <c r="A107" s="37" t="s">
        <v>55</v>
      </c>
      <c r="B107" s="37">
        <v>9</v>
      </c>
      <c r="C107" s="37" t="s">
        <v>1400</v>
      </c>
      <c r="D107" s="37" t="s">
        <v>32</v>
      </c>
      <c r="E107" s="35">
        <v>29</v>
      </c>
      <c r="F107" s="35">
        <v>31</v>
      </c>
      <c r="G107" s="35">
        <v>2</v>
      </c>
      <c r="H107" s="35">
        <v>4</v>
      </c>
      <c r="I107" s="35">
        <v>15</v>
      </c>
      <c r="J107" s="35">
        <v>0</v>
      </c>
      <c r="K107" s="35">
        <v>20</v>
      </c>
      <c r="L107" s="35">
        <v>11</v>
      </c>
      <c r="M107" s="35">
        <v>18</v>
      </c>
      <c r="N107" s="35">
        <v>2</v>
      </c>
      <c r="O107" s="35">
        <v>2</v>
      </c>
      <c r="P107" s="35">
        <v>5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6</v>
      </c>
      <c r="AC107" s="35">
        <v>0</v>
      </c>
      <c r="AD107" s="35">
        <v>9</v>
      </c>
      <c r="AE107" s="35">
        <v>154</v>
      </c>
      <c r="AF107" s="35">
        <v>449</v>
      </c>
      <c r="AG107" s="6">
        <f t="shared" si="2"/>
        <v>34.298440979955458</v>
      </c>
      <c r="AH107" s="6">
        <f t="shared" si="3"/>
        <v>65.701559020044542</v>
      </c>
    </row>
    <row r="108" spans="1:34" x14ac:dyDescent="0.25">
      <c r="A108" s="37" t="s">
        <v>55</v>
      </c>
      <c r="B108" s="37">
        <v>9</v>
      </c>
      <c r="C108" s="37" t="s">
        <v>1400</v>
      </c>
      <c r="D108" s="37" t="s">
        <v>15</v>
      </c>
      <c r="E108" s="35">
        <v>27</v>
      </c>
      <c r="F108" s="35">
        <v>21</v>
      </c>
      <c r="G108" s="35">
        <v>1</v>
      </c>
      <c r="H108" s="35">
        <v>1</v>
      </c>
      <c r="I108" s="35">
        <v>5</v>
      </c>
      <c r="J108" s="35">
        <v>0</v>
      </c>
      <c r="K108" s="35">
        <v>17</v>
      </c>
      <c r="L108" s="35">
        <v>22</v>
      </c>
      <c r="M108" s="35">
        <v>29</v>
      </c>
      <c r="N108" s="35">
        <v>1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11</v>
      </c>
      <c r="AC108" s="35">
        <v>0</v>
      </c>
      <c r="AD108" s="35">
        <v>3</v>
      </c>
      <c r="AE108" s="35">
        <v>138</v>
      </c>
      <c r="AF108" s="35">
        <v>448</v>
      </c>
      <c r="AG108" s="6">
        <f t="shared" si="2"/>
        <v>30.803571428571427</v>
      </c>
      <c r="AH108" s="6">
        <f t="shared" si="3"/>
        <v>69.196428571428569</v>
      </c>
    </row>
    <row r="109" spans="1:34" x14ac:dyDescent="0.25">
      <c r="A109" s="37" t="s">
        <v>55</v>
      </c>
      <c r="B109" s="37">
        <v>9</v>
      </c>
      <c r="C109" s="37" t="s">
        <v>1401</v>
      </c>
      <c r="D109" s="37" t="s">
        <v>32</v>
      </c>
      <c r="E109" s="35">
        <v>41</v>
      </c>
      <c r="F109" s="35">
        <v>35</v>
      </c>
      <c r="G109" s="35">
        <v>2</v>
      </c>
      <c r="H109" s="35">
        <v>3</v>
      </c>
      <c r="I109" s="35">
        <v>7</v>
      </c>
      <c r="J109" s="35">
        <v>2</v>
      </c>
      <c r="K109" s="35">
        <v>35</v>
      </c>
      <c r="L109" s="35">
        <v>35</v>
      </c>
      <c r="M109" s="35">
        <v>20</v>
      </c>
      <c r="N109" s="35">
        <v>3</v>
      </c>
      <c r="O109" s="35">
        <v>0</v>
      </c>
      <c r="P109" s="35">
        <v>1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8</v>
      </c>
      <c r="AC109" s="35">
        <v>0</v>
      </c>
      <c r="AD109" s="35">
        <v>10</v>
      </c>
      <c r="AE109" s="35">
        <v>202</v>
      </c>
      <c r="AF109" s="35">
        <v>522</v>
      </c>
      <c r="AG109" s="6">
        <f t="shared" si="2"/>
        <v>38.697318007662837</v>
      </c>
      <c r="AH109" s="6">
        <f t="shared" si="3"/>
        <v>61.302681992337163</v>
      </c>
    </row>
    <row r="110" spans="1:34" x14ac:dyDescent="0.25">
      <c r="A110" s="37" t="s">
        <v>55</v>
      </c>
      <c r="B110" s="37">
        <v>9</v>
      </c>
      <c r="C110" s="37" t="s">
        <v>1402</v>
      </c>
      <c r="D110" s="37" t="s">
        <v>32</v>
      </c>
      <c r="E110" s="35">
        <v>55</v>
      </c>
      <c r="F110" s="35">
        <v>45</v>
      </c>
      <c r="G110" s="35">
        <v>5</v>
      </c>
      <c r="H110" s="35">
        <v>3</v>
      </c>
      <c r="I110" s="35">
        <v>4</v>
      </c>
      <c r="J110" s="35">
        <v>2</v>
      </c>
      <c r="K110" s="35">
        <v>31</v>
      </c>
      <c r="L110" s="35">
        <v>11</v>
      </c>
      <c r="M110" s="35">
        <v>19</v>
      </c>
      <c r="N110" s="35">
        <v>1</v>
      </c>
      <c r="O110" s="35">
        <v>2</v>
      </c>
      <c r="P110" s="35">
        <v>1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10</v>
      </c>
      <c r="AC110" s="35">
        <v>0</v>
      </c>
      <c r="AD110" s="35">
        <v>7</v>
      </c>
      <c r="AE110" s="35">
        <v>196</v>
      </c>
      <c r="AF110" s="35">
        <v>551</v>
      </c>
      <c r="AG110" s="6">
        <f t="shared" si="2"/>
        <v>35.57168784029038</v>
      </c>
      <c r="AH110" s="6">
        <f t="shared" si="3"/>
        <v>64.42831215970962</v>
      </c>
    </row>
    <row r="111" spans="1:34" x14ac:dyDescent="0.25">
      <c r="A111" s="37" t="s">
        <v>55</v>
      </c>
      <c r="B111" s="37">
        <v>9</v>
      </c>
      <c r="C111" s="37" t="s">
        <v>1403</v>
      </c>
      <c r="D111" s="37" t="s">
        <v>32</v>
      </c>
      <c r="E111" s="35">
        <v>46</v>
      </c>
      <c r="F111" s="35">
        <v>44</v>
      </c>
      <c r="G111" s="35">
        <v>0</v>
      </c>
      <c r="H111" s="35">
        <v>6</v>
      </c>
      <c r="I111" s="35">
        <v>9</v>
      </c>
      <c r="J111" s="35">
        <v>2</v>
      </c>
      <c r="K111" s="35">
        <v>22</v>
      </c>
      <c r="L111" s="35">
        <v>3</v>
      </c>
      <c r="M111" s="35">
        <v>10</v>
      </c>
      <c r="N111" s="35">
        <v>1</v>
      </c>
      <c r="O111" s="35">
        <v>0</v>
      </c>
      <c r="P111" s="35">
        <v>4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3</v>
      </c>
      <c r="X111" s="35">
        <v>0</v>
      </c>
      <c r="Y111" s="35">
        <v>0</v>
      </c>
      <c r="Z111" s="35">
        <v>0</v>
      </c>
      <c r="AA111" s="35">
        <v>0</v>
      </c>
      <c r="AB111" s="35">
        <v>16</v>
      </c>
      <c r="AC111" s="35">
        <v>1</v>
      </c>
      <c r="AD111" s="35">
        <v>15</v>
      </c>
      <c r="AE111" s="35">
        <v>182</v>
      </c>
      <c r="AF111" s="35">
        <v>483</v>
      </c>
      <c r="AG111" s="6">
        <f t="shared" si="2"/>
        <v>37.681159420289852</v>
      </c>
      <c r="AH111" s="6">
        <f t="shared" si="3"/>
        <v>62.318840579710148</v>
      </c>
    </row>
    <row r="112" spans="1:34" x14ac:dyDescent="0.25">
      <c r="A112" s="37" t="s">
        <v>55</v>
      </c>
      <c r="B112" s="37">
        <v>9</v>
      </c>
      <c r="C112" s="37" t="s">
        <v>1404</v>
      </c>
      <c r="D112" s="37" t="s">
        <v>32</v>
      </c>
      <c r="E112" s="35">
        <v>43</v>
      </c>
      <c r="F112" s="35">
        <v>27</v>
      </c>
      <c r="G112" s="35">
        <v>2</v>
      </c>
      <c r="H112" s="35">
        <v>4</v>
      </c>
      <c r="I112" s="35">
        <v>2</v>
      </c>
      <c r="J112" s="35">
        <v>5</v>
      </c>
      <c r="K112" s="35">
        <v>22</v>
      </c>
      <c r="L112" s="35">
        <v>5</v>
      </c>
      <c r="M112" s="35">
        <v>16</v>
      </c>
      <c r="N112" s="35">
        <v>6</v>
      </c>
      <c r="O112" s="35">
        <v>1</v>
      </c>
      <c r="P112" s="35">
        <v>1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2</v>
      </c>
      <c r="X112" s="35">
        <v>0</v>
      </c>
      <c r="Y112" s="35">
        <v>0</v>
      </c>
      <c r="Z112" s="35">
        <v>0</v>
      </c>
      <c r="AA112" s="35">
        <v>0</v>
      </c>
      <c r="AB112" s="35">
        <v>19</v>
      </c>
      <c r="AC112" s="35">
        <v>0</v>
      </c>
      <c r="AD112" s="35">
        <v>4</v>
      </c>
      <c r="AE112" s="35">
        <v>159</v>
      </c>
      <c r="AF112" s="35">
        <v>398</v>
      </c>
      <c r="AG112" s="6">
        <f t="shared" si="2"/>
        <v>39.949748743718594</v>
      </c>
      <c r="AH112" s="6">
        <f t="shared" si="3"/>
        <v>60.050251256281406</v>
      </c>
    </row>
    <row r="113" spans="1:34" x14ac:dyDescent="0.25">
      <c r="A113" s="37" t="s">
        <v>55</v>
      </c>
      <c r="B113" s="37">
        <v>9</v>
      </c>
      <c r="C113" s="37" t="s">
        <v>1404</v>
      </c>
      <c r="D113" s="37" t="s">
        <v>15</v>
      </c>
      <c r="E113" s="35">
        <v>38</v>
      </c>
      <c r="F113" s="35">
        <v>22</v>
      </c>
      <c r="G113" s="35">
        <v>1</v>
      </c>
      <c r="H113" s="35">
        <v>6</v>
      </c>
      <c r="I113" s="35">
        <v>4</v>
      </c>
      <c r="J113" s="35">
        <v>5</v>
      </c>
      <c r="K113" s="35">
        <v>20</v>
      </c>
      <c r="L113" s="35">
        <v>5</v>
      </c>
      <c r="M113" s="35">
        <v>19</v>
      </c>
      <c r="N113" s="35">
        <v>2</v>
      </c>
      <c r="O113" s="35">
        <v>1</v>
      </c>
      <c r="P113" s="35">
        <v>1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5</v>
      </c>
      <c r="X113" s="35">
        <v>0</v>
      </c>
      <c r="Y113" s="35">
        <v>0</v>
      </c>
      <c r="Z113" s="35">
        <v>0</v>
      </c>
      <c r="AA113" s="35">
        <v>0</v>
      </c>
      <c r="AB113" s="35">
        <v>15</v>
      </c>
      <c r="AC113" s="35">
        <v>0</v>
      </c>
      <c r="AD113" s="35">
        <v>4</v>
      </c>
      <c r="AE113" s="35">
        <v>148</v>
      </c>
      <c r="AF113" s="35">
        <v>397</v>
      </c>
      <c r="AG113" s="6">
        <f t="shared" si="2"/>
        <v>37.279596977329973</v>
      </c>
      <c r="AH113" s="6">
        <f t="shared" si="3"/>
        <v>62.720403022670027</v>
      </c>
    </row>
    <row r="114" spans="1:34" x14ac:dyDescent="0.25">
      <c r="A114" s="37" t="s">
        <v>55</v>
      </c>
      <c r="B114" s="37">
        <v>9</v>
      </c>
      <c r="C114" s="37" t="s">
        <v>1405</v>
      </c>
      <c r="D114" s="37" t="s">
        <v>32</v>
      </c>
      <c r="E114" s="35">
        <v>64</v>
      </c>
      <c r="F114" s="35">
        <v>17</v>
      </c>
      <c r="G114" s="35">
        <v>3</v>
      </c>
      <c r="H114" s="35">
        <v>1</v>
      </c>
      <c r="I114" s="35">
        <v>6</v>
      </c>
      <c r="J114" s="35">
        <v>2</v>
      </c>
      <c r="K114" s="35">
        <v>20</v>
      </c>
      <c r="L114" s="35">
        <v>1</v>
      </c>
      <c r="M114" s="35">
        <v>22</v>
      </c>
      <c r="N114" s="35">
        <v>4</v>
      </c>
      <c r="O114" s="35">
        <v>1</v>
      </c>
      <c r="P114" s="35">
        <v>6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9</v>
      </c>
      <c r="AC114" s="35">
        <v>0</v>
      </c>
      <c r="AD114" s="35">
        <v>5</v>
      </c>
      <c r="AE114" s="35">
        <v>161</v>
      </c>
      <c r="AF114" s="35">
        <v>388</v>
      </c>
      <c r="AG114" s="6">
        <f t="shared" si="2"/>
        <v>41.494845360824741</v>
      </c>
      <c r="AH114" s="6">
        <f t="shared" si="3"/>
        <v>58.505154639175259</v>
      </c>
    </row>
    <row r="115" spans="1:34" x14ac:dyDescent="0.25">
      <c r="A115" s="37" t="s">
        <v>55</v>
      </c>
      <c r="B115" s="37">
        <v>9</v>
      </c>
      <c r="C115" s="37" t="s">
        <v>1406</v>
      </c>
      <c r="D115" s="37" t="s">
        <v>32</v>
      </c>
      <c r="E115" s="35">
        <v>29</v>
      </c>
      <c r="F115" s="35">
        <v>37</v>
      </c>
      <c r="G115" s="35">
        <v>2</v>
      </c>
      <c r="H115" s="35">
        <v>2</v>
      </c>
      <c r="I115" s="35">
        <v>2</v>
      </c>
      <c r="J115" s="35">
        <v>0</v>
      </c>
      <c r="K115" s="35">
        <v>15</v>
      </c>
      <c r="L115" s="35">
        <v>4</v>
      </c>
      <c r="M115" s="35">
        <v>16</v>
      </c>
      <c r="N115" s="35">
        <v>0</v>
      </c>
      <c r="O115" s="35">
        <v>1</v>
      </c>
      <c r="P115" s="35">
        <v>2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13</v>
      </c>
      <c r="AC115" s="35">
        <v>0</v>
      </c>
      <c r="AD115" s="35">
        <v>5</v>
      </c>
      <c r="AE115" s="35">
        <v>128</v>
      </c>
      <c r="AF115" s="35">
        <v>456</v>
      </c>
      <c r="AG115" s="6">
        <f t="shared" si="2"/>
        <v>28.07017543859649</v>
      </c>
      <c r="AH115" s="6">
        <f t="shared" si="3"/>
        <v>71.929824561403507</v>
      </c>
    </row>
    <row r="116" spans="1:34" x14ac:dyDescent="0.25">
      <c r="A116" s="37" t="s">
        <v>55</v>
      </c>
      <c r="B116" s="37">
        <v>9</v>
      </c>
      <c r="C116" s="37" t="s">
        <v>1406</v>
      </c>
      <c r="D116" s="37" t="s">
        <v>15</v>
      </c>
      <c r="E116" s="35">
        <v>42</v>
      </c>
      <c r="F116" s="35">
        <v>40</v>
      </c>
      <c r="G116" s="35">
        <v>0</v>
      </c>
      <c r="H116" s="35">
        <v>4</v>
      </c>
      <c r="I116" s="35">
        <v>2</v>
      </c>
      <c r="J116" s="35">
        <v>2</v>
      </c>
      <c r="K116" s="35">
        <v>20</v>
      </c>
      <c r="L116" s="35">
        <v>1</v>
      </c>
      <c r="M116" s="35">
        <v>18</v>
      </c>
      <c r="N116" s="35">
        <v>1</v>
      </c>
      <c r="O116" s="35">
        <v>2</v>
      </c>
      <c r="P116" s="35">
        <v>2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18</v>
      </c>
      <c r="AC116" s="35">
        <v>0</v>
      </c>
      <c r="AD116" s="35">
        <v>6</v>
      </c>
      <c r="AE116" s="35">
        <v>158</v>
      </c>
      <c r="AF116" s="35">
        <v>455</v>
      </c>
      <c r="AG116" s="6">
        <f t="shared" si="2"/>
        <v>34.725274725274723</v>
      </c>
      <c r="AH116" s="6">
        <f t="shared" si="3"/>
        <v>65.274725274725284</v>
      </c>
    </row>
    <row r="117" spans="1:34" x14ac:dyDescent="0.25">
      <c r="A117" s="37" t="s">
        <v>55</v>
      </c>
      <c r="B117" s="37">
        <v>9</v>
      </c>
      <c r="C117" s="37" t="s">
        <v>1407</v>
      </c>
      <c r="D117" s="37" t="s">
        <v>32</v>
      </c>
      <c r="E117" s="35">
        <v>53</v>
      </c>
      <c r="F117" s="35">
        <v>35</v>
      </c>
      <c r="G117" s="35">
        <v>1</v>
      </c>
      <c r="H117" s="35">
        <v>5</v>
      </c>
      <c r="I117" s="35">
        <v>2</v>
      </c>
      <c r="J117" s="35">
        <v>2</v>
      </c>
      <c r="K117" s="35">
        <v>16</v>
      </c>
      <c r="L117" s="35">
        <v>2</v>
      </c>
      <c r="M117" s="35">
        <v>21</v>
      </c>
      <c r="N117" s="35">
        <v>1</v>
      </c>
      <c r="O117" s="35">
        <v>2</v>
      </c>
      <c r="P117" s="35">
        <v>1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20</v>
      </c>
      <c r="AC117" s="35">
        <v>0</v>
      </c>
      <c r="AD117" s="35">
        <v>13</v>
      </c>
      <c r="AE117" s="35">
        <v>174</v>
      </c>
      <c r="AF117" s="35">
        <v>528</v>
      </c>
      <c r="AG117" s="6">
        <f t="shared" si="2"/>
        <v>32.954545454545453</v>
      </c>
      <c r="AH117" s="6">
        <f t="shared" si="3"/>
        <v>67.045454545454547</v>
      </c>
    </row>
    <row r="118" spans="1:34" x14ac:dyDescent="0.25">
      <c r="A118" s="37" t="s">
        <v>55</v>
      </c>
      <c r="B118" s="37">
        <v>9</v>
      </c>
      <c r="C118" s="37" t="s">
        <v>1407</v>
      </c>
      <c r="D118" s="37" t="s">
        <v>15</v>
      </c>
      <c r="E118" s="35">
        <v>61</v>
      </c>
      <c r="F118" s="35">
        <v>30</v>
      </c>
      <c r="G118" s="35">
        <v>3</v>
      </c>
      <c r="H118" s="35">
        <v>4</v>
      </c>
      <c r="I118" s="35">
        <v>1</v>
      </c>
      <c r="J118" s="35">
        <v>2</v>
      </c>
      <c r="K118" s="35">
        <v>20</v>
      </c>
      <c r="L118" s="35">
        <v>8</v>
      </c>
      <c r="M118" s="35">
        <v>12</v>
      </c>
      <c r="N118" s="35">
        <v>2</v>
      </c>
      <c r="O118" s="35">
        <v>1</v>
      </c>
      <c r="P118" s="35">
        <v>3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21</v>
      </c>
      <c r="AC118" s="35">
        <v>0</v>
      </c>
      <c r="AD118" s="35">
        <v>14</v>
      </c>
      <c r="AE118" s="35">
        <v>182</v>
      </c>
      <c r="AF118" s="35">
        <v>527</v>
      </c>
      <c r="AG118" s="6">
        <f t="shared" si="2"/>
        <v>34.535104364326372</v>
      </c>
      <c r="AH118" s="6">
        <f t="shared" si="3"/>
        <v>65.464895635673628</v>
      </c>
    </row>
    <row r="119" spans="1:34" x14ac:dyDescent="0.25">
      <c r="A119" s="37" t="s">
        <v>55</v>
      </c>
      <c r="B119" s="37">
        <v>9</v>
      </c>
      <c r="C119" s="37" t="s">
        <v>1408</v>
      </c>
      <c r="D119" s="37" t="s">
        <v>32</v>
      </c>
      <c r="E119" s="35">
        <v>29</v>
      </c>
      <c r="F119" s="35">
        <v>42</v>
      </c>
      <c r="G119" s="35">
        <v>2</v>
      </c>
      <c r="H119" s="35">
        <v>1</v>
      </c>
      <c r="I119" s="35">
        <v>2</v>
      </c>
      <c r="J119" s="35">
        <v>0</v>
      </c>
      <c r="K119" s="35">
        <v>18</v>
      </c>
      <c r="L119" s="35">
        <v>4</v>
      </c>
      <c r="M119" s="35">
        <v>11</v>
      </c>
      <c r="N119" s="35">
        <v>3</v>
      </c>
      <c r="O119" s="35">
        <v>0</v>
      </c>
      <c r="P119" s="35">
        <v>2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1</v>
      </c>
      <c r="X119" s="35">
        <v>0</v>
      </c>
      <c r="Y119" s="35">
        <v>0</v>
      </c>
      <c r="Z119" s="35">
        <v>0</v>
      </c>
      <c r="AA119" s="35">
        <v>0</v>
      </c>
      <c r="AB119" s="35">
        <v>13</v>
      </c>
      <c r="AC119" s="35">
        <v>1</v>
      </c>
      <c r="AD119" s="35">
        <v>14</v>
      </c>
      <c r="AE119" s="35">
        <v>143</v>
      </c>
      <c r="AF119" s="35">
        <v>392</v>
      </c>
      <c r="AG119" s="6">
        <f t="shared" si="2"/>
        <v>36.479591836734691</v>
      </c>
      <c r="AH119" s="6">
        <f t="shared" si="3"/>
        <v>63.520408163265309</v>
      </c>
    </row>
    <row r="120" spans="1:34" x14ac:dyDescent="0.25">
      <c r="A120" s="37" t="s">
        <v>55</v>
      </c>
      <c r="B120" s="37">
        <v>9</v>
      </c>
      <c r="C120" s="37" t="s">
        <v>1408</v>
      </c>
      <c r="D120" s="37" t="s">
        <v>15</v>
      </c>
      <c r="E120" s="35">
        <v>35</v>
      </c>
      <c r="F120" s="35">
        <v>8</v>
      </c>
      <c r="G120" s="35">
        <v>2</v>
      </c>
      <c r="H120" s="35">
        <v>1</v>
      </c>
      <c r="I120" s="35">
        <v>2</v>
      </c>
      <c r="J120" s="35">
        <v>1</v>
      </c>
      <c r="K120" s="35">
        <v>18</v>
      </c>
      <c r="L120" s="35">
        <v>4</v>
      </c>
      <c r="M120" s="35">
        <v>22</v>
      </c>
      <c r="N120" s="35">
        <v>0</v>
      </c>
      <c r="O120" s="35">
        <v>0</v>
      </c>
      <c r="P120" s="35">
        <v>3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16</v>
      </c>
      <c r="AC120" s="35">
        <v>0</v>
      </c>
      <c r="AD120" s="35">
        <v>4</v>
      </c>
      <c r="AE120" s="35">
        <v>116</v>
      </c>
      <c r="AF120" s="35">
        <v>391</v>
      </c>
      <c r="AG120" s="6">
        <f t="shared" si="2"/>
        <v>29.667519181585678</v>
      </c>
      <c r="AH120" s="6">
        <f t="shared" si="3"/>
        <v>70.332480818414325</v>
      </c>
    </row>
    <row r="121" spans="1:34" x14ac:dyDescent="0.25">
      <c r="A121" s="37" t="s">
        <v>55</v>
      </c>
      <c r="B121" s="37">
        <v>9</v>
      </c>
      <c r="C121" s="37" t="s">
        <v>1409</v>
      </c>
      <c r="D121" s="37" t="s">
        <v>32</v>
      </c>
      <c r="E121" s="35">
        <v>72</v>
      </c>
      <c r="F121" s="35">
        <v>42</v>
      </c>
      <c r="G121" s="35">
        <v>3</v>
      </c>
      <c r="H121" s="35">
        <v>4</v>
      </c>
      <c r="I121" s="35">
        <v>4</v>
      </c>
      <c r="J121" s="35">
        <v>5</v>
      </c>
      <c r="K121" s="35">
        <v>23</v>
      </c>
      <c r="L121" s="35">
        <v>5</v>
      </c>
      <c r="M121" s="35">
        <v>15</v>
      </c>
      <c r="N121" s="35">
        <v>1</v>
      </c>
      <c r="O121" s="35">
        <v>1</v>
      </c>
      <c r="P121" s="35">
        <v>2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27</v>
      </c>
      <c r="AC121" s="35">
        <v>1</v>
      </c>
      <c r="AD121" s="35">
        <v>9</v>
      </c>
      <c r="AE121" s="35">
        <v>214</v>
      </c>
      <c r="AF121" s="35">
        <v>659</v>
      </c>
      <c r="AG121" s="6">
        <f t="shared" si="2"/>
        <v>32.473444613050077</v>
      </c>
      <c r="AH121" s="6">
        <f t="shared" si="3"/>
        <v>67.526555386949923</v>
      </c>
    </row>
    <row r="122" spans="1:34" x14ac:dyDescent="0.25">
      <c r="A122" s="37" t="s">
        <v>55</v>
      </c>
      <c r="B122" s="37">
        <v>9</v>
      </c>
      <c r="C122" s="37" t="s">
        <v>1410</v>
      </c>
      <c r="D122" s="37" t="s">
        <v>32</v>
      </c>
      <c r="E122" s="35">
        <v>62</v>
      </c>
      <c r="F122" s="35">
        <v>50</v>
      </c>
      <c r="G122" s="35">
        <v>1</v>
      </c>
      <c r="H122" s="35">
        <v>4</v>
      </c>
      <c r="I122" s="35">
        <v>11</v>
      </c>
      <c r="J122" s="35">
        <v>3</v>
      </c>
      <c r="K122" s="35">
        <v>33</v>
      </c>
      <c r="L122" s="35">
        <v>7</v>
      </c>
      <c r="M122" s="35">
        <v>28</v>
      </c>
      <c r="N122" s="35">
        <v>1</v>
      </c>
      <c r="O122" s="35">
        <v>0</v>
      </c>
      <c r="P122" s="35">
        <v>2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1</v>
      </c>
      <c r="Z122" s="35">
        <v>0</v>
      </c>
      <c r="AA122" s="35">
        <v>0</v>
      </c>
      <c r="AB122" s="35">
        <v>13</v>
      </c>
      <c r="AC122" s="35">
        <v>1</v>
      </c>
      <c r="AD122" s="35">
        <v>6</v>
      </c>
      <c r="AE122" s="35">
        <v>223</v>
      </c>
      <c r="AF122" s="35">
        <v>717</v>
      </c>
      <c r="AG122" s="6">
        <f t="shared" si="2"/>
        <v>31.101813110181311</v>
      </c>
      <c r="AH122" s="6">
        <f t="shared" si="3"/>
        <v>68.898186889818689</v>
      </c>
    </row>
    <row r="123" spans="1:34" x14ac:dyDescent="0.25">
      <c r="A123" s="37" t="s">
        <v>55</v>
      </c>
      <c r="B123" s="37">
        <v>9</v>
      </c>
      <c r="C123" s="37" t="s">
        <v>1411</v>
      </c>
      <c r="D123" s="37" t="s">
        <v>32</v>
      </c>
      <c r="E123" s="35">
        <v>41</v>
      </c>
      <c r="F123" s="35">
        <v>55</v>
      </c>
      <c r="G123" s="35">
        <v>0</v>
      </c>
      <c r="H123" s="35">
        <v>3</v>
      </c>
      <c r="I123" s="35">
        <v>5</v>
      </c>
      <c r="J123" s="35">
        <v>3</v>
      </c>
      <c r="K123" s="35">
        <v>19</v>
      </c>
      <c r="L123" s="35">
        <v>10</v>
      </c>
      <c r="M123" s="35">
        <v>20</v>
      </c>
      <c r="N123" s="35">
        <v>1</v>
      </c>
      <c r="O123" s="35">
        <v>2</v>
      </c>
      <c r="P123" s="35">
        <v>0</v>
      </c>
      <c r="Q123" s="35">
        <v>0</v>
      </c>
      <c r="R123" s="35">
        <v>0</v>
      </c>
      <c r="S123" s="35">
        <v>0</v>
      </c>
      <c r="T123" s="35">
        <v>1</v>
      </c>
      <c r="U123" s="35">
        <v>0</v>
      </c>
      <c r="V123" s="35">
        <v>0</v>
      </c>
      <c r="W123" s="35">
        <v>1</v>
      </c>
      <c r="X123" s="35">
        <v>0</v>
      </c>
      <c r="Y123" s="35">
        <v>0</v>
      </c>
      <c r="Z123" s="35">
        <v>0</v>
      </c>
      <c r="AA123" s="35">
        <v>0</v>
      </c>
      <c r="AB123" s="35">
        <v>6</v>
      </c>
      <c r="AC123" s="35">
        <v>0</v>
      </c>
      <c r="AD123" s="35">
        <v>12</v>
      </c>
      <c r="AE123" s="35">
        <v>179</v>
      </c>
      <c r="AF123" s="35">
        <v>476</v>
      </c>
      <c r="AG123" s="6">
        <f t="shared" si="2"/>
        <v>37.605042016806721</v>
      </c>
      <c r="AH123" s="6">
        <f t="shared" si="3"/>
        <v>62.394957983193279</v>
      </c>
    </row>
    <row r="124" spans="1:34" x14ac:dyDescent="0.25">
      <c r="A124" s="37" t="s">
        <v>55</v>
      </c>
      <c r="B124" s="37">
        <v>9</v>
      </c>
      <c r="C124" s="37" t="s">
        <v>1412</v>
      </c>
      <c r="D124" s="37" t="s">
        <v>32</v>
      </c>
      <c r="E124" s="35">
        <v>43</v>
      </c>
      <c r="F124" s="35">
        <v>35</v>
      </c>
      <c r="G124" s="35">
        <v>0</v>
      </c>
      <c r="H124" s="35">
        <v>3</v>
      </c>
      <c r="I124" s="35">
        <v>15</v>
      </c>
      <c r="J124" s="35">
        <v>3</v>
      </c>
      <c r="K124" s="35">
        <v>22</v>
      </c>
      <c r="L124" s="35">
        <v>2</v>
      </c>
      <c r="M124" s="35">
        <v>23</v>
      </c>
      <c r="N124" s="35">
        <v>0</v>
      </c>
      <c r="O124" s="35">
        <v>1</v>
      </c>
      <c r="P124" s="35">
        <v>3</v>
      </c>
      <c r="Q124" s="35">
        <v>0</v>
      </c>
      <c r="R124" s="35">
        <v>0</v>
      </c>
      <c r="S124" s="35">
        <v>0</v>
      </c>
      <c r="T124" s="35">
        <v>1</v>
      </c>
      <c r="U124" s="35">
        <v>0</v>
      </c>
      <c r="V124" s="35">
        <v>0</v>
      </c>
      <c r="W124" s="35">
        <v>0</v>
      </c>
      <c r="X124" s="35">
        <v>1</v>
      </c>
      <c r="Y124" s="35">
        <v>0</v>
      </c>
      <c r="Z124" s="35">
        <v>0</v>
      </c>
      <c r="AA124" s="35">
        <v>0</v>
      </c>
      <c r="AB124" s="35">
        <v>20</v>
      </c>
      <c r="AC124" s="35">
        <v>1</v>
      </c>
      <c r="AD124" s="35">
        <v>6</v>
      </c>
      <c r="AE124" s="35">
        <v>179</v>
      </c>
      <c r="AF124" s="35">
        <v>427</v>
      </c>
      <c r="AG124" s="6">
        <f t="shared" si="2"/>
        <v>41.920374707259953</v>
      </c>
      <c r="AH124" s="6">
        <f t="shared" si="3"/>
        <v>58.079625292740047</v>
      </c>
    </row>
    <row r="125" spans="1:34" x14ac:dyDescent="0.25">
      <c r="A125" s="37" t="s">
        <v>55</v>
      </c>
      <c r="B125" s="37">
        <v>9</v>
      </c>
      <c r="C125" s="37" t="s">
        <v>1412</v>
      </c>
      <c r="D125" s="37" t="s">
        <v>15</v>
      </c>
      <c r="E125" s="35">
        <v>44</v>
      </c>
      <c r="F125" s="35">
        <v>35</v>
      </c>
      <c r="G125" s="35">
        <v>1</v>
      </c>
      <c r="H125" s="35">
        <v>7</v>
      </c>
      <c r="I125" s="35">
        <v>16</v>
      </c>
      <c r="J125" s="35">
        <v>1</v>
      </c>
      <c r="K125" s="35">
        <v>17</v>
      </c>
      <c r="L125" s="35">
        <v>1</v>
      </c>
      <c r="M125" s="35">
        <v>15</v>
      </c>
      <c r="N125" s="35">
        <v>2</v>
      </c>
      <c r="O125" s="35">
        <v>0</v>
      </c>
      <c r="P125" s="35">
        <v>1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20</v>
      </c>
      <c r="AC125" s="35">
        <v>0</v>
      </c>
      <c r="AD125" s="35">
        <v>2</v>
      </c>
      <c r="AE125" s="35">
        <v>162</v>
      </c>
      <c r="AF125" s="35">
        <v>427</v>
      </c>
      <c r="AG125" s="6">
        <f t="shared" si="2"/>
        <v>37.939110070257613</v>
      </c>
      <c r="AH125" s="6">
        <f t="shared" si="3"/>
        <v>62.060889929742387</v>
      </c>
    </row>
    <row r="126" spans="1:34" x14ac:dyDescent="0.25">
      <c r="A126" s="37" t="s">
        <v>55</v>
      </c>
      <c r="B126" s="37">
        <v>9</v>
      </c>
      <c r="C126" s="37" t="s">
        <v>1413</v>
      </c>
      <c r="D126" s="37" t="s">
        <v>32</v>
      </c>
      <c r="E126" s="35">
        <v>57</v>
      </c>
      <c r="F126" s="35">
        <v>40</v>
      </c>
      <c r="G126" s="35">
        <v>2</v>
      </c>
      <c r="H126" s="35">
        <v>4</v>
      </c>
      <c r="I126" s="35">
        <v>3</v>
      </c>
      <c r="J126" s="35">
        <v>3</v>
      </c>
      <c r="K126" s="35">
        <v>13</v>
      </c>
      <c r="L126" s="35">
        <v>5</v>
      </c>
      <c r="M126" s="35">
        <v>27</v>
      </c>
      <c r="N126" s="35">
        <v>1</v>
      </c>
      <c r="O126" s="35">
        <v>2</v>
      </c>
      <c r="P126" s="35">
        <v>4</v>
      </c>
      <c r="Q126" s="35">
        <v>1</v>
      </c>
      <c r="R126" s="35">
        <v>0</v>
      </c>
      <c r="S126" s="35">
        <v>0</v>
      </c>
      <c r="T126" s="35">
        <v>0</v>
      </c>
      <c r="U126" s="35">
        <v>1</v>
      </c>
      <c r="V126" s="35">
        <v>0</v>
      </c>
      <c r="W126" s="35">
        <v>2</v>
      </c>
      <c r="X126" s="35">
        <v>0</v>
      </c>
      <c r="Y126" s="35">
        <v>0</v>
      </c>
      <c r="Z126" s="35">
        <v>0</v>
      </c>
      <c r="AA126" s="35">
        <v>0</v>
      </c>
      <c r="AB126" s="35">
        <v>15</v>
      </c>
      <c r="AC126" s="35">
        <v>2</v>
      </c>
      <c r="AD126" s="35">
        <v>5</v>
      </c>
      <c r="AE126" s="35">
        <v>187</v>
      </c>
      <c r="AF126" s="35">
        <v>462</v>
      </c>
      <c r="AG126" s="6">
        <f t="shared" si="2"/>
        <v>40.476190476190474</v>
      </c>
      <c r="AH126" s="6">
        <f t="shared" si="3"/>
        <v>59.523809523809526</v>
      </c>
    </row>
    <row r="127" spans="1:34" x14ac:dyDescent="0.25">
      <c r="A127" s="37" t="s">
        <v>55</v>
      </c>
      <c r="B127" s="37">
        <v>9</v>
      </c>
      <c r="C127" s="37" t="s">
        <v>1413</v>
      </c>
      <c r="D127" s="37" t="s">
        <v>15</v>
      </c>
      <c r="E127" s="35">
        <v>65</v>
      </c>
      <c r="F127" s="35">
        <v>39</v>
      </c>
      <c r="G127" s="35">
        <v>2</v>
      </c>
      <c r="H127" s="35">
        <v>3</v>
      </c>
      <c r="I127" s="35">
        <v>4</v>
      </c>
      <c r="J127" s="35">
        <v>4</v>
      </c>
      <c r="K127" s="35">
        <v>25</v>
      </c>
      <c r="L127" s="35">
        <v>3</v>
      </c>
      <c r="M127" s="35">
        <v>30</v>
      </c>
      <c r="N127" s="35">
        <v>4</v>
      </c>
      <c r="O127" s="35">
        <v>0</v>
      </c>
      <c r="P127" s="35">
        <v>1</v>
      </c>
      <c r="Q127" s="35">
        <v>0</v>
      </c>
      <c r="R127" s="35">
        <v>0</v>
      </c>
      <c r="S127" s="35">
        <v>0</v>
      </c>
      <c r="T127" s="35">
        <v>1</v>
      </c>
      <c r="U127" s="35">
        <v>0</v>
      </c>
      <c r="V127" s="35">
        <v>0</v>
      </c>
      <c r="W127" s="35">
        <v>3</v>
      </c>
      <c r="X127" s="35">
        <v>0</v>
      </c>
      <c r="Y127" s="35">
        <v>0</v>
      </c>
      <c r="Z127" s="35">
        <v>0</v>
      </c>
      <c r="AA127" s="35">
        <v>0</v>
      </c>
      <c r="AB127" s="35">
        <v>12</v>
      </c>
      <c r="AC127" s="35">
        <v>0</v>
      </c>
      <c r="AD127" s="35">
        <v>13</v>
      </c>
      <c r="AE127" s="35">
        <v>209</v>
      </c>
      <c r="AF127" s="35">
        <v>461</v>
      </c>
      <c r="AG127" s="6">
        <f t="shared" si="2"/>
        <v>45.336225596529282</v>
      </c>
      <c r="AH127" s="6">
        <f t="shared" si="3"/>
        <v>54.663774403470718</v>
      </c>
    </row>
    <row r="128" spans="1:34" x14ac:dyDescent="0.25">
      <c r="A128" s="37" t="s">
        <v>55</v>
      </c>
      <c r="B128" s="37">
        <v>9</v>
      </c>
      <c r="C128" s="37" t="s">
        <v>1414</v>
      </c>
      <c r="D128" s="37" t="s">
        <v>32</v>
      </c>
      <c r="E128" s="35">
        <v>28</v>
      </c>
      <c r="F128" s="35">
        <v>34</v>
      </c>
      <c r="G128" s="35">
        <v>2</v>
      </c>
      <c r="H128" s="35">
        <v>2</v>
      </c>
      <c r="I128" s="35">
        <v>7</v>
      </c>
      <c r="J128" s="35">
        <v>3</v>
      </c>
      <c r="K128" s="35">
        <v>15</v>
      </c>
      <c r="L128" s="35">
        <v>2</v>
      </c>
      <c r="M128" s="35">
        <v>21</v>
      </c>
      <c r="N128" s="35">
        <v>3</v>
      </c>
      <c r="O128" s="35">
        <v>0</v>
      </c>
      <c r="P128" s="35">
        <v>3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1</v>
      </c>
      <c r="X128" s="35">
        <v>0</v>
      </c>
      <c r="Y128" s="35">
        <v>0</v>
      </c>
      <c r="Z128" s="35">
        <v>0</v>
      </c>
      <c r="AA128" s="35">
        <v>0</v>
      </c>
      <c r="AB128" s="35">
        <v>16</v>
      </c>
      <c r="AC128" s="35">
        <v>0</v>
      </c>
      <c r="AD128" s="35">
        <v>7</v>
      </c>
      <c r="AE128" s="35">
        <v>144</v>
      </c>
      <c r="AF128" s="35">
        <v>554</v>
      </c>
      <c r="AG128" s="6">
        <f t="shared" si="2"/>
        <v>25.992779783393502</v>
      </c>
      <c r="AH128" s="6">
        <f t="shared" si="3"/>
        <v>74.007220216606498</v>
      </c>
    </row>
    <row r="129" spans="1:34" x14ac:dyDescent="0.25">
      <c r="A129" s="37" t="s">
        <v>55</v>
      </c>
      <c r="B129" s="37">
        <v>9</v>
      </c>
      <c r="C129" s="37" t="s">
        <v>1415</v>
      </c>
      <c r="D129" s="37" t="s">
        <v>32</v>
      </c>
      <c r="E129" s="35">
        <v>52</v>
      </c>
      <c r="F129" s="35">
        <v>39</v>
      </c>
      <c r="G129" s="35">
        <v>2</v>
      </c>
      <c r="H129" s="35">
        <v>4</v>
      </c>
      <c r="I129" s="35">
        <v>3</v>
      </c>
      <c r="J129" s="35">
        <v>3</v>
      </c>
      <c r="K129" s="35">
        <v>19</v>
      </c>
      <c r="L129" s="35">
        <v>7</v>
      </c>
      <c r="M129" s="35">
        <v>20</v>
      </c>
      <c r="N129" s="35">
        <v>0</v>
      </c>
      <c r="O129" s="35">
        <v>4</v>
      </c>
      <c r="P129" s="35">
        <v>4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16</v>
      </c>
      <c r="AC129" s="35">
        <v>1</v>
      </c>
      <c r="AD129" s="35">
        <v>8</v>
      </c>
      <c r="AE129" s="35">
        <v>182</v>
      </c>
      <c r="AF129" s="35">
        <v>488</v>
      </c>
      <c r="AG129" s="6">
        <f t="shared" si="2"/>
        <v>37.295081967213115</v>
      </c>
      <c r="AH129" s="6">
        <f t="shared" si="3"/>
        <v>62.704918032786885</v>
      </c>
    </row>
    <row r="130" spans="1:34" x14ac:dyDescent="0.25">
      <c r="A130" s="37" t="s">
        <v>55</v>
      </c>
      <c r="B130" s="37">
        <v>9</v>
      </c>
      <c r="C130" s="37" t="s">
        <v>1415</v>
      </c>
      <c r="D130" s="37" t="s">
        <v>15</v>
      </c>
      <c r="E130" s="35">
        <v>50</v>
      </c>
      <c r="F130" s="35">
        <v>33</v>
      </c>
      <c r="G130" s="35">
        <v>0</v>
      </c>
      <c r="H130" s="35">
        <v>6</v>
      </c>
      <c r="I130" s="35">
        <v>1</v>
      </c>
      <c r="J130" s="35">
        <v>1</v>
      </c>
      <c r="K130" s="35">
        <v>21</v>
      </c>
      <c r="L130" s="35">
        <v>3</v>
      </c>
      <c r="M130" s="35">
        <v>24</v>
      </c>
      <c r="N130" s="35">
        <v>3</v>
      </c>
      <c r="O130" s="35">
        <v>1</v>
      </c>
      <c r="P130" s="35">
        <v>7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1</v>
      </c>
      <c r="X130" s="35">
        <v>0</v>
      </c>
      <c r="Y130" s="35">
        <v>0</v>
      </c>
      <c r="Z130" s="35">
        <v>0</v>
      </c>
      <c r="AA130" s="35">
        <v>0</v>
      </c>
      <c r="AB130" s="35">
        <v>18</v>
      </c>
      <c r="AC130" s="35">
        <v>0</v>
      </c>
      <c r="AD130" s="35">
        <v>8</v>
      </c>
      <c r="AE130" s="35">
        <v>177</v>
      </c>
      <c r="AF130" s="35">
        <v>487</v>
      </c>
      <c r="AG130" s="6">
        <f t="shared" si="2"/>
        <v>36.344969199178642</v>
      </c>
      <c r="AH130" s="6">
        <f t="shared" si="3"/>
        <v>63.655030800821358</v>
      </c>
    </row>
    <row r="131" spans="1:34" x14ac:dyDescent="0.25">
      <c r="A131" s="37" t="s">
        <v>55</v>
      </c>
      <c r="B131" s="37">
        <v>9</v>
      </c>
      <c r="C131" s="37" t="s">
        <v>1416</v>
      </c>
      <c r="D131" s="37" t="s">
        <v>32</v>
      </c>
      <c r="E131" s="35">
        <v>25</v>
      </c>
      <c r="F131" s="35">
        <v>40</v>
      </c>
      <c r="G131" s="35">
        <v>1</v>
      </c>
      <c r="H131" s="35">
        <v>2</v>
      </c>
      <c r="I131" s="35">
        <v>1</v>
      </c>
      <c r="J131" s="35">
        <v>2</v>
      </c>
      <c r="K131" s="35">
        <v>11</v>
      </c>
      <c r="L131" s="35">
        <v>6</v>
      </c>
      <c r="M131" s="35">
        <v>10</v>
      </c>
      <c r="N131" s="35">
        <v>1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1</v>
      </c>
      <c r="X131" s="35">
        <v>1</v>
      </c>
      <c r="Y131" s="35">
        <v>0</v>
      </c>
      <c r="Z131" s="35">
        <v>0</v>
      </c>
      <c r="AA131" s="35">
        <v>0</v>
      </c>
      <c r="AB131" s="35">
        <v>11</v>
      </c>
      <c r="AC131" s="35">
        <v>0</v>
      </c>
      <c r="AD131" s="35">
        <v>3</v>
      </c>
      <c r="AE131" s="35">
        <v>115</v>
      </c>
      <c r="AF131" s="35">
        <v>380</v>
      </c>
      <c r="AG131" s="6">
        <f t="shared" si="2"/>
        <v>30.263157894736842</v>
      </c>
      <c r="AH131" s="6">
        <f t="shared" si="3"/>
        <v>69.73684210526315</v>
      </c>
    </row>
    <row r="132" spans="1:34" x14ac:dyDescent="0.25">
      <c r="A132" s="37" t="s">
        <v>55</v>
      </c>
      <c r="B132" s="37">
        <v>9</v>
      </c>
      <c r="C132" s="37" t="s">
        <v>1416</v>
      </c>
      <c r="D132" s="37" t="s">
        <v>15</v>
      </c>
      <c r="E132" s="35">
        <v>33</v>
      </c>
      <c r="F132" s="35">
        <v>34</v>
      </c>
      <c r="G132" s="35">
        <v>2</v>
      </c>
      <c r="H132" s="35">
        <v>6</v>
      </c>
      <c r="I132" s="35">
        <v>1</v>
      </c>
      <c r="J132" s="35">
        <v>1</v>
      </c>
      <c r="K132" s="35">
        <v>14</v>
      </c>
      <c r="L132" s="35">
        <v>4</v>
      </c>
      <c r="M132" s="35">
        <v>11</v>
      </c>
      <c r="N132" s="35">
        <v>0</v>
      </c>
      <c r="O132" s="35">
        <v>0</v>
      </c>
      <c r="P132" s="35">
        <v>6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12</v>
      </c>
      <c r="AC132" s="35">
        <v>0</v>
      </c>
      <c r="AD132" s="35">
        <v>1</v>
      </c>
      <c r="AE132" s="35">
        <v>125</v>
      </c>
      <c r="AF132" s="35">
        <v>379</v>
      </c>
      <c r="AG132" s="6">
        <f t="shared" si="2"/>
        <v>32.981530343007918</v>
      </c>
      <c r="AH132" s="6">
        <f t="shared" si="3"/>
        <v>67.018469656992082</v>
      </c>
    </row>
    <row r="133" spans="1:34" x14ac:dyDescent="0.25">
      <c r="A133" s="37" t="s">
        <v>55</v>
      </c>
      <c r="B133" s="37">
        <v>9</v>
      </c>
      <c r="C133" s="37" t="s">
        <v>1417</v>
      </c>
      <c r="D133" s="37" t="s">
        <v>32</v>
      </c>
      <c r="E133" s="35">
        <v>55</v>
      </c>
      <c r="F133" s="35">
        <v>37</v>
      </c>
      <c r="G133" s="35">
        <v>1</v>
      </c>
      <c r="H133" s="35">
        <v>3</v>
      </c>
      <c r="I133" s="35">
        <v>4</v>
      </c>
      <c r="J133" s="35">
        <v>4</v>
      </c>
      <c r="K133" s="35">
        <v>33</v>
      </c>
      <c r="L133" s="35">
        <v>3</v>
      </c>
      <c r="M133" s="35">
        <v>24</v>
      </c>
      <c r="N133" s="35">
        <v>3</v>
      </c>
      <c r="O133" s="35">
        <v>2</v>
      </c>
      <c r="P133" s="35">
        <v>1</v>
      </c>
      <c r="Q133" s="35">
        <v>1</v>
      </c>
      <c r="R133" s="35">
        <v>0</v>
      </c>
      <c r="S133" s="35">
        <v>0</v>
      </c>
      <c r="T133" s="35">
        <v>1</v>
      </c>
      <c r="U133" s="35">
        <v>0</v>
      </c>
      <c r="V133" s="35">
        <v>0</v>
      </c>
      <c r="W133" s="35">
        <v>2</v>
      </c>
      <c r="X133" s="35">
        <v>0</v>
      </c>
      <c r="Y133" s="35">
        <v>0</v>
      </c>
      <c r="Z133" s="35">
        <v>0</v>
      </c>
      <c r="AA133" s="35">
        <v>1</v>
      </c>
      <c r="AB133" s="35">
        <v>15</v>
      </c>
      <c r="AC133" s="35">
        <v>1</v>
      </c>
      <c r="AD133" s="35">
        <v>7</v>
      </c>
      <c r="AE133" s="35">
        <v>198</v>
      </c>
      <c r="AF133" s="35">
        <v>484</v>
      </c>
      <c r="AG133" s="6">
        <f t="shared" si="2"/>
        <v>40.909090909090907</v>
      </c>
      <c r="AH133" s="6">
        <f t="shared" si="3"/>
        <v>59.090909090909093</v>
      </c>
    </row>
    <row r="134" spans="1:34" x14ac:dyDescent="0.25">
      <c r="A134" s="37" t="s">
        <v>55</v>
      </c>
      <c r="B134" s="37">
        <v>9</v>
      </c>
      <c r="C134" s="37" t="s">
        <v>1418</v>
      </c>
      <c r="D134" s="37" t="s">
        <v>32</v>
      </c>
      <c r="E134" s="35">
        <v>59</v>
      </c>
      <c r="F134" s="35">
        <v>52</v>
      </c>
      <c r="G134" s="35">
        <v>2</v>
      </c>
      <c r="H134" s="35">
        <v>3</v>
      </c>
      <c r="I134" s="35">
        <v>1</v>
      </c>
      <c r="J134" s="35">
        <v>5</v>
      </c>
      <c r="K134" s="35">
        <v>16</v>
      </c>
      <c r="L134" s="35">
        <v>4</v>
      </c>
      <c r="M134" s="35">
        <v>19</v>
      </c>
      <c r="N134" s="35">
        <v>4</v>
      </c>
      <c r="O134" s="35">
        <v>1</v>
      </c>
      <c r="P134" s="35">
        <v>4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12</v>
      </c>
      <c r="AC134" s="35">
        <v>0</v>
      </c>
      <c r="AD134" s="35">
        <v>5</v>
      </c>
      <c r="AE134" s="35">
        <v>187</v>
      </c>
      <c r="AF134" s="35">
        <v>484</v>
      </c>
      <c r="AG134" s="6">
        <f t="shared" si="2"/>
        <v>38.636363636363633</v>
      </c>
      <c r="AH134" s="6">
        <f t="shared" si="3"/>
        <v>61.363636363636367</v>
      </c>
    </row>
    <row r="135" spans="1:34" x14ac:dyDescent="0.25">
      <c r="A135" s="37" t="s">
        <v>55</v>
      </c>
      <c r="B135" s="37">
        <v>9</v>
      </c>
      <c r="C135" s="37" t="s">
        <v>1418</v>
      </c>
      <c r="D135" s="37" t="s">
        <v>15</v>
      </c>
      <c r="E135" s="35">
        <v>51</v>
      </c>
      <c r="F135" s="35">
        <v>36</v>
      </c>
      <c r="G135" s="35">
        <v>1</v>
      </c>
      <c r="H135" s="35">
        <v>7</v>
      </c>
      <c r="I135" s="35">
        <v>1</v>
      </c>
      <c r="J135" s="35">
        <v>1</v>
      </c>
      <c r="K135" s="35">
        <v>21</v>
      </c>
      <c r="L135" s="35">
        <v>6</v>
      </c>
      <c r="M135" s="35">
        <v>21</v>
      </c>
      <c r="N135" s="35">
        <v>4</v>
      </c>
      <c r="O135" s="35">
        <v>1</v>
      </c>
      <c r="P135" s="35">
        <v>2</v>
      </c>
      <c r="Q135" s="35">
        <v>1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2</v>
      </c>
      <c r="X135" s="35">
        <v>0</v>
      </c>
      <c r="Y135" s="35">
        <v>0</v>
      </c>
      <c r="Z135" s="35">
        <v>0</v>
      </c>
      <c r="AA135" s="35">
        <v>0</v>
      </c>
      <c r="AB135" s="35">
        <v>4</v>
      </c>
      <c r="AC135" s="35">
        <v>0</v>
      </c>
      <c r="AD135" s="35">
        <v>13</v>
      </c>
      <c r="AE135" s="35">
        <v>172</v>
      </c>
      <c r="AF135" s="35">
        <v>483</v>
      </c>
      <c r="AG135" s="6">
        <f t="shared" si="2"/>
        <v>35.610766045548651</v>
      </c>
      <c r="AH135" s="6">
        <f t="shared" si="3"/>
        <v>64.389233954451356</v>
      </c>
    </row>
    <row r="136" spans="1:34" x14ac:dyDescent="0.25">
      <c r="A136" s="37" t="s">
        <v>55</v>
      </c>
      <c r="B136" s="37">
        <v>9</v>
      </c>
      <c r="C136" s="37" t="s">
        <v>1419</v>
      </c>
      <c r="D136" s="37" t="s">
        <v>32</v>
      </c>
      <c r="E136" s="35">
        <v>38</v>
      </c>
      <c r="F136" s="35">
        <v>30</v>
      </c>
      <c r="G136" s="35">
        <v>1</v>
      </c>
      <c r="H136" s="35">
        <v>6</v>
      </c>
      <c r="I136" s="35">
        <v>1</v>
      </c>
      <c r="J136" s="35">
        <v>4</v>
      </c>
      <c r="K136" s="35">
        <v>20</v>
      </c>
      <c r="L136" s="35">
        <v>4</v>
      </c>
      <c r="M136" s="35">
        <v>16</v>
      </c>
      <c r="N136" s="35">
        <v>1</v>
      </c>
      <c r="O136" s="35">
        <v>1</v>
      </c>
      <c r="P136" s="35">
        <v>2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16</v>
      </c>
      <c r="AC136" s="35">
        <v>0</v>
      </c>
      <c r="AD136" s="35">
        <v>2</v>
      </c>
      <c r="AE136" s="35">
        <v>142</v>
      </c>
      <c r="AF136" s="35">
        <v>410</v>
      </c>
      <c r="AG136" s="6">
        <f t="shared" ref="AG136:AG197" si="4">(AE136*100)/AF136</f>
        <v>34.634146341463413</v>
      </c>
      <c r="AH136" s="6">
        <f t="shared" ref="AH136:AH197" si="5">100-AG136</f>
        <v>65.365853658536594</v>
      </c>
    </row>
    <row r="137" spans="1:34" x14ac:dyDescent="0.25">
      <c r="A137" s="37" t="s">
        <v>55</v>
      </c>
      <c r="B137" s="37">
        <v>9</v>
      </c>
      <c r="C137" s="37" t="s">
        <v>1419</v>
      </c>
      <c r="D137" s="37" t="s">
        <v>15</v>
      </c>
      <c r="E137" s="35">
        <v>54</v>
      </c>
      <c r="F137" s="35">
        <v>23</v>
      </c>
      <c r="G137" s="35">
        <v>1</v>
      </c>
      <c r="H137" s="35">
        <v>3</v>
      </c>
      <c r="I137" s="35">
        <v>0</v>
      </c>
      <c r="J137" s="35">
        <v>4</v>
      </c>
      <c r="K137" s="35">
        <v>28</v>
      </c>
      <c r="L137" s="35">
        <v>6</v>
      </c>
      <c r="M137" s="35">
        <v>8</v>
      </c>
      <c r="N137" s="35">
        <v>2</v>
      </c>
      <c r="O137" s="35">
        <v>1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1</v>
      </c>
      <c r="X137" s="35">
        <v>0</v>
      </c>
      <c r="Y137" s="35">
        <v>0</v>
      </c>
      <c r="Z137" s="35">
        <v>0</v>
      </c>
      <c r="AA137" s="35">
        <v>0</v>
      </c>
      <c r="AB137" s="35">
        <v>7</v>
      </c>
      <c r="AC137" s="35">
        <v>0</v>
      </c>
      <c r="AD137" s="35">
        <v>4</v>
      </c>
      <c r="AE137" s="35">
        <v>142</v>
      </c>
      <c r="AF137" s="35">
        <v>409</v>
      </c>
      <c r="AG137" s="6">
        <f t="shared" si="4"/>
        <v>34.718826405867972</v>
      </c>
      <c r="AH137" s="6">
        <f t="shared" si="5"/>
        <v>65.281173594132028</v>
      </c>
    </row>
    <row r="138" spans="1:34" x14ac:dyDescent="0.25">
      <c r="A138" s="37" t="s">
        <v>55</v>
      </c>
      <c r="B138" s="37">
        <v>9</v>
      </c>
      <c r="C138" s="37" t="s">
        <v>1420</v>
      </c>
      <c r="D138" s="37" t="s">
        <v>32</v>
      </c>
      <c r="E138" s="35">
        <v>53</v>
      </c>
      <c r="F138" s="35">
        <v>22</v>
      </c>
      <c r="G138" s="35">
        <v>0</v>
      </c>
      <c r="H138" s="35">
        <v>7</v>
      </c>
      <c r="I138" s="35">
        <v>3</v>
      </c>
      <c r="J138" s="35">
        <v>2</v>
      </c>
      <c r="K138" s="35">
        <v>19</v>
      </c>
      <c r="L138" s="35">
        <v>4</v>
      </c>
      <c r="M138" s="35">
        <v>16</v>
      </c>
      <c r="N138" s="35">
        <v>1</v>
      </c>
      <c r="O138" s="35">
        <v>2</v>
      </c>
      <c r="P138" s="35">
        <v>0</v>
      </c>
      <c r="Q138" s="35">
        <v>1</v>
      </c>
      <c r="R138" s="35">
        <v>0</v>
      </c>
      <c r="S138" s="35">
        <v>0</v>
      </c>
      <c r="T138" s="35">
        <v>1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7</v>
      </c>
      <c r="AC138" s="35">
        <v>1</v>
      </c>
      <c r="AD138" s="35">
        <v>8</v>
      </c>
      <c r="AE138" s="35">
        <v>147</v>
      </c>
      <c r="AF138" s="35">
        <v>409</v>
      </c>
      <c r="AG138" s="6">
        <f t="shared" si="4"/>
        <v>35.941320293398533</v>
      </c>
      <c r="AH138" s="6">
        <f t="shared" si="5"/>
        <v>64.058679706601467</v>
      </c>
    </row>
    <row r="139" spans="1:34" x14ac:dyDescent="0.25">
      <c r="A139" s="37" t="s">
        <v>55</v>
      </c>
      <c r="B139" s="37">
        <v>9</v>
      </c>
      <c r="C139" s="37" t="s">
        <v>1420</v>
      </c>
      <c r="D139" s="37" t="s">
        <v>15</v>
      </c>
      <c r="E139" s="35">
        <v>50</v>
      </c>
      <c r="F139" s="35">
        <v>28</v>
      </c>
      <c r="G139" s="35">
        <v>5</v>
      </c>
      <c r="H139" s="35">
        <v>4</v>
      </c>
      <c r="I139" s="35">
        <v>4</v>
      </c>
      <c r="J139" s="35">
        <v>2</v>
      </c>
      <c r="K139" s="35">
        <v>34</v>
      </c>
      <c r="L139" s="35">
        <v>3</v>
      </c>
      <c r="M139" s="35">
        <v>23</v>
      </c>
      <c r="N139" s="35">
        <v>4</v>
      </c>
      <c r="O139" s="35">
        <v>2</v>
      </c>
      <c r="P139" s="35">
        <v>0</v>
      </c>
      <c r="Q139" s="35">
        <v>1</v>
      </c>
      <c r="R139" s="35">
        <v>0</v>
      </c>
      <c r="S139" s="35">
        <v>0</v>
      </c>
      <c r="T139" s="35">
        <v>0</v>
      </c>
      <c r="U139" s="35">
        <v>0</v>
      </c>
      <c r="V139" s="35">
        <v>1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5</v>
      </c>
      <c r="AC139" s="35">
        <v>0</v>
      </c>
      <c r="AD139" s="35">
        <v>7</v>
      </c>
      <c r="AE139" s="35">
        <v>173</v>
      </c>
      <c r="AF139" s="35">
        <v>409</v>
      </c>
      <c r="AG139" s="6">
        <f t="shared" si="4"/>
        <v>42.298288508557455</v>
      </c>
      <c r="AH139" s="6">
        <f t="shared" si="5"/>
        <v>57.701711491442545</v>
      </c>
    </row>
    <row r="140" spans="1:34" x14ac:dyDescent="0.25">
      <c r="A140" s="37" t="s">
        <v>55</v>
      </c>
      <c r="B140" s="37">
        <v>9</v>
      </c>
      <c r="C140" s="37" t="s">
        <v>1421</v>
      </c>
      <c r="D140" s="37" t="s">
        <v>32</v>
      </c>
      <c r="E140" s="35">
        <v>47</v>
      </c>
      <c r="F140" s="35">
        <v>19</v>
      </c>
      <c r="G140" s="35">
        <v>4</v>
      </c>
      <c r="H140" s="35">
        <v>1</v>
      </c>
      <c r="I140" s="35">
        <v>6</v>
      </c>
      <c r="J140" s="35">
        <v>7</v>
      </c>
      <c r="K140" s="35">
        <v>33</v>
      </c>
      <c r="L140" s="35">
        <v>2</v>
      </c>
      <c r="M140" s="35">
        <v>17</v>
      </c>
      <c r="N140" s="35">
        <v>4</v>
      </c>
      <c r="O140" s="35">
        <v>1</v>
      </c>
      <c r="P140" s="35">
        <v>3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14</v>
      </c>
      <c r="AC140" s="35">
        <v>1</v>
      </c>
      <c r="AD140" s="35">
        <v>11</v>
      </c>
      <c r="AE140" s="35">
        <v>170</v>
      </c>
      <c r="AF140" s="35">
        <v>495</v>
      </c>
      <c r="AG140" s="6">
        <f t="shared" si="4"/>
        <v>34.343434343434346</v>
      </c>
      <c r="AH140" s="6">
        <f t="shared" si="5"/>
        <v>65.656565656565647</v>
      </c>
    </row>
    <row r="141" spans="1:34" x14ac:dyDescent="0.25">
      <c r="A141" s="37" t="s">
        <v>55</v>
      </c>
      <c r="B141" s="37">
        <v>9</v>
      </c>
      <c r="C141" s="37" t="s">
        <v>1421</v>
      </c>
      <c r="D141" s="37" t="s">
        <v>15</v>
      </c>
      <c r="E141" s="35">
        <v>47</v>
      </c>
      <c r="F141" s="35">
        <v>29</v>
      </c>
      <c r="G141" s="35">
        <v>5</v>
      </c>
      <c r="H141" s="35">
        <v>2</v>
      </c>
      <c r="I141" s="35">
        <v>6</v>
      </c>
      <c r="J141" s="35">
        <v>6</v>
      </c>
      <c r="K141" s="35">
        <v>28</v>
      </c>
      <c r="L141" s="35">
        <v>6</v>
      </c>
      <c r="M141" s="35">
        <v>16</v>
      </c>
      <c r="N141" s="35">
        <v>2</v>
      </c>
      <c r="O141" s="35">
        <v>1</v>
      </c>
      <c r="P141" s="35">
        <v>3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1</v>
      </c>
      <c r="X141" s="35">
        <v>0</v>
      </c>
      <c r="Y141" s="35">
        <v>0</v>
      </c>
      <c r="Z141" s="35">
        <v>0</v>
      </c>
      <c r="AA141" s="35">
        <v>0</v>
      </c>
      <c r="AB141" s="35">
        <v>9</v>
      </c>
      <c r="AC141" s="35">
        <v>0</v>
      </c>
      <c r="AD141" s="35">
        <v>6</v>
      </c>
      <c r="AE141" s="35">
        <v>167</v>
      </c>
      <c r="AF141" s="35">
        <v>494</v>
      </c>
      <c r="AG141" s="6">
        <f t="shared" si="4"/>
        <v>33.805668016194332</v>
      </c>
      <c r="AH141" s="6">
        <f t="shared" si="5"/>
        <v>66.194331983805668</v>
      </c>
    </row>
    <row r="142" spans="1:34" x14ac:dyDescent="0.25">
      <c r="A142" s="37" t="s">
        <v>55</v>
      </c>
      <c r="B142" s="37">
        <v>9</v>
      </c>
      <c r="C142" s="37" t="s">
        <v>1422</v>
      </c>
      <c r="D142" s="37" t="s">
        <v>32</v>
      </c>
      <c r="E142" s="35">
        <v>64</v>
      </c>
      <c r="F142" s="35">
        <v>34</v>
      </c>
      <c r="G142" s="35">
        <v>0</v>
      </c>
      <c r="H142" s="35">
        <v>3</v>
      </c>
      <c r="I142" s="35">
        <v>10</v>
      </c>
      <c r="J142" s="35">
        <v>4</v>
      </c>
      <c r="K142" s="35">
        <v>43</v>
      </c>
      <c r="L142" s="35">
        <v>1</v>
      </c>
      <c r="M142" s="35">
        <v>18</v>
      </c>
      <c r="N142" s="35">
        <v>3</v>
      </c>
      <c r="O142" s="35">
        <v>0</v>
      </c>
      <c r="P142" s="35">
        <v>6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13</v>
      </c>
      <c r="AC142" s="35">
        <v>1</v>
      </c>
      <c r="AD142" s="35">
        <v>9</v>
      </c>
      <c r="AE142" s="35">
        <v>209</v>
      </c>
      <c r="AF142" s="35">
        <v>574</v>
      </c>
      <c r="AG142" s="6">
        <f t="shared" si="4"/>
        <v>36.411149825783973</v>
      </c>
      <c r="AH142" s="6">
        <f t="shared" si="5"/>
        <v>63.588850174216027</v>
      </c>
    </row>
    <row r="143" spans="1:34" x14ac:dyDescent="0.25">
      <c r="A143" s="37" t="s">
        <v>55</v>
      </c>
      <c r="B143" s="37">
        <v>9</v>
      </c>
      <c r="C143" s="37" t="s">
        <v>1422</v>
      </c>
      <c r="D143" s="37" t="s">
        <v>15</v>
      </c>
      <c r="E143" s="35">
        <v>60</v>
      </c>
      <c r="F143" s="35">
        <v>29</v>
      </c>
      <c r="G143" s="35">
        <v>2</v>
      </c>
      <c r="H143" s="35">
        <v>2</v>
      </c>
      <c r="I143" s="35">
        <v>13</v>
      </c>
      <c r="J143" s="35">
        <v>2</v>
      </c>
      <c r="K143" s="35">
        <v>46</v>
      </c>
      <c r="L143" s="35">
        <v>2</v>
      </c>
      <c r="M143" s="35">
        <v>15</v>
      </c>
      <c r="N143" s="35">
        <v>2</v>
      </c>
      <c r="O143" s="35">
        <v>0</v>
      </c>
      <c r="P143" s="35">
        <v>9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1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15</v>
      </c>
      <c r="AC143" s="35">
        <v>0</v>
      </c>
      <c r="AD143" s="35">
        <v>10</v>
      </c>
      <c r="AE143" s="35">
        <v>208</v>
      </c>
      <c r="AF143" s="35">
        <v>574</v>
      </c>
      <c r="AG143" s="6">
        <f t="shared" si="4"/>
        <v>36.236933797909408</v>
      </c>
      <c r="AH143" s="6">
        <f t="shared" si="5"/>
        <v>63.763066202090592</v>
      </c>
    </row>
    <row r="144" spans="1:34" x14ac:dyDescent="0.25">
      <c r="A144" s="37" t="s">
        <v>55</v>
      </c>
      <c r="B144" s="37">
        <v>9</v>
      </c>
      <c r="C144" s="37" t="s">
        <v>1423</v>
      </c>
      <c r="D144" s="37" t="s">
        <v>32</v>
      </c>
      <c r="E144" s="35">
        <v>85</v>
      </c>
      <c r="F144" s="35">
        <v>38</v>
      </c>
      <c r="G144" s="35">
        <v>2</v>
      </c>
      <c r="H144" s="35">
        <v>3</v>
      </c>
      <c r="I144" s="35">
        <v>2</v>
      </c>
      <c r="J144" s="35">
        <v>3</v>
      </c>
      <c r="K144" s="35">
        <v>16</v>
      </c>
      <c r="L144" s="35">
        <v>4</v>
      </c>
      <c r="M144" s="35">
        <v>17</v>
      </c>
      <c r="N144" s="35">
        <v>2</v>
      </c>
      <c r="O144" s="35">
        <v>2</v>
      </c>
      <c r="P144" s="35">
        <v>1</v>
      </c>
      <c r="Q144" s="35">
        <v>0</v>
      </c>
      <c r="R144" s="35">
        <v>0</v>
      </c>
      <c r="S144" s="35">
        <v>0</v>
      </c>
      <c r="T144" s="35">
        <v>1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24</v>
      </c>
      <c r="AC144" s="35">
        <v>0</v>
      </c>
      <c r="AD144" s="35">
        <v>5</v>
      </c>
      <c r="AE144" s="35">
        <v>205</v>
      </c>
      <c r="AF144" s="35">
        <v>483</v>
      </c>
      <c r="AG144" s="6">
        <f t="shared" si="4"/>
        <v>42.443064182194618</v>
      </c>
      <c r="AH144" s="6">
        <f t="shared" si="5"/>
        <v>57.556935817805382</v>
      </c>
    </row>
    <row r="145" spans="1:34" x14ac:dyDescent="0.25">
      <c r="A145" s="37" t="s">
        <v>55</v>
      </c>
      <c r="B145" s="37">
        <v>9</v>
      </c>
      <c r="C145" s="37" t="s">
        <v>1423</v>
      </c>
      <c r="D145" s="37" t="s">
        <v>15</v>
      </c>
      <c r="E145" s="35">
        <v>43</v>
      </c>
      <c r="F145" s="35">
        <v>40</v>
      </c>
      <c r="G145" s="35">
        <v>6</v>
      </c>
      <c r="H145" s="35">
        <v>7</v>
      </c>
      <c r="I145" s="35">
        <v>4</v>
      </c>
      <c r="J145" s="35">
        <v>3</v>
      </c>
      <c r="K145" s="35">
        <v>20</v>
      </c>
      <c r="L145" s="35">
        <v>7</v>
      </c>
      <c r="M145" s="35">
        <v>34</v>
      </c>
      <c r="N145" s="35">
        <v>2</v>
      </c>
      <c r="O145" s="35">
        <v>3</v>
      </c>
      <c r="P145" s="35">
        <v>6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1</v>
      </c>
      <c r="X145" s="35">
        <v>0</v>
      </c>
      <c r="Y145" s="35">
        <v>0</v>
      </c>
      <c r="Z145" s="35">
        <v>0</v>
      </c>
      <c r="AA145" s="35">
        <v>0</v>
      </c>
      <c r="AB145" s="35">
        <v>28</v>
      </c>
      <c r="AC145" s="35">
        <v>1</v>
      </c>
      <c r="AD145" s="35">
        <v>11</v>
      </c>
      <c r="AE145" s="35">
        <v>216</v>
      </c>
      <c r="AF145" s="35">
        <v>482</v>
      </c>
      <c r="AG145" s="6">
        <f t="shared" si="4"/>
        <v>44.813278008298752</v>
      </c>
      <c r="AH145" s="6">
        <f t="shared" si="5"/>
        <v>55.186721991701248</v>
      </c>
    </row>
    <row r="146" spans="1:34" x14ac:dyDescent="0.25">
      <c r="A146" s="37" t="s">
        <v>55</v>
      </c>
      <c r="B146" s="37">
        <v>9</v>
      </c>
      <c r="C146" s="37" t="s">
        <v>1424</v>
      </c>
      <c r="D146" s="37" t="s">
        <v>32</v>
      </c>
      <c r="E146" s="35">
        <v>56</v>
      </c>
      <c r="F146" s="35">
        <v>26</v>
      </c>
      <c r="G146" s="35">
        <v>1</v>
      </c>
      <c r="H146" s="35">
        <v>4</v>
      </c>
      <c r="I146" s="35">
        <v>7</v>
      </c>
      <c r="J146" s="35">
        <v>1</v>
      </c>
      <c r="K146" s="35">
        <v>29</v>
      </c>
      <c r="L146" s="35">
        <v>3</v>
      </c>
      <c r="M146" s="35">
        <v>22</v>
      </c>
      <c r="N146" s="35">
        <v>4</v>
      </c>
      <c r="O146" s="35">
        <v>2</v>
      </c>
      <c r="P146" s="35">
        <v>5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1</v>
      </c>
      <c r="AB146" s="35">
        <v>14</v>
      </c>
      <c r="AC146" s="35">
        <v>0</v>
      </c>
      <c r="AD146" s="35">
        <v>3</v>
      </c>
      <c r="AE146" s="35">
        <v>178</v>
      </c>
      <c r="AF146" s="35">
        <v>515</v>
      </c>
      <c r="AG146" s="6">
        <f t="shared" si="4"/>
        <v>34.563106796116507</v>
      </c>
      <c r="AH146" s="6">
        <f t="shared" si="5"/>
        <v>65.4368932038835</v>
      </c>
    </row>
    <row r="147" spans="1:34" x14ac:dyDescent="0.25">
      <c r="A147" s="37" t="s">
        <v>55</v>
      </c>
      <c r="B147" s="37">
        <v>9</v>
      </c>
      <c r="C147" s="37" t="s">
        <v>1425</v>
      </c>
      <c r="D147" s="37" t="s">
        <v>32</v>
      </c>
      <c r="E147" s="35">
        <v>66</v>
      </c>
      <c r="F147" s="35">
        <v>61</v>
      </c>
      <c r="G147" s="35">
        <v>5</v>
      </c>
      <c r="H147" s="35">
        <v>6</v>
      </c>
      <c r="I147" s="35">
        <v>1</v>
      </c>
      <c r="J147" s="35">
        <v>3</v>
      </c>
      <c r="K147" s="35">
        <v>35</v>
      </c>
      <c r="L147" s="35">
        <v>7</v>
      </c>
      <c r="M147" s="35">
        <v>29</v>
      </c>
      <c r="N147" s="35">
        <v>0</v>
      </c>
      <c r="O147" s="35">
        <v>0</v>
      </c>
      <c r="P147" s="35">
        <v>1</v>
      </c>
      <c r="Q147" s="35">
        <v>1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17</v>
      </c>
      <c r="AC147" s="35">
        <v>0</v>
      </c>
      <c r="AD147" s="35">
        <v>13</v>
      </c>
      <c r="AE147" s="35">
        <v>245</v>
      </c>
      <c r="AF147" s="35">
        <v>570</v>
      </c>
      <c r="AG147" s="6">
        <f t="shared" si="4"/>
        <v>42.982456140350877</v>
      </c>
      <c r="AH147" s="6">
        <f t="shared" si="5"/>
        <v>57.017543859649123</v>
      </c>
    </row>
    <row r="148" spans="1:34" x14ac:dyDescent="0.25">
      <c r="A148" s="37" t="s">
        <v>55</v>
      </c>
      <c r="B148" s="37">
        <v>9</v>
      </c>
      <c r="C148" s="37" t="s">
        <v>1425</v>
      </c>
      <c r="D148" s="37" t="s">
        <v>15</v>
      </c>
      <c r="E148" s="35">
        <v>72</v>
      </c>
      <c r="F148" s="35">
        <v>53</v>
      </c>
      <c r="G148" s="35">
        <v>2</v>
      </c>
      <c r="H148" s="35">
        <v>7</v>
      </c>
      <c r="I148" s="35">
        <v>5</v>
      </c>
      <c r="J148" s="35">
        <v>5</v>
      </c>
      <c r="K148" s="35">
        <v>23</v>
      </c>
      <c r="L148" s="35">
        <v>6</v>
      </c>
      <c r="M148" s="35">
        <v>24</v>
      </c>
      <c r="N148" s="35">
        <v>1</v>
      </c>
      <c r="O148" s="35">
        <v>0</v>
      </c>
      <c r="P148" s="35">
        <v>1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1</v>
      </c>
      <c r="W148" s="35">
        <v>1</v>
      </c>
      <c r="X148" s="35">
        <v>0</v>
      </c>
      <c r="Y148" s="35">
        <v>0</v>
      </c>
      <c r="Z148" s="35">
        <v>0</v>
      </c>
      <c r="AA148" s="35">
        <v>0</v>
      </c>
      <c r="AB148" s="35">
        <v>12</v>
      </c>
      <c r="AC148" s="35">
        <v>0</v>
      </c>
      <c r="AD148" s="35">
        <v>5</v>
      </c>
      <c r="AE148" s="35">
        <v>218</v>
      </c>
      <c r="AF148" s="35">
        <v>569</v>
      </c>
      <c r="AG148" s="6">
        <f t="shared" si="4"/>
        <v>38.312829525483302</v>
      </c>
      <c r="AH148" s="6">
        <f t="shared" si="5"/>
        <v>61.687170474516698</v>
      </c>
    </row>
    <row r="149" spans="1:34" x14ac:dyDescent="0.25">
      <c r="A149" s="37" t="s">
        <v>55</v>
      </c>
      <c r="B149" s="37">
        <v>9</v>
      </c>
      <c r="C149" s="37" t="s">
        <v>1426</v>
      </c>
      <c r="D149" s="37" t="s">
        <v>32</v>
      </c>
      <c r="E149" s="35">
        <v>48</v>
      </c>
      <c r="F149" s="35">
        <v>35</v>
      </c>
      <c r="G149" s="35">
        <v>2</v>
      </c>
      <c r="H149" s="35">
        <v>3</v>
      </c>
      <c r="I149" s="35">
        <v>6</v>
      </c>
      <c r="J149" s="35">
        <v>3</v>
      </c>
      <c r="K149" s="35">
        <v>33</v>
      </c>
      <c r="L149" s="35">
        <v>8</v>
      </c>
      <c r="M149" s="35">
        <v>29</v>
      </c>
      <c r="N149" s="35">
        <v>1</v>
      </c>
      <c r="O149" s="35">
        <v>0</v>
      </c>
      <c r="P149" s="35">
        <v>2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  <c r="Z149" s="35">
        <v>0</v>
      </c>
      <c r="AA149" s="35">
        <v>0</v>
      </c>
      <c r="AB149" s="35">
        <v>9</v>
      </c>
      <c r="AC149" s="35">
        <v>0</v>
      </c>
      <c r="AD149" s="35">
        <v>1</v>
      </c>
      <c r="AE149" s="35">
        <v>180</v>
      </c>
      <c r="AF149" s="35">
        <v>581</v>
      </c>
      <c r="AG149" s="6">
        <f t="shared" si="4"/>
        <v>30.981067125645438</v>
      </c>
      <c r="AH149" s="6">
        <f t="shared" si="5"/>
        <v>69.018932874354562</v>
      </c>
    </row>
    <row r="150" spans="1:34" x14ac:dyDescent="0.25">
      <c r="A150" s="37" t="s">
        <v>55</v>
      </c>
      <c r="B150" s="37">
        <v>9</v>
      </c>
      <c r="C150" s="37" t="s">
        <v>1426</v>
      </c>
      <c r="D150" s="37" t="s">
        <v>15</v>
      </c>
      <c r="E150" s="35">
        <v>41</v>
      </c>
      <c r="F150" s="35">
        <v>49</v>
      </c>
      <c r="G150" s="35">
        <v>5</v>
      </c>
      <c r="H150" s="35">
        <v>2</v>
      </c>
      <c r="I150" s="35">
        <v>5</v>
      </c>
      <c r="J150" s="35">
        <v>6</v>
      </c>
      <c r="K150" s="35">
        <v>13</v>
      </c>
      <c r="L150" s="35">
        <v>7</v>
      </c>
      <c r="M150" s="35">
        <v>34</v>
      </c>
      <c r="N150" s="35">
        <v>3</v>
      </c>
      <c r="O150" s="35">
        <v>1</v>
      </c>
      <c r="P150" s="35">
        <v>3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3</v>
      </c>
      <c r="AC150" s="35">
        <v>0</v>
      </c>
      <c r="AD150" s="35">
        <v>10</v>
      </c>
      <c r="AE150" s="35">
        <v>182</v>
      </c>
      <c r="AF150" s="35">
        <v>580</v>
      </c>
      <c r="AG150" s="6">
        <f t="shared" si="4"/>
        <v>31.379310344827587</v>
      </c>
      <c r="AH150" s="6">
        <f t="shared" si="5"/>
        <v>68.620689655172413</v>
      </c>
    </row>
    <row r="151" spans="1:34" x14ac:dyDescent="0.25">
      <c r="A151" s="37" t="s">
        <v>55</v>
      </c>
      <c r="B151" s="37">
        <v>9</v>
      </c>
      <c r="C151" s="37" t="s">
        <v>1427</v>
      </c>
      <c r="D151" s="37" t="s">
        <v>32</v>
      </c>
      <c r="E151" s="35">
        <v>57</v>
      </c>
      <c r="F151" s="35">
        <v>39</v>
      </c>
      <c r="G151" s="35">
        <v>2</v>
      </c>
      <c r="H151" s="35">
        <v>2</v>
      </c>
      <c r="I151" s="35">
        <v>10</v>
      </c>
      <c r="J151" s="35">
        <v>4</v>
      </c>
      <c r="K151" s="35">
        <v>34</v>
      </c>
      <c r="L151" s="35">
        <v>4</v>
      </c>
      <c r="M151" s="35">
        <v>55</v>
      </c>
      <c r="N151" s="35">
        <v>3</v>
      </c>
      <c r="O151" s="35">
        <v>0</v>
      </c>
      <c r="P151" s="35">
        <v>3</v>
      </c>
      <c r="Q151" s="35">
        <v>1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7</v>
      </c>
      <c r="AC151" s="35">
        <v>0</v>
      </c>
      <c r="AD151" s="35">
        <v>8</v>
      </c>
      <c r="AE151" s="35">
        <v>229</v>
      </c>
      <c r="AF151" s="35">
        <v>646</v>
      </c>
      <c r="AG151" s="6">
        <f t="shared" si="4"/>
        <v>35.44891640866873</v>
      </c>
      <c r="AH151" s="6">
        <f t="shared" si="5"/>
        <v>64.551083591331263</v>
      </c>
    </row>
    <row r="152" spans="1:34" x14ac:dyDescent="0.25">
      <c r="A152" s="37" t="s">
        <v>55</v>
      </c>
      <c r="B152" s="37">
        <v>9</v>
      </c>
      <c r="C152" s="37" t="s">
        <v>1427</v>
      </c>
      <c r="D152" s="37" t="s">
        <v>15</v>
      </c>
      <c r="E152" s="35">
        <v>35</v>
      </c>
      <c r="F152" s="35">
        <v>47</v>
      </c>
      <c r="G152" s="35">
        <v>2</v>
      </c>
      <c r="H152" s="35">
        <v>4</v>
      </c>
      <c r="I152" s="35">
        <v>8</v>
      </c>
      <c r="J152" s="35">
        <v>6</v>
      </c>
      <c r="K152" s="35">
        <v>23</v>
      </c>
      <c r="L152" s="35">
        <v>5</v>
      </c>
      <c r="M152" s="35">
        <v>29</v>
      </c>
      <c r="N152" s="35">
        <v>2</v>
      </c>
      <c r="O152" s="35">
        <v>4</v>
      </c>
      <c r="P152" s="35">
        <v>6</v>
      </c>
      <c r="Q152" s="35">
        <v>2</v>
      </c>
      <c r="R152" s="35">
        <v>0</v>
      </c>
      <c r="S152" s="35">
        <v>0</v>
      </c>
      <c r="T152" s="35">
        <v>0</v>
      </c>
      <c r="U152" s="35">
        <v>1</v>
      </c>
      <c r="V152" s="35">
        <v>0</v>
      </c>
      <c r="W152" s="35">
        <v>2</v>
      </c>
      <c r="X152" s="35">
        <v>0</v>
      </c>
      <c r="Y152" s="35">
        <v>0</v>
      </c>
      <c r="Z152" s="35">
        <v>0</v>
      </c>
      <c r="AA152" s="35">
        <v>0</v>
      </c>
      <c r="AB152" s="35">
        <v>11</v>
      </c>
      <c r="AC152" s="35">
        <v>0</v>
      </c>
      <c r="AD152" s="35">
        <v>8</v>
      </c>
      <c r="AE152" s="35">
        <v>195</v>
      </c>
      <c r="AF152" s="35">
        <v>645</v>
      </c>
      <c r="AG152" s="6">
        <f t="shared" si="4"/>
        <v>30.232558139534884</v>
      </c>
      <c r="AH152" s="6">
        <f t="shared" si="5"/>
        <v>69.767441860465112</v>
      </c>
    </row>
    <row r="153" spans="1:34" x14ac:dyDescent="0.25">
      <c r="A153" s="37" t="s">
        <v>55</v>
      </c>
      <c r="B153" s="37">
        <v>9</v>
      </c>
      <c r="C153" s="37" t="s">
        <v>1427</v>
      </c>
      <c r="D153" s="37" t="s">
        <v>16</v>
      </c>
      <c r="E153" s="35">
        <v>59</v>
      </c>
      <c r="F153" s="35">
        <v>34</v>
      </c>
      <c r="G153" s="35">
        <v>2</v>
      </c>
      <c r="H153" s="35">
        <v>6</v>
      </c>
      <c r="I153" s="35">
        <v>3</v>
      </c>
      <c r="J153" s="35">
        <v>4</v>
      </c>
      <c r="K153" s="35">
        <v>30</v>
      </c>
      <c r="L153" s="35">
        <v>8</v>
      </c>
      <c r="M153" s="35">
        <v>45</v>
      </c>
      <c r="N153" s="35">
        <v>4</v>
      </c>
      <c r="O153" s="35">
        <v>2</v>
      </c>
      <c r="P153" s="35">
        <v>3</v>
      </c>
      <c r="Q153" s="35">
        <v>0</v>
      </c>
      <c r="R153" s="35">
        <v>1</v>
      </c>
      <c r="S153" s="35">
        <v>0</v>
      </c>
      <c r="T153" s="35">
        <v>0</v>
      </c>
      <c r="U153" s="35">
        <v>1</v>
      </c>
      <c r="V153" s="35">
        <v>0</v>
      </c>
      <c r="W153" s="35">
        <v>2</v>
      </c>
      <c r="X153" s="35">
        <v>0</v>
      </c>
      <c r="Y153" s="35">
        <v>0</v>
      </c>
      <c r="Z153" s="35">
        <v>0</v>
      </c>
      <c r="AA153" s="35">
        <v>0</v>
      </c>
      <c r="AB153" s="35">
        <v>12</v>
      </c>
      <c r="AC153" s="35">
        <v>0</v>
      </c>
      <c r="AD153" s="35">
        <v>0</v>
      </c>
      <c r="AE153" s="35">
        <v>216</v>
      </c>
      <c r="AF153" s="35">
        <v>645</v>
      </c>
      <c r="AG153" s="6">
        <f t="shared" si="4"/>
        <v>33.488372093023258</v>
      </c>
      <c r="AH153" s="6">
        <f t="shared" si="5"/>
        <v>66.511627906976742</v>
      </c>
    </row>
    <row r="154" spans="1:34" x14ac:dyDescent="0.25">
      <c r="A154" s="37" t="s">
        <v>55</v>
      </c>
      <c r="B154" s="37">
        <v>9</v>
      </c>
      <c r="C154" s="37" t="s">
        <v>1428</v>
      </c>
      <c r="D154" s="37" t="s">
        <v>32</v>
      </c>
      <c r="E154" s="35">
        <v>49</v>
      </c>
      <c r="F154" s="35">
        <v>34</v>
      </c>
      <c r="G154" s="35">
        <v>2</v>
      </c>
      <c r="H154" s="35">
        <v>1</v>
      </c>
      <c r="I154" s="35">
        <v>5</v>
      </c>
      <c r="J154" s="35">
        <v>3</v>
      </c>
      <c r="K154" s="35">
        <v>22</v>
      </c>
      <c r="L154" s="35">
        <v>12</v>
      </c>
      <c r="M154" s="35">
        <v>32</v>
      </c>
      <c r="N154" s="35">
        <v>8</v>
      </c>
      <c r="O154" s="35">
        <v>2</v>
      </c>
      <c r="P154" s="35">
        <v>2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1</v>
      </c>
      <c r="X154" s="35">
        <v>0</v>
      </c>
      <c r="Y154" s="35">
        <v>0</v>
      </c>
      <c r="Z154" s="35">
        <v>0</v>
      </c>
      <c r="AA154" s="35">
        <v>0</v>
      </c>
      <c r="AB154" s="35">
        <v>22</v>
      </c>
      <c r="AC154" s="35">
        <v>0</v>
      </c>
      <c r="AD154" s="35">
        <v>4</v>
      </c>
      <c r="AE154" s="35">
        <v>199</v>
      </c>
      <c r="AF154" s="35">
        <v>479</v>
      </c>
      <c r="AG154" s="6">
        <f t="shared" si="4"/>
        <v>41.544885177453025</v>
      </c>
      <c r="AH154" s="6">
        <f t="shared" si="5"/>
        <v>58.455114822546975</v>
      </c>
    </row>
    <row r="155" spans="1:34" x14ac:dyDescent="0.25">
      <c r="A155" s="37" t="s">
        <v>55</v>
      </c>
      <c r="B155" s="37">
        <v>9</v>
      </c>
      <c r="C155" s="37" t="s">
        <v>1428</v>
      </c>
      <c r="D155" s="37" t="s">
        <v>15</v>
      </c>
      <c r="E155" s="35">
        <v>48</v>
      </c>
      <c r="F155" s="35">
        <v>38</v>
      </c>
      <c r="G155" s="35">
        <v>2</v>
      </c>
      <c r="H155" s="35">
        <v>11</v>
      </c>
      <c r="I155" s="35">
        <v>3</v>
      </c>
      <c r="J155" s="35">
        <v>3</v>
      </c>
      <c r="K155" s="35">
        <v>28</v>
      </c>
      <c r="L155" s="35">
        <v>2</v>
      </c>
      <c r="M155" s="35">
        <v>20</v>
      </c>
      <c r="N155" s="35">
        <v>3</v>
      </c>
      <c r="O155" s="35">
        <v>2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1</v>
      </c>
      <c r="X155" s="35">
        <v>0</v>
      </c>
      <c r="Y155" s="35">
        <v>0</v>
      </c>
      <c r="Z155" s="35">
        <v>0</v>
      </c>
      <c r="AA155" s="35">
        <v>0</v>
      </c>
      <c r="AB155" s="35">
        <v>12</v>
      </c>
      <c r="AC155" s="35">
        <v>0</v>
      </c>
      <c r="AD155" s="35">
        <v>8</v>
      </c>
      <c r="AE155" s="35">
        <v>181</v>
      </c>
      <c r="AF155" s="35">
        <v>479</v>
      </c>
      <c r="AG155" s="6">
        <f t="shared" si="4"/>
        <v>37.78705636743215</v>
      </c>
      <c r="AH155" s="6">
        <f t="shared" si="5"/>
        <v>62.21294363256785</v>
      </c>
    </row>
    <row r="156" spans="1:34" x14ac:dyDescent="0.25">
      <c r="A156" s="37" t="s">
        <v>55</v>
      </c>
      <c r="B156" s="37">
        <v>9</v>
      </c>
      <c r="C156" s="37" t="s">
        <v>1429</v>
      </c>
      <c r="D156" s="37" t="s">
        <v>32</v>
      </c>
      <c r="E156" s="35">
        <v>72</v>
      </c>
      <c r="F156" s="35">
        <v>33</v>
      </c>
      <c r="G156" s="35">
        <v>3</v>
      </c>
      <c r="H156" s="35">
        <v>6</v>
      </c>
      <c r="I156" s="35">
        <v>4</v>
      </c>
      <c r="J156" s="35">
        <v>2</v>
      </c>
      <c r="K156" s="35">
        <v>38</v>
      </c>
      <c r="L156" s="35">
        <v>11</v>
      </c>
      <c r="M156" s="35">
        <v>44</v>
      </c>
      <c r="N156" s="35">
        <v>3</v>
      </c>
      <c r="O156" s="35">
        <v>0</v>
      </c>
      <c r="P156" s="35">
        <v>4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1</v>
      </c>
      <c r="AB156" s="35">
        <v>24</v>
      </c>
      <c r="AC156" s="35">
        <v>0</v>
      </c>
      <c r="AD156" s="35">
        <v>9</v>
      </c>
      <c r="AE156" s="35">
        <v>254</v>
      </c>
      <c r="AF156" s="35">
        <v>718</v>
      </c>
      <c r="AG156" s="6">
        <f t="shared" si="4"/>
        <v>35.376044568245128</v>
      </c>
      <c r="AH156" s="6">
        <f t="shared" si="5"/>
        <v>64.623955431754865</v>
      </c>
    </row>
    <row r="157" spans="1:34" x14ac:dyDescent="0.25">
      <c r="A157" s="37" t="s">
        <v>55</v>
      </c>
      <c r="B157" s="37">
        <v>9</v>
      </c>
      <c r="C157" s="37" t="s">
        <v>1429</v>
      </c>
      <c r="D157" s="37" t="s">
        <v>15</v>
      </c>
      <c r="E157" s="35">
        <v>71</v>
      </c>
      <c r="F157" s="35">
        <v>41</v>
      </c>
      <c r="G157" s="35">
        <v>4</v>
      </c>
      <c r="H157" s="35">
        <v>5</v>
      </c>
      <c r="I157" s="35">
        <v>4</v>
      </c>
      <c r="J157" s="35">
        <v>5</v>
      </c>
      <c r="K157" s="35">
        <v>29</v>
      </c>
      <c r="L157" s="35">
        <v>2</v>
      </c>
      <c r="M157" s="35">
        <v>42</v>
      </c>
      <c r="N157" s="35">
        <v>2</v>
      </c>
      <c r="O157" s="35">
        <v>0</v>
      </c>
      <c r="P157" s="35">
        <v>4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1</v>
      </c>
      <c r="X157" s="35">
        <v>0</v>
      </c>
      <c r="Y157" s="35">
        <v>0</v>
      </c>
      <c r="Z157" s="35">
        <v>0</v>
      </c>
      <c r="AA157" s="35">
        <v>0</v>
      </c>
      <c r="AB157" s="35">
        <v>19</v>
      </c>
      <c r="AC157" s="35">
        <v>0</v>
      </c>
      <c r="AD157" s="35">
        <v>14</v>
      </c>
      <c r="AE157" s="35">
        <v>243</v>
      </c>
      <c r="AF157" s="35">
        <v>718</v>
      </c>
      <c r="AG157" s="6">
        <f t="shared" si="4"/>
        <v>33.844011142061284</v>
      </c>
      <c r="AH157" s="6">
        <f t="shared" si="5"/>
        <v>66.155988857938723</v>
      </c>
    </row>
    <row r="158" spans="1:34" x14ac:dyDescent="0.25">
      <c r="A158" s="37" t="s">
        <v>55</v>
      </c>
      <c r="B158" s="37">
        <v>9</v>
      </c>
      <c r="C158" s="37" t="s">
        <v>1430</v>
      </c>
      <c r="D158" s="37" t="s">
        <v>32</v>
      </c>
      <c r="E158" s="35">
        <v>77</v>
      </c>
      <c r="F158" s="35">
        <v>39</v>
      </c>
      <c r="G158" s="35">
        <v>2</v>
      </c>
      <c r="H158" s="35">
        <v>3</v>
      </c>
      <c r="I158" s="35">
        <v>9</v>
      </c>
      <c r="J158" s="35">
        <v>2</v>
      </c>
      <c r="K158" s="35">
        <v>41</v>
      </c>
      <c r="L158" s="35">
        <v>1</v>
      </c>
      <c r="M158" s="35">
        <v>20</v>
      </c>
      <c r="N158" s="35">
        <v>2</v>
      </c>
      <c r="O158" s="35">
        <v>2</v>
      </c>
      <c r="P158" s="35">
        <v>6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8</v>
      </c>
      <c r="AC158" s="35">
        <v>0</v>
      </c>
      <c r="AD158" s="35">
        <v>7</v>
      </c>
      <c r="AE158" s="35">
        <v>219</v>
      </c>
      <c r="AF158" s="35">
        <v>590</v>
      </c>
      <c r="AG158" s="6">
        <f t="shared" si="4"/>
        <v>37.118644067796609</v>
      </c>
      <c r="AH158" s="6">
        <f t="shared" si="5"/>
        <v>62.881355932203391</v>
      </c>
    </row>
    <row r="159" spans="1:34" x14ac:dyDescent="0.25">
      <c r="A159" s="37" t="s">
        <v>55</v>
      </c>
      <c r="B159" s="37">
        <v>9</v>
      </c>
      <c r="C159" s="37" t="s">
        <v>1430</v>
      </c>
      <c r="D159" s="37" t="s">
        <v>15</v>
      </c>
      <c r="E159" s="35">
        <v>72</v>
      </c>
      <c r="F159" s="35">
        <v>44</v>
      </c>
      <c r="G159" s="35">
        <v>0</v>
      </c>
      <c r="H159" s="35">
        <v>3</v>
      </c>
      <c r="I159" s="35">
        <v>5</v>
      </c>
      <c r="J159" s="35">
        <v>5</v>
      </c>
      <c r="K159" s="35">
        <v>45</v>
      </c>
      <c r="L159" s="35">
        <v>4</v>
      </c>
      <c r="M159" s="35">
        <v>23</v>
      </c>
      <c r="N159" s="35">
        <v>2</v>
      </c>
      <c r="O159" s="35">
        <v>0</v>
      </c>
      <c r="P159" s="35">
        <v>3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1</v>
      </c>
      <c r="W159" s="35">
        <v>1</v>
      </c>
      <c r="X159" s="35">
        <v>0</v>
      </c>
      <c r="Y159" s="35">
        <v>0</v>
      </c>
      <c r="Z159" s="35">
        <v>0</v>
      </c>
      <c r="AA159" s="35">
        <v>0</v>
      </c>
      <c r="AB159" s="35">
        <v>7</v>
      </c>
      <c r="AC159" s="35">
        <v>0</v>
      </c>
      <c r="AD159" s="35">
        <v>7</v>
      </c>
      <c r="AE159" s="35">
        <v>222</v>
      </c>
      <c r="AF159" s="35">
        <v>589</v>
      </c>
      <c r="AG159" s="6">
        <f t="shared" si="4"/>
        <v>37.691001697792871</v>
      </c>
      <c r="AH159" s="6">
        <f t="shared" si="5"/>
        <v>62.308998302207129</v>
      </c>
    </row>
    <row r="160" spans="1:34" x14ac:dyDescent="0.25">
      <c r="A160" s="37" t="s">
        <v>55</v>
      </c>
      <c r="B160" s="37">
        <v>9</v>
      </c>
      <c r="C160" s="37" t="s">
        <v>1431</v>
      </c>
      <c r="D160" s="37" t="s">
        <v>32</v>
      </c>
      <c r="E160" s="35">
        <v>41</v>
      </c>
      <c r="F160" s="35">
        <v>26</v>
      </c>
      <c r="G160" s="35">
        <v>3</v>
      </c>
      <c r="H160" s="35">
        <v>1</v>
      </c>
      <c r="I160" s="35">
        <v>8</v>
      </c>
      <c r="J160" s="35">
        <v>3</v>
      </c>
      <c r="K160" s="35">
        <v>37</v>
      </c>
      <c r="L160" s="35">
        <v>6</v>
      </c>
      <c r="M160" s="35">
        <v>26</v>
      </c>
      <c r="N160" s="35">
        <v>2</v>
      </c>
      <c r="O160" s="35">
        <v>2</v>
      </c>
      <c r="P160" s="35">
        <v>7</v>
      </c>
      <c r="Q160" s="35">
        <v>0</v>
      </c>
      <c r="R160" s="35">
        <v>0</v>
      </c>
      <c r="S160" s="35">
        <v>1</v>
      </c>
      <c r="T160" s="35">
        <v>0</v>
      </c>
      <c r="U160" s="35">
        <v>0</v>
      </c>
      <c r="V160" s="35">
        <v>0</v>
      </c>
      <c r="W160" s="35">
        <v>2</v>
      </c>
      <c r="X160" s="35">
        <v>0</v>
      </c>
      <c r="Y160" s="35">
        <v>0</v>
      </c>
      <c r="Z160" s="35">
        <v>0</v>
      </c>
      <c r="AA160" s="35">
        <v>0</v>
      </c>
      <c r="AB160" s="35">
        <v>13</v>
      </c>
      <c r="AC160" s="35">
        <v>0</v>
      </c>
      <c r="AD160" s="35">
        <v>7</v>
      </c>
      <c r="AE160" s="35">
        <v>185</v>
      </c>
      <c r="AF160" s="35">
        <v>666</v>
      </c>
      <c r="AG160" s="6">
        <f t="shared" si="4"/>
        <v>27.777777777777779</v>
      </c>
      <c r="AH160" s="6">
        <f t="shared" si="5"/>
        <v>72.222222222222229</v>
      </c>
    </row>
    <row r="161" spans="1:34" x14ac:dyDescent="0.25">
      <c r="A161" s="37" t="s">
        <v>55</v>
      </c>
      <c r="B161" s="37">
        <v>9</v>
      </c>
      <c r="C161" s="37" t="s">
        <v>1431</v>
      </c>
      <c r="D161" s="37" t="s">
        <v>15</v>
      </c>
      <c r="E161" s="35">
        <v>55</v>
      </c>
      <c r="F161" s="35">
        <v>30</v>
      </c>
      <c r="G161" s="35">
        <v>1</v>
      </c>
      <c r="H161" s="35">
        <v>3</v>
      </c>
      <c r="I161" s="35">
        <v>15</v>
      </c>
      <c r="J161" s="35">
        <v>0</v>
      </c>
      <c r="K161" s="35">
        <v>51</v>
      </c>
      <c r="L161" s="35">
        <v>6</v>
      </c>
      <c r="M161" s="35">
        <v>31</v>
      </c>
      <c r="N161" s="35">
        <v>3</v>
      </c>
      <c r="O161" s="35">
        <v>4</v>
      </c>
      <c r="P161" s="35">
        <v>3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10</v>
      </c>
      <c r="AC161" s="35">
        <v>0</v>
      </c>
      <c r="AD161" s="35">
        <v>3</v>
      </c>
      <c r="AE161" s="35">
        <v>215</v>
      </c>
      <c r="AF161" s="35">
        <v>665</v>
      </c>
      <c r="AG161" s="6">
        <f t="shared" si="4"/>
        <v>32.330827067669176</v>
      </c>
      <c r="AH161" s="6">
        <f t="shared" si="5"/>
        <v>67.669172932330824</v>
      </c>
    </row>
    <row r="162" spans="1:34" x14ac:dyDescent="0.25">
      <c r="A162" s="37" t="s">
        <v>55</v>
      </c>
      <c r="B162" s="37">
        <v>9</v>
      </c>
      <c r="C162" s="37" t="s">
        <v>1432</v>
      </c>
      <c r="D162" s="37" t="s">
        <v>32</v>
      </c>
      <c r="E162" s="35">
        <v>47</v>
      </c>
      <c r="F162" s="35">
        <v>31</v>
      </c>
      <c r="G162" s="35">
        <v>2</v>
      </c>
      <c r="H162" s="35">
        <v>2</v>
      </c>
      <c r="I162" s="35">
        <v>2</v>
      </c>
      <c r="J162" s="35">
        <v>2</v>
      </c>
      <c r="K162" s="35">
        <v>26</v>
      </c>
      <c r="L162" s="35">
        <v>3</v>
      </c>
      <c r="M162" s="35">
        <v>22</v>
      </c>
      <c r="N162" s="35">
        <v>0</v>
      </c>
      <c r="O162" s="35">
        <v>1</v>
      </c>
      <c r="P162" s="35">
        <v>3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3</v>
      </c>
      <c r="AC162" s="35">
        <v>0</v>
      </c>
      <c r="AD162" s="35">
        <v>4</v>
      </c>
      <c r="AE162" s="35">
        <v>148</v>
      </c>
      <c r="AF162" s="35">
        <v>419</v>
      </c>
      <c r="AG162" s="6">
        <f t="shared" si="4"/>
        <v>35.322195704057279</v>
      </c>
      <c r="AH162" s="6">
        <f t="shared" si="5"/>
        <v>64.677804295942721</v>
      </c>
    </row>
    <row r="163" spans="1:34" x14ac:dyDescent="0.25">
      <c r="A163" s="37" t="s">
        <v>55</v>
      </c>
      <c r="B163" s="37">
        <v>9</v>
      </c>
      <c r="C163" s="37" t="s">
        <v>1432</v>
      </c>
      <c r="D163" s="37" t="s">
        <v>15</v>
      </c>
      <c r="E163" s="35">
        <v>48</v>
      </c>
      <c r="F163" s="35">
        <v>21</v>
      </c>
      <c r="G163" s="35">
        <v>1</v>
      </c>
      <c r="H163" s="35">
        <v>4</v>
      </c>
      <c r="I163" s="35">
        <v>3</v>
      </c>
      <c r="J163" s="35">
        <v>3</v>
      </c>
      <c r="K163" s="35">
        <v>19</v>
      </c>
      <c r="L163" s="35">
        <v>1</v>
      </c>
      <c r="M163" s="35">
        <v>17</v>
      </c>
      <c r="N163" s="35">
        <v>2</v>
      </c>
      <c r="O163" s="35">
        <v>1</v>
      </c>
      <c r="P163" s="35">
        <v>2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1</v>
      </c>
      <c r="X163" s="35">
        <v>0</v>
      </c>
      <c r="Y163" s="35">
        <v>0</v>
      </c>
      <c r="Z163" s="35">
        <v>0</v>
      </c>
      <c r="AA163" s="35">
        <v>0</v>
      </c>
      <c r="AB163" s="35">
        <v>6</v>
      </c>
      <c r="AC163" s="35">
        <v>1</v>
      </c>
      <c r="AD163" s="35">
        <v>7</v>
      </c>
      <c r="AE163" s="35">
        <v>137</v>
      </c>
      <c r="AF163" s="35">
        <v>419</v>
      </c>
      <c r="AG163" s="6">
        <f t="shared" si="4"/>
        <v>32.69689737470167</v>
      </c>
      <c r="AH163" s="6">
        <f t="shared" si="5"/>
        <v>67.303102625298322</v>
      </c>
    </row>
    <row r="164" spans="1:34" x14ac:dyDescent="0.25">
      <c r="A164" s="37" t="s">
        <v>55</v>
      </c>
      <c r="B164" s="37">
        <v>9</v>
      </c>
      <c r="C164" s="37" t="s">
        <v>1433</v>
      </c>
      <c r="D164" s="37" t="s">
        <v>32</v>
      </c>
      <c r="E164" s="35">
        <v>89</v>
      </c>
      <c r="F164" s="35">
        <v>49</v>
      </c>
      <c r="G164" s="35">
        <v>2</v>
      </c>
      <c r="H164" s="35">
        <v>4</v>
      </c>
      <c r="I164" s="35">
        <v>3</v>
      </c>
      <c r="J164" s="35">
        <v>12</v>
      </c>
      <c r="K164" s="35">
        <v>26</v>
      </c>
      <c r="L164" s="35">
        <v>5</v>
      </c>
      <c r="M164" s="35">
        <v>21</v>
      </c>
      <c r="N164" s="35">
        <v>3</v>
      </c>
      <c r="O164" s="35">
        <v>1</v>
      </c>
      <c r="P164" s="35">
        <v>4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0</v>
      </c>
      <c r="AB164" s="35">
        <v>12</v>
      </c>
      <c r="AC164" s="35">
        <v>0</v>
      </c>
      <c r="AD164" s="35">
        <v>11</v>
      </c>
      <c r="AE164" s="35">
        <v>242</v>
      </c>
      <c r="AF164" s="35">
        <v>624</v>
      </c>
      <c r="AG164" s="6">
        <f t="shared" si="4"/>
        <v>38.782051282051285</v>
      </c>
      <c r="AH164" s="6">
        <f t="shared" si="5"/>
        <v>61.217948717948715</v>
      </c>
    </row>
    <row r="165" spans="1:34" x14ac:dyDescent="0.25">
      <c r="A165" s="37" t="s">
        <v>55</v>
      </c>
      <c r="B165" s="37">
        <v>9</v>
      </c>
      <c r="C165" s="37" t="s">
        <v>1433</v>
      </c>
      <c r="D165" s="37" t="s">
        <v>15</v>
      </c>
      <c r="E165" s="35">
        <v>86</v>
      </c>
      <c r="F165" s="35">
        <v>52</v>
      </c>
      <c r="G165" s="35">
        <v>3</v>
      </c>
      <c r="H165" s="35">
        <v>7</v>
      </c>
      <c r="I165" s="35">
        <v>3</v>
      </c>
      <c r="J165" s="35">
        <v>5</v>
      </c>
      <c r="K165" s="35">
        <v>36</v>
      </c>
      <c r="L165" s="35">
        <v>6</v>
      </c>
      <c r="M165" s="35">
        <v>26</v>
      </c>
      <c r="N165" s="35">
        <v>2</v>
      </c>
      <c r="O165" s="35">
        <v>1</v>
      </c>
      <c r="P165" s="35">
        <v>5</v>
      </c>
      <c r="Q165" s="35">
        <v>1</v>
      </c>
      <c r="R165" s="35">
        <v>0</v>
      </c>
      <c r="S165" s="35">
        <v>0</v>
      </c>
      <c r="T165" s="35">
        <v>1</v>
      </c>
      <c r="U165" s="35">
        <v>0</v>
      </c>
      <c r="V165" s="35">
        <v>0</v>
      </c>
      <c r="W165" s="35">
        <v>1</v>
      </c>
      <c r="X165" s="35">
        <v>0</v>
      </c>
      <c r="Y165" s="35">
        <v>0</v>
      </c>
      <c r="Z165" s="35">
        <v>0</v>
      </c>
      <c r="AA165" s="35">
        <v>0</v>
      </c>
      <c r="AB165" s="35">
        <v>8</v>
      </c>
      <c r="AC165" s="35">
        <v>0</v>
      </c>
      <c r="AD165" s="35">
        <v>5</v>
      </c>
      <c r="AE165" s="35">
        <v>248</v>
      </c>
      <c r="AF165" s="35">
        <v>624</v>
      </c>
      <c r="AG165" s="6">
        <f t="shared" si="4"/>
        <v>39.743589743589745</v>
      </c>
      <c r="AH165" s="6">
        <f t="shared" si="5"/>
        <v>60.256410256410255</v>
      </c>
    </row>
    <row r="166" spans="1:34" x14ac:dyDescent="0.25">
      <c r="A166" s="37" t="s">
        <v>55</v>
      </c>
      <c r="B166" s="37">
        <v>9</v>
      </c>
      <c r="C166" s="37" t="s">
        <v>1434</v>
      </c>
      <c r="D166" s="37" t="s">
        <v>32</v>
      </c>
      <c r="E166" s="35">
        <v>46</v>
      </c>
      <c r="F166" s="35">
        <v>36</v>
      </c>
      <c r="G166" s="35">
        <v>0</v>
      </c>
      <c r="H166" s="35">
        <v>0</v>
      </c>
      <c r="I166" s="35">
        <v>2</v>
      </c>
      <c r="J166" s="35">
        <v>4</v>
      </c>
      <c r="K166" s="35">
        <v>21</v>
      </c>
      <c r="L166" s="35">
        <v>5</v>
      </c>
      <c r="M166" s="35">
        <v>21</v>
      </c>
      <c r="N166" s="35">
        <v>0</v>
      </c>
      <c r="O166" s="35">
        <v>2</v>
      </c>
      <c r="P166" s="35">
        <v>3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6</v>
      </c>
      <c r="AC166" s="35">
        <v>0</v>
      </c>
      <c r="AD166" s="35">
        <v>4</v>
      </c>
      <c r="AE166" s="35">
        <v>150</v>
      </c>
      <c r="AF166" s="35">
        <v>422</v>
      </c>
      <c r="AG166" s="6">
        <f t="shared" si="4"/>
        <v>35.545023696682463</v>
      </c>
      <c r="AH166" s="6">
        <f t="shared" si="5"/>
        <v>64.454976303317537</v>
      </c>
    </row>
    <row r="167" spans="1:34" x14ac:dyDescent="0.25">
      <c r="A167" s="37" t="s">
        <v>55</v>
      </c>
      <c r="B167" s="37">
        <v>9</v>
      </c>
      <c r="C167" s="37" t="s">
        <v>1434</v>
      </c>
      <c r="D167" s="37" t="s">
        <v>15</v>
      </c>
      <c r="E167" s="35">
        <v>34</v>
      </c>
      <c r="F167" s="35">
        <v>30</v>
      </c>
      <c r="G167" s="35">
        <v>0</v>
      </c>
      <c r="H167" s="35">
        <v>2</v>
      </c>
      <c r="I167" s="35">
        <v>0</v>
      </c>
      <c r="J167" s="35">
        <v>2</v>
      </c>
      <c r="K167" s="35">
        <v>17</v>
      </c>
      <c r="L167" s="35">
        <v>4</v>
      </c>
      <c r="M167" s="35">
        <v>30</v>
      </c>
      <c r="N167" s="35">
        <v>1</v>
      </c>
      <c r="O167" s="35">
        <v>1</v>
      </c>
      <c r="P167" s="35">
        <v>0</v>
      </c>
      <c r="Q167" s="35">
        <v>0</v>
      </c>
      <c r="R167" s="35">
        <v>0</v>
      </c>
      <c r="S167" s="35">
        <v>0</v>
      </c>
      <c r="T167" s="35">
        <v>1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6</v>
      </c>
      <c r="AC167" s="35">
        <v>0</v>
      </c>
      <c r="AD167" s="35">
        <v>6</v>
      </c>
      <c r="AE167" s="35">
        <v>134</v>
      </c>
      <c r="AF167" s="35">
        <v>421</v>
      </c>
      <c r="AG167" s="6">
        <f t="shared" si="4"/>
        <v>31.828978622327792</v>
      </c>
      <c r="AH167" s="6">
        <f t="shared" si="5"/>
        <v>68.171021377672204</v>
      </c>
    </row>
    <row r="168" spans="1:34" x14ac:dyDescent="0.25">
      <c r="A168" s="37" t="s">
        <v>55</v>
      </c>
      <c r="B168" s="37">
        <v>9</v>
      </c>
      <c r="C168" s="37" t="s">
        <v>1435</v>
      </c>
      <c r="D168" s="37" t="s">
        <v>32</v>
      </c>
      <c r="E168" s="35">
        <v>47</v>
      </c>
      <c r="F168" s="35">
        <v>30</v>
      </c>
      <c r="G168" s="35">
        <v>2</v>
      </c>
      <c r="H168" s="35">
        <v>6</v>
      </c>
      <c r="I168" s="35">
        <v>10</v>
      </c>
      <c r="J168" s="35">
        <v>3</v>
      </c>
      <c r="K168" s="35">
        <v>34</v>
      </c>
      <c r="L168" s="35">
        <v>3</v>
      </c>
      <c r="M168" s="35">
        <v>27</v>
      </c>
      <c r="N168" s="35">
        <v>1</v>
      </c>
      <c r="O168" s="35">
        <v>2</v>
      </c>
      <c r="P168" s="35">
        <v>3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1</v>
      </c>
      <c r="X168" s="35">
        <v>0</v>
      </c>
      <c r="Y168" s="35">
        <v>0</v>
      </c>
      <c r="Z168" s="35">
        <v>0</v>
      </c>
      <c r="AA168" s="35">
        <v>0</v>
      </c>
      <c r="AB168" s="35">
        <v>11</v>
      </c>
      <c r="AC168" s="35">
        <v>0</v>
      </c>
      <c r="AD168" s="35">
        <v>11</v>
      </c>
      <c r="AE168" s="35">
        <v>191</v>
      </c>
      <c r="AF168" s="35">
        <v>545</v>
      </c>
      <c r="AG168" s="6">
        <f t="shared" si="4"/>
        <v>35.045871559633028</v>
      </c>
      <c r="AH168" s="6">
        <f t="shared" si="5"/>
        <v>64.954128440366972</v>
      </c>
    </row>
    <row r="169" spans="1:34" x14ac:dyDescent="0.25">
      <c r="A169" s="37" t="s">
        <v>55</v>
      </c>
      <c r="B169" s="37">
        <v>9</v>
      </c>
      <c r="C169" s="37" t="s">
        <v>1435</v>
      </c>
      <c r="D169" s="37" t="s">
        <v>15</v>
      </c>
      <c r="E169" s="35">
        <v>44</v>
      </c>
      <c r="F169" s="35">
        <v>41</v>
      </c>
      <c r="G169" s="35">
        <v>2</v>
      </c>
      <c r="H169" s="35">
        <v>5</v>
      </c>
      <c r="I169" s="35">
        <v>4</v>
      </c>
      <c r="J169" s="35">
        <v>7</v>
      </c>
      <c r="K169" s="35">
        <v>26</v>
      </c>
      <c r="L169" s="35">
        <v>5</v>
      </c>
      <c r="M169" s="35">
        <v>22</v>
      </c>
      <c r="N169" s="35">
        <v>3</v>
      </c>
      <c r="O169" s="35">
        <v>1</v>
      </c>
      <c r="P169" s="35">
        <v>2</v>
      </c>
      <c r="Q169" s="35">
        <v>1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11</v>
      </c>
      <c r="AC169" s="35">
        <v>0</v>
      </c>
      <c r="AD169" s="35">
        <v>16</v>
      </c>
      <c r="AE169" s="35">
        <v>190</v>
      </c>
      <c r="AF169" s="35">
        <v>544</v>
      </c>
      <c r="AG169" s="6">
        <f t="shared" si="4"/>
        <v>34.926470588235297</v>
      </c>
      <c r="AH169" s="6">
        <f t="shared" si="5"/>
        <v>65.073529411764696</v>
      </c>
    </row>
    <row r="170" spans="1:34" x14ac:dyDescent="0.25">
      <c r="A170" s="37" t="s">
        <v>55</v>
      </c>
      <c r="B170" s="37">
        <v>9</v>
      </c>
      <c r="C170" s="37" t="s">
        <v>1436</v>
      </c>
      <c r="D170" s="37" t="s">
        <v>32</v>
      </c>
      <c r="E170" s="35">
        <v>31</v>
      </c>
      <c r="F170" s="35">
        <v>34</v>
      </c>
      <c r="G170" s="35">
        <v>4</v>
      </c>
      <c r="H170" s="35">
        <v>2</v>
      </c>
      <c r="I170" s="35">
        <v>4</v>
      </c>
      <c r="J170" s="35">
        <v>1</v>
      </c>
      <c r="K170" s="35">
        <v>20</v>
      </c>
      <c r="L170" s="35">
        <v>5</v>
      </c>
      <c r="M170" s="35">
        <v>19</v>
      </c>
      <c r="N170" s="35">
        <v>4</v>
      </c>
      <c r="O170" s="35">
        <v>1</v>
      </c>
      <c r="P170" s="35">
        <v>3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1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19</v>
      </c>
      <c r="AC170" s="35">
        <v>0</v>
      </c>
      <c r="AD170" s="35">
        <v>5</v>
      </c>
      <c r="AE170" s="35">
        <v>153</v>
      </c>
      <c r="AF170" s="35">
        <v>406</v>
      </c>
      <c r="AG170" s="6">
        <f t="shared" si="4"/>
        <v>37.684729064039409</v>
      </c>
      <c r="AH170" s="6">
        <f t="shared" si="5"/>
        <v>62.315270935960591</v>
      </c>
    </row>
    <row r="171" spans="1:34" x14ac:dyDescent="0.25">
      <c r="A171" s="37" t="s">
        <v>55</v>
      </c>
      <c r="B171" s="37">
        <v>9</v>
      </c>
      <c r="C171" s="37" t="s">
        <v>1436</v>
      </c>
      <c r="D171" s="37" t="s">
        <v>15</v>
      </c>
      <c r="E171" s="35">
        <v>36</v>
      </c>
      <c r="F171" s="35">
        <v>44</v>
      </c>
      <c r="G171" s="35">
        <v>0</v>
      </c>
      <c r="H171" s="35">
        <v>4</v>
      </c>
      <c r="I171" s="35">
        <v>0</v>
      </c>
      <c r="J171" s="35">
        <v>0</v>
      </c>
      <c r="K171" s="35">
        <v>15</v>
      </c>
      <c r="L171" s="35">
        <v>3</v>
      </c>
      <c r="M171" s="35">
        <v>14</v>
      </c>
      <c r="N171" s="35">
        <v>3</v>
      </c>
      <c r="O171" s="35">
        <v>1</v>
      </c>
      <c r="P171" s="35">
        <v>6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1</v>
      </c>
      <c r="X171" s="35">
        <v>0</v>
      </c>
      <c r="Y171" s="35">
        <v>0</v>
      </c>
      <c r="Z171" s="35">
        <v>0</v>
      </c>
      <c r="AA171" s="35">
        <v>1</v>
      </c>
      <c r="AB171" s="35">
        <v>9</v>
      </c>
      <c r="AC171" s="35">
        <v>0</v>
      </c>
      <c r="AD171" s="35">
        <v>6</v>
      </c>
      <c r="AE171" s="35">
        <v>143</v>
      </c>
      <c r="AF171" s="35">
        <v>405</v>
      </c>
      <c r="AG171" s="6">
        <f t="shared" si="4"/>
        <v>35.308641975308639</v>
      </c>
      <c r="AH171" s="6">
        <f t="shared" si="5"/>
        <v>64.691358024691368</v>
      </c>
    </row>
    <row r="172" spans="1:34" x14ac:dyDescent="0.25">
      <c r="A172" s="37" t="s">
        <v>55</v>
      </c>
      <c r="B172" s="37">
        <v>9</v>
      </c>
      <c r="C172" s="37" t="s">
        <v>1437</v>
      </c>
      <c r="D172" s="37" t="s">
        <v>32</v>
      </c>
      <c r="E172" s="35">
        <v>33</v>
      </c>
      <c r="F172" s="35">
        <v>42</v>
      </c>
      <c r="G172" s="35">
        <v>3</v>
      </c>
      <c r="H172" s="35">
        <v>5</v>
      </c>
      <c r="I172" s="35">
        <v>3</v>
      </c>
      <c r="J172" s="35">
        <v>2</v>
      </c>
      <c r="K172" s="35">
        <v>24</v>
      </c>
      <c r="L172" s="35">
        <v>8</v>
      </c>
      <c r="M172" s="35">
        <v>28</v>
      </c>
      <c r="N172" s="35">
        <v>6</v>
      </c>
      <c r="O172" s="35">
        <v>1</v>
      </c>
      <c r="P172" s="35">
        <v>2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11</v>
      </c>
      <c r="AC172" s="35">
        <v>0</v>
      </c>
      <c r="AD172" s="35">
        <v>8</v>
      </c>
      <c r="AE172" s="35">
        <v>176</v>
      </c>
      <c r="AF172" s="35">
        <v>599</v>
      </c>
      <c r="AG172" s="6">
        <f t="shared" si="4"/>
        <v>29.382303839732888</v>
      </c>
      <c r="AH172" s="6">
        <f t="shared" si="5"/>
        <v>70.617696160267116</v>
      </c>
    </row>
    <row r="173" spans="1:34" x14ac:dyDescent="0.25">
      <c r="A173" s="37" t="s">
        <v>55</v>
      </c>
      <c r="B173" s="37">
        <v>9</v>
      </c>
      <c r="C173" s="37" t="s">
        <v>1437</v>
      </c>
      <c r="D173" s="37" t="s">
        <v>15</v>
      </c>
      <c r="E173" s="35">
        <v>40</v>
      </c>
      <c r="F173" s="35">
        <v>64</v>
      </c>
      <c r="G173" s="35">
        <v>1</v>
      </c>
      <c r="H173" s="35">
        <v>5</v>
      </c>
      <c r="I173" s="35">
        <v>5</v>
      </c>
      <c r="J173" s="35">
        <v>2</v>
      </c>
      <c r="K173" s="35">
        <v>33</v>
      </c>
      <c r="L173" s="35">
        <v>6</v>
      </c>
      <c r="M173" s="35">
        <v>17</v>
      </c>
      <c r="N173" s="35">
        <v>1</v>
      </c>
      <c r="O173" s="35">
        <v>2</v>
      </c>
      <c r="P173" s="35">
        <v>2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  <c r="Z173" s="35">
        <v>1</v>
      </c>
      <c r="AA173" s="35">
        <v>0</v>
      </c>
      <c r="AB173" s="35">
        <v>8</v>
      </c>
      <c r="AC173" s="35">
        <v>1</v>
      </c>
      <c r="AD173" s="35">
        <v>15</v>
      </c>
      <c r="AE173" s="35">
        <v>203</v>
      </c>
      <c r="AF173" s="35">
        <v>599</v>
      </c>
      <c r="AG173" s="6">
        <f t="shared" si="4"/>
        <v>33.889816360601003</v>
      </c>
      <c r="AH173" s="6">
        <f t="shared" si="5"/>
        <v>66.110183639398997</v>
      </c>
    </row>
    <row r="174" spans="1:34" x14ac:dyDescent="0.25">
      <c r="A174" s="37" t="s">
        <v>55</v>
      </c>
      <c r="B174" s="37">
        <v>9</v>
      </c>
      <c r="C174" s="37" t="s">
        <v>1438</v>
      </c>
      <c r="D174" s="37" t="s">
        <v>32</v>
      </c>
      <c r="E174" s="35">
        <v>52</v>
      </c>
      <c r="F174" s="35">
        <v>51</v>
      </c>
      <c r="G174" s="35">
        <v>2</v>
      </c>
      <c r="H174" s="35">
        <v>5</v>
      </c>
      <c r="I174" s="35">
        <v>4</v>
      </c>
      <c r="J174" s="35">
        <v>5</v>
      </c>
      <c r="K174" s="35">
        <v>29</v>
      </c>
      <c r="L174" s="35">
        <v>6</v>
      </c>
      <c r="M174" s="35">
        <v>19</v>
      </c>
      <c r="N174" s="35">
        <v>1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1</v>
      </c>
      <c r="X174" s="35">
        <v>0</v>
      </c>
      <c r="Y174" s="35">
        <v>0</v>
      </c>
      <c r="Z174" s="35">
        <v>0</v>
      </c>
      <c r="AA174" s="35">
        <v>0</v>
      </c>
      <c r="AB174" s="35">
        <v>11</v>
      </c>
      <c r="AC174" s="35">
        <v>0</v>
      </c>
      <c r="AD174" s="35">
        <v>4</v>
      </c>
      <c r="AE174" s="35">
        <v>190</v>
      </c>
      <c r="AF174" s="35">
        <v>507</v>
      </c>
      <c r="AG174" s="6">
        <f t="shared" si="4"/>
        <v>37.475345167652861</v>
      </c>
      <c r="AH174" s="6">
        <f t="shared" si="5"/>
        <v>62.524654832347139</v>
      </c>
    </row>
    <row r="175" spans="1:34" x14ac:dyDescent="0.25">
      <c r="A175" s="37" t="s">
        <v>55</v>
      </c>
      <c r="B175" s="37">
        <v>9</v>
      </c>
      <c r="C175" s="37" t="s">
        <v>1438</v>
      </c>
      <c r="D175" s="37" t="s">
        <v>15</v>
      </c>
      <c r="E175" s="35">
        <v>38</v>
      </c>
      <c r="F175" s="35">
        <v>48</v>
      </c>
      <c r="G175" s="35">
        <v>3</v>
      </c>
      <c r="H175" s="35">
        <v>6</v>
      </c>
      <c r="I175" s="35">
        <v>11</v>
      </c>
      <c r="J175" s="35">
        <v>4</v>
      </c>
      <c r="K175" s="35">
        <v>20</v>
      </c>
      <c r="L175" s="35">
        <v>4</v>
      </c>
      <c r="M175" s="35">
        <v>20</v>
      </c>
      <c r="N175" s="35">
        <v>0</v>
      </c>
      <c r="O175" s="35">
        <v>2</v>
      </c>
      <c r="P175" s="35">
        <v>3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11</v>
      </c>
      <c r="AC175" s="35">
        <v>0</v>
      </c>
      <c r="AD175" s="35">
        <v>8</v>
      </c>
      <c r="AE175" s="35">
        <v>178</v>
      </c>
      <c r="AF175" s="35">
        <v>507</v>
      </c>
      <c r="AG175" s="6">
        <f t="shared" si="4"/>
        <v>35.108481262327416</v>
      </c>
      <c r="AH175" s="6">
        <f t="shared" si="5"/>
        <v>64.891518737672584</v>
      </c>
    </row>
    <row r="176" spans="1:34" x14ac:dyDescent="0.25">
      <c r="A176" s="37" t="s">
        <v>55</v>
      </c>
      <c r="B176" s="37">
        <v>9</v>
      </c>
      <c r="C176" s="37" t="s">
        <v>1438</v>
      </c>
      <c r="D176" s="37" t="s">
        <v>16</v>
      </c>
      <c r="E176" s="35">
        <v>41</v>
      </c>
      <c r="F176" s="35">
        <v>41</v>
      </c>
      <c r="G176" s="35">
        <v>2</v>
      </c>
      <c r="H176" s="35">
        <v>4</v>
      </c>
      <c r="I176" s="35">
        <v>2</v>
      </c>
      <c r="J176" s="35">
        <v>5</v>
      </c>
      <c r="K176" s="35">
        <v>19</v>
      </c>
      <c r="L176" s="35">
        <v>3</v>
      </c>
      <c r="M176" s="35">
        <v>18</v>
      </c>
      <c r="N176" s="35">
        <v>2</v>
      </c>
      <c r="O176" s="35">
        <v>1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11</v>
      </c>
      <c r="AC176" s="35">
        <v>0</v>
      </c>
      <c r="AD176" s="35">
        <v>6</v>
      </c>
      <c r="AE176" s="35">
        <v>155</v>
      </c>
      <c r="AF176" s="35">
        <v>507</v>
      </c>
      <c r="AG176" s="6">
        <f t="shared" si="4"/>
        <v>30.57199211045365</v>
      </c>
      <c r="AH176" s="6">
        <f t="shared" si="5"/>
        <v>69.42800788954635</v>
      </c>
    </row>
    <row r="177" spans="1:34" x14ac:dyDescent="0.25">
      <c r="A177" s="37" t="s">
        <v>55</v>
      </c>
      <c r="B177" s="37">
        <v>9</v>
      </c>
      <c r="C177" s="37" t="s">
        <v>1439</v>
      </c>
      <c r="D177" s="37" t="s">
        <v>32</v>
      </c>
      <c r="E177" s="35">
        <v>41</v>
      </c>
      <c r="F177" s="35">
        <v>29</v>
      </c>
      <c r="G177" s="35">
        <v>0</v>
      </c>
      <c r="H177" s="35">
        <v>5</v>
      </c>
      <c r="I177" s="35">
        <v>5</v>
      </c>
      <c r="J177" s="35">
        <v>2</v>
      </c>
      <c r="K177" s="35">
        <v>35</v>
      </c>
      <c r="L177" s="35">
        <v>7</v>
      </c>
      <c r="M177" s="35">
        <v>10</v>
      </c>
      <c r="N177" s="35">
        <v>2</v>
      </c>
      <c r="O177" s="35">
        <v>2</v>
      </c>
      <c r="P177" s="35">
        <v>1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14</v>
      </c>
      <c r="AC177" s="35">
        <v>0</v>
      </c>
      <c r="AD177" s="35">
        <v>9</v>
      </c>
      <c r="AE177" s="35">
        <v>162</v>
      </c>
      <c r="AF177" s="35">
        <v>473</v>
      </c>
      <c r="AG177" s="6">
        <f t="shared" si="4"/>
        <v>34.249471458773783</v>
      </c>
      <c r="AH177" s="6">
        <f t="shared" si="5"/>
        <v>65.750528541226217</v>
      </c>
    </row>
    <row r="178" spans="1:34" x14ac:dyDescent="0.25">
      <c r="A178" s="37" t="s">
        <v>55</v>
      </c>
      <c r="B178" s="37">
        <v>9</v>
      </c>
      <c r="C178" s="37" t="s">
        <v>1439</v>
      </c>
      <c r="D178" s="37" t="s">
        <v>15</v>
      </c>
      <c r="E178" s="35">
        <v>59</v>
      </c>
      <c r="F178" s="35">
        <v>34</v>
      </c>
      <c r="G178" s="35">
        <v>2</v>
      </c>
      <c r="H178" s="35">
        <v>2</v>
      </c>
      <c r="I178" s="35">
        <v>5</v>
      </c>
      <c r="J178" s="35">
        <v>4</v>
      </c>
      <c r="K178" s="35">
        <v>36</v>
      </c>
      <c r="L178" s="35">
        <v>2</v>
      </c>
      <c r="M178" s="35">
        <v>23</v>
      </c>
      <c r="N178" s="35">
        <v>0</v>
      </c>
      <c r="O178" s="35">
        <v>2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1</v>
      </c>
      <c r="X178" s="35">
        <v>0</v>
      </c>
      <c r="Y178" s="35">
        <v>1</v>
      </c>
      <c r="Z178" s="35">
        <v>0</v>
      </c>
      <c r="AA178" s="35">
        <v>0</v>
      </c>
      <c r="AB178" s="35">
        <v>15</v>
      </c>
      <c r="AC178" s="35">
        <v>0</v>
      </c>
      <c r="AD178" s="35">
        <v>10</v>
      </c>
      <c r="AE178" s="35">
        <v>196</v>
      </c>
      <c r="AF178" s="35">
        <v>472</v>
      </c>
      <c r="AG178" s="6">
        <f t="shared" si="4"/>
        <v>41.525423728813557</v>
      </c>
      <c r="AH178" s="6">
        <f t="shared" si="5"/>
        <v>58.474576271186443</v>
      </c>
    </row>
    <row r="179" spans="1:34" x14ac:dyDescent="0.25">
      <c r="A179" s="37" t="s">
        <v>55</v>
      </c>
      <c r="B179" s="37">
        <v>9</v>
      </c>
      <c r="C179" s="37" t="s">
        <v>1440</v>
      </c>
      <c r="D179" s="37" t="s">
        <v>32</v>
      </c>
      <c r="E179" s="35">
        <v>70</v>
      </c>
      <c r="F179" s="35">
        <v>44</v>
      </c>
      <c r="G179" s="35">
        <v>2</v>
      </c>
      <c r="H179" s="35">
        <v>2</v>
      </c>
      <c r="I179" s="35">
        <v>7</v>
      </c>
      <c r="J179" s="35">
        <v>3</v>
      </c>
      <c r="K179" s="35">
        <v>52</v>
      </c>
      <c r="L179" s="35">
        <v>3</v>
      </c>
      <c r="M179" s="35">
        <v>35</v>
      </c>
      <c r="N179" s="35">
        <v>2</v>
      </c>
      <c r="O179" s="35">
        <v>0</v>
      </c>
      <c r="P179" s="35">
        <v>5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1</v>
      </c>
      <c r="X179" s="35">
        <v>0</v>
      </c>
      <c r="Y179" s="35">
        <v>0</v>
      </c>
      <c r="Z179" s="35">
        <v>0</v>
      </c>
      <c r="AA179" s="35">
        <v>0</v>
      </c>
      <c r="AB179" s="35">
        <v>20</v>
      </c>
      <c r="AC179" s="35">
        <v>0</v>
      </c>
      <c r="AD179" s="35">
        <v>8</v>
      </c>
      <c r="AE179" s="35">
        <v>254</v>
      </c>
      <c r="AF179" s="35">
        <v>656</v>
      </c>
      <c r="AG179" s="6">
        <f t="shared" si="4"/>
        <v>38.719512195121951</v>
      </c>
      <c r="AH179" s="6">
        <f t="shared" si="5"/>
        <v>61.280487804878049</v>
      </c>
    </row>
    <row r="180" spans="1:34" x14ac:dyDescent="0.25">
      <c r="A180" s="37" t="s">
        <v>55</v>
      </c>
      <c r="B180" s="37">
        <v>9</v>
      </c>
      <c r="C180" s="37" t="s">
        <v>1440</v>
      </c>
      <c r="D180" s="37" t="s">
        <v>15</v>
      </c>
      <c r="E180" s="35">
        <v>72</v>
      </c>
      <c r="F180" s="35">
        <v>47</v>
      </c>
      <c r="G180" s="35">
        <v>1</v>
      </c>
      <c r="H180" s="35">
        <v>5</v>
      </c>
      <c r="I180" s="35">
        <v>5</v>
      </c>
      <c r="J180" s="35">
        <v>4</v>
      </c>
      <c r="K180" s="35">
        <v>43</v>
      </c>
      <c r="L180" s="35">
        <v>2</v>
      </c>
      <c r="M180" s="35">
        <v>34</v>
      </c>
      <c r="N180" s="35">
        <v>2</v>
      </c>
      <c r="O180" s="35">
        <v>1</v>
      </c>
      <c r="P180" s="35">
        <v>4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2</v>
      </c>
      <c r="X180" s="35">
        <v>0</v>
      </c>
      <c r="Y180" s="35">
        <v>0</v>
      </c>
      <c r="Z180" s="35">
        <v>0</v>
      </c>
      <c r="AA180" s="35">
        <v>0</v>
      </c>
      <c r="AB180" s="35">
        <v>18</v>
      </c>
      <c r="AC180" s="35">
        <v>0</v>
      </c>
      <c r="AD180" s="35">
        <v>11</v>
      </c>
      <c r="AE180" s="35">
        <v>251</v>
      </c>
      <c r="AF180" s="35">
        <v>655</v>
      </c>
      <c r="AG180" s="6">
        <f t="shared" si="4"/>
        <v>38.320610687022899</v>
      </c>
      <c r="AH180" s="6">
        <f t="shared" si="5"/>
        <v>61.679389312977101</v>
      </c>
    </row>
    <row r="181" spans="1:34" x14ac:dyDescent="0.25">
      <c r="A181" s="37" t="s">
        <v>55</v>
      </c>
      <c r="B181" s="37">
        <v>9</v>
      </c>
      <c r="C181" s="37" t="s">
        <v>1441</v>
      </c>
      <c r="D181" s="37" t="s">
        <v>32</v>
      </c>
      <c r="E181" s="35">
        <v>89</v>
      </c>
      <c r="F181" s="35">
        <v>35</v>
      </c>
      <c r="G181" s="35">
        <v>2</v>
      </c>
      <c r="H181" s="35">
        <v>7</v>
      </c>
      <c r="I181" s="35">
        <v>16</v>
      </c>
      <c r="J181" s="35">
        <v>3</v>
      </c>
      <c r="K181" s="35">
        <v>57</v>
      </c>
      <c r="L181" s="35">
        <v>9</v>
      </c>
      <c r="M181" s="35">
        <v>28</v>
      </c>
      <c r="N181" s="35">
        <v>3</v>
      </c>
      <c r="O181" s="35">
        <v>4</v>
      </c>
      <c r="P181" s="35">
        <v>2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1</v>
      </c>
      <c r="X181" s="35">
        <v>0</v>
      </c>
      <c r="Y181" s="35">
        <v>1</v>
      </c>
      <c r="Z181" s="35">
        <v>0</v>
      </c>
      <c r="AA181" s="35">
        <v>0</v>
      </c>
      <c r="AB181" s="35">
        <v>18</v>
      </c>
      <c r="AC181" s="35">
        <v>0</v>
      </c>
      <c r="AD181" s="35">
        <v>8</v>
      </c>
      <c r="AE181" s="35">
        <v>283</v>
      </c>
      <c r="AF181" s="35">
        <v>704</v>
      </c>
      <c r="AG181" s="6">
        <f t="shared" si="4"/>
        <v>40.198863636363633</v>
      </c>
      <c r="AH181" s="6">
        <f t="shared" si="5"/>
        <v>59.801136363636367</v>
      </c>
    </row>
    <row r="182" spans="1:34" x14ac:dyDescent="0.25">
      <c r="A182" s="37" t="s">
        <v>55</v>
      </c>
      <c r="B182" s="37">
        <v>9</v>
      </c>
      <c r="C182" s="37" t="s">
        <v>1442</v>
      </c>
      <c r="D182" s="37" t="s">
        <v>32</v>
      </c>
      <c r="E182" s="35">
        <v>56</v>
      </c>
      <c r="F182" s="35">
        <v>35</v>
      </c>
      <c r="G182" s="35">
        <v>1</v>
      </c>
      <c r="H182" s="35">
        <v>6</v>
      </c>
      <c r="I182" s="35">
        <v>8</v>
      </c>
      <c r="J182" s="35">
        <v>6</v>
      </c>
      <c r="K182" s="35">
        <v>30</v>
      </c>
      <c r="L182" s="35">
        <v>7</v>
      </c>
      <c r="M182" s="35">
        <v>31</v>
      </c>
      <c r="N182" s="35">
        <v>3</v>
      </c>
      <c r="O182" s="35">
        <v>1</v>
      </c>
      <c r="P182" s="35">
        <v>6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13</v>
      </c>
      <c r="AC182" s="35">
        <v>1</v>
      </c>
      <c r="AD182" s="35">
        <v>9</v>
      </c>
      <c r="AE182" s="35">
        <v>213</v>
      </c>
      <c r="AF182" s="35">
        <v>589</v>
      </c>
      <c r="AG182" s="6">
        <f t="shared" si="4"/>
        <v>36.162988115449913</v>
      </c>
      <c r="AH182" s="6">
        <f t="shared" si="5"/>
        <v>63.837011884550087</v>
      </c>
    </row>
    <row r="183" spans="1:34" x14ac:dyDescent="0.25">
      <c r="A183" s="37" t="s">
        <v>55</v>
      </c>
      <c r="B183" s="37">
        <v>9</v>
      </c>
      <c r="C183" s="37" t="s">
        <v>1442</v>
      </c>
      <c r="D183" s="37" t="s">
        <v>15</v>
      </c>
      <c r="E183" s="35">
        <v>70</v>
      </c>
      <c r="F183" s="35">
        <v>34</v>
      </c>
      <c r="G183" s="35">
        <v>1</v>
      </c>
      <c r="H183" s="35">
        <v>3</v>
      </c>
      <c r="I183" s="35">
        <v>2</v>
      </c>
      <c r="J183" s="35">
        <v>7</v>
      </c>
      <c r="K183" s="35">
        <v>59</v>
      </c>
      <c r="L183" s="35">
        <v>9</v>
      </c>
      <c r="M183" s="35">
        <v>25</v>
      </c>
      <c r="N183" s="35">
        <v>3</v>
      </c>
      <c r="O183" s="35">
        <v>0</v>
      </c>
      <c r="P183" s="35">
        <v>4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10</v>
      </c>
      <c r="AC183" s="35">
        <v>0</v>
      </c>
      <c r="AD183" s="35">
        <v>7</v>
      </c>
      <c r="AE183" s="35">
        <v>234</v>
      </c>
      <c r="AF183" s="35">
        <v>589</v>
      </c>
      <c r="AG183" s="6">
        <f t="shared" si="4"/>
        <v>39.728353140916809</v>
      </c>
      <c r="AH183" s="6">
        <f t="shared" si="5"/>
        <v>60.271646859083191</v>
      </c>
    </row>
    <row r="184" spans="1:34" x14ac:dyDescent="0.25">
      <c r="A184" s="37" t="s">
        <v>55</v>
      </c>
      <c r="B184" s="37">
        <v>9</v>
      </c>
      <c r="C184" s="37" t="s">
        <v>1442</v>
      </c>
      <c r="D184" s="37" t="s">
        <v>16</v>
      </c>
      <c r="E184" s="35">
        <v>67</v>
      </c>
      <c r="F184" s="35">
        <v>32</v>
      </c>
      <c r="G184" s="35">
        <v>0</v>
      </c>
      <c r="H184" s="35">
        <v>1</v>
      </c>
      <c r="I184" s="35">
        <v>3</v>
      </c>
      <c r="J184" s="35">
        <v>2</v>
      </c>
      <c r="K184" s="35">
        <v>37</v>
      </c>
      <c r="L184" s="35">
        <v>4</v>
      </c>
      <c r="M184" s="35">
        <v>33</v>
      </c>
      <c r="N184" s="35">
        <v>1</v>
      </c>
      <c r="O184" s="35">
        <v>4</v>
      </c>
      <c r="P184" s="35">
        <v>6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15</v>
      </c>
      <c r="AC184" s="35">
        <v>0</v>
      </c>
      <c r="AD184" s="35">
        <v>12</v>
      </c>
      <c r="AE184" s="35">
        <v>217</v>
      </c>
      <c r="AF184" s="35">
        <v>588</v>
      </c>
      <c r="AG184" s="6">
        <f t="shared" si="4"/>
        <v>36.904761904761905</v>
      </c>
      <c r="AH184" s="6">
        <f t="shared" si="5"/>
        <v>63.095238095238095</v>
      </c>
    </row>
    <row r="185" spans="1:34" x14ac:dyDescent="0.25">
      <c r="A185" s="37" t="s">
        <v>55</v>
      </c>
      <c r="B185" s="37">
        <v>9</v>
      </c>
      <c r="C185" s="37" t="s">
        <v>1443</v>
      </c>
      <c r="D185" s="37" t="s">
        <v>32</v>
      </c>
      <c r="E185" s="35">
        <v>53</v>
      </c>
      <c r="F185" s="35">
        <v>38</v>
      </c>
      <c r="G185" s="35">
        <v>0</v>
      </c>
      <c r="H185" s="35">
        <v>3</v>
      </c>
      <c r="I185" s="35">
        <v>4</v>
      </c>
      <c r="J185" s="35">
        <v>0</v>
      </c>
      <c r="K185" s="35">
        <v>42</v>
      </c>
      <c r="L185" s="35">
        <v>6</v>
      </c>
      <c r="M185" s="35">
        <v>27</v>
      </c>
      <c r="N185" s="35">
        <v>3</v>
      </c>
      <c r="O185" s="35">
        <v>2</v>
      </c>
      <c r="P185" s="35">
        <v>6</v>
      </c>
      <c r="Q185" s="35">
        <v>2</v>
      </c>
      <c r="R185" s="35">
        <v>0</v>
      </c>
      <c r="S185" s="35">
        <v>0</v>
      </c>
      <c r="T185" s="35">
        <v>0</v>
      </c>
      <c r="U185" s="35">
        <v>1</v>
      </c>
      <c r="V185" s="35">
        <v>0</v>
      </c>
      <c r="W185" s="35">
        <v>0</v>
      </c>
      <c r="X185" s="35">
        <v>0</v>
      </c>
      <c r="Y185" s="35">
        <v>0</v>
      </c>
      <c r="Z185" s="35">
        <v>0</v>
      </c>
      <c r="AA185" s="35">
        <v>0</v>
      </c>
      <c r="AB185" s="35">
        <v>12</v>
      </c>
      <c r="AC185" s="35">
        <v>0</v>
      </c>
      <c r="AD185" s="35">
        <v>6</v>
      </c>
      <c r="AE185" s="35">
        <v>205</v>
      </c>
      <c r="AF185" s="35">
        <v>561</v>
      </c>
      <c r="AG185" s="6">
        <f t="shared" si="4"/>
        <v>36.541889483065951</v>
      </c>
      <c r="AH185" s="6">
        <f t="shared" si="5"/>
        <v>63.458110516934049</v>
      </c>
    </row>
    <row r="186" spans="1:34" x14ac:dyDescent="0.25">
      <c r="A186" s="37" t="s">
        <v>55</v>
      </c>
      <c r="B186" s="37">
        <v>9</v>
      </c>
      <c r="C186" s="37" t="s">
        <v>1443</v>
      </c>
      <c r="D186" s="37" t="s">
        <v>15</v>
      </c>
      <c r="E186" s="35">
        <v>54</v>
      </c>
      <c r="F186" s="35">
        <v>34</v>
      </c>
      <c r="G186" s="35">
        <v>0</v>
      </c>
      <c r="H186" s="35">
        <v>5</v>
      </c>
      <c r="I186" s="35">
        <v>3</v>
      </c>
      <c r="J186" s="35">
        <v>5</v>
      </c>
      <c r="K186" s="35">
        <v>31</v>
      </c>
      <c r="L186" s="35">
        <v>5</v>
      </c>
      <c r="M186" s="35">
        <v>23</v>
      </c>
      <c r="N186" s="35">
        <v>1</v>
      </c>
      <c r="O186" s="35">
        <v>1</v>
      </c>
      <c r="P186" s="35">
        <v>6</v>
      </c>
      <c r="Q186" s="35">
        <v>1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1</v>
      </c>
      <c r="Y186" s="35">
        <v>0</v>
      </c>
      <c r="Z186" s="35">
        <v>0</v>
      </c>
      <c r="AA186" s="35">
        <v>0</v>
      </c>
      <c r="AB186" s="35">
        <v>9</v>
      </c>
      <c r="AC186" s="35">
        <v>0</v>
      </c>
      <c r="AD186" s="35">
        <v>7</v>
      </c>
      <c r="AE186" s="35">
        <v>186</v>
      </c>
      <c r="AF186" s="35">
        <v>561</v>
      </c>
      <c r="AG186" s="6">
        <f t="shared" si="4"/>
        <v>33.155080213903744</v>
      </c>
      <c r="AH186" s="6">
        <f t="shared" si="5"/>
        <v>66.844919786096256</v>
      </c>
    </row>
    <row r="187" spans="1:34" x14ac:dyDescent="0.25">
      <c r="A187" s="37" t="s">
        <v>55</v>
      </c>
      <c r="B187" s="37">
        <v>9</v>
      </c>
      <c r="C187" s="37" t="s">
        <v>1443</v>
      </c>
      <c r="D187" s="37" t="s">
        <v>16</v>
      </c>
      <c r="E187" s="35">
        <v>42</v>
      </c>
      <c r="F187" s="35">
        <v>36</v>
      </c>
      <c r="G187" s="35">
        <v>0</v>
      </c>
      <c r="H187" s="35">
        <v>6</v>
      </c>
      <c r="I187" s="35">
        <v>5</v>
      </c>
      <c r="J187" s="35">
        <v>4</v>
      </c>
      <c r="K187" s="35">
        <v>32</v>
      </c>
      <c r="L187" s="35">
        <v>4</v>
      </c>
      <c r="M187" s="35">
        <v>11</v>
      </c>
      <c r="N187" s="35">
        <v>1</v>
      </c>
      <c r="O187" s="35">
        <v>1</v>
      </c>
      <c r="P187" s="35">
        <v>6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1</v>
      </c>
      <c r="X187" s="35">
        <v>0</v>
      </c>
      <c r="Y187" s="35">
        <v>0</v>
      </c>
      <c r="Z187" s="35">
        <v>0</v>
      </c>
      <c r="AA187" s="35">
        <v>0</v>
      </c>
      <c r="AB187" s="35">
        <v>11</v>
      </c>
      <c r="AC187" s="35">
        <v>0</v>
      </c>
      <c r="AD187" s="35">
        <v>10</v>
      </c>
      <c r="AE187" s="35">
        <v>170</v>
      </c>
      <c r="AF187" s="35">
        <v>560</v>
      </c>
      <c r="AG187" s="6">
        <f t="shared" si="4"/>
        <v>30.357142857142858</v>
      </c>
      <c r="AH187" s="6">
        <f t="shared" si="5"/>
        <v>69.642857142857139</v>
      </c>
    </row>
    <row r="188" spans="1:34" x14ac:dyDescent="0.25">
      <c r="A188" s="37" t="s">
        <v>55</v>
      </c>
      <c r="B188" s="37">
        <v>9</v>
      </c>
      <c r="C188" s="37" t="s">
        <v>1444</v>
      </c>
      <c r="D188" s="37" t="s">
        <v>32</v>
      </c>
      <c r="E188" s="35">
        <v>50</v>
      </c>
      <c r="F188" s="35">
        <v>25</v>
      </c>
      <c r="G188" s="35">
        <v>1</v>
      </c>
      <c r="H188" s="35">
        <v>3</v>
      </c>
      <c r="I188" s="35">
        <v>7</v>
      </c>
      <c r="J188" s="35">
        <v>1</v>
      </c>
      <c r="K188" s="35">
        <v>37</v>
      </c>
      <c r="L188" s="35">
        <v>4</v>
      </c>
      <c r="M188" s="35">
        <v>22</v>
      </c>
      <c r="N188" s="35">
        <v>2</v>
      </c>
      <c r="O188" s="35">
        <v>0</v>
      </c>
      <c r="P188" s="35">
        <v>2</v>
      </c>
      <c r="Q188" s="35">
        <v>0</v>
      </c>
      <c r="R188" s="35">
        <v>1</v>
      </c>
      <c r="S188" s="35">
        <v>0</v>
      </c>
      <c r="T188" s="35">
        <v>0</v>
      </c>
      <c r="U188" s="35">
        <v>1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16</v>
      </c>
      <c r="AC188" s="35">
        <v>0</v>
      </c>
      <c r="AD188" s="35">
        <v>7</v>
      </c>
      <c r="AE188" s="35">
        <v>179</v>
      </c>
      <c r="AF188" s="35">
        <v>492</v>
      </c>
      <c r="AG188" s="6">
        <f t="shared" si="4"/>
        <v>36.382113821138212</v>
      </c>
      <c r="AH188" s="6">
        <f t="shared" si="5"/>
        <v>63.617886178861788</v>
      </c>
    </row>
    <row r="189" spans="1:34" x14ac:dyDescent="0.25">
      <c r="A189" s="37" t="s">
        <v>55</v>
      </c>
      <c r="B189" s="37">
        <v>9</v>
      </c>
      <c r="C189" s="37" t="s">
        <v>1444</v>
      </c>
      <c r="D189" s="37" t="s">
        <v>15</v>
      </c>
      <c r="E189" s="35">
        <v>57</v>
      </c>
      <c r="F189" s="35">
        <v>37</v>
      </c>
      <c r="G189" s="35">
        <v>0</v>
      </c>
      <c r="H189" s="35">
        <v>2</v>
      </c>
      <c r="I189" s="35">
        <v>4</v>
      </c>
      <c r="J189" s="35">
        <v>3</v>
      </c>
      <c r="K189" s="35">
        <v>52</v>
      </c>
      <c r="L189" s="35">
        <v>5</v>
      </c>
      <c r="M189" s="35">
        <v>18</v>
      </c>
      <c r="N189" s="35">
        <v>5</v>
      </c>
      <c r="O189" s="35">
        <v>1</v>
      </c>
      <c r="P189" s="35">
        <v>4</v>
      </c>
      <c r="Q189" s="35">
        <v>0</v>
      </c>
      <c r="R189" s="35">
        <v>1</v>
      </c>
      <c r="S189" s="35">
        <v>0</v>
      </c>
      <c r="T189" s="35">
        <v>1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24</v>
      </c>
      <c r="AC189" s="35">
        <v>0</v>
      </c>
      <c r="AD189" s="35">
        <v>2</v>
      </c>
      <c r="AE189" s="35">
        <v>216</v>
      </c>
      <c r="AF189" s="35">
        <v>491</v>
      </c>
      <c r="AG189" s="6">
        <f t="shared" si="4"/>
        <v>43.991853360488797</v>
      </c>
      <c r="AH189" s="6">
        <f t="shared" si="5"/>
        <v>56.008146639511203</v>
      </c>
    </row>
    <row r="190" spans="1:34" x14ac:dyDescent="0.25">
      <c r="A190" s="37" t="s">
        <v>55</v>
      </c>
      <c r="B190" s="37">
        <v>9</v>
      </c>
      <c r="C190" s="37" t="s">
        <v>1445</v>
      </c>
      <c r="D190" s="37" t="s">
        <v>32</v>
      </c>
      <c r="E190" s="35">
        <v>36</v>
      </c>
      <c r="F190" s="35">
        <v>15</v>
      </c>
      <c r="G190" s="35">
        <v>2</v>
      </c>
      <c r="H190" s="35">
        <v>1</v>
      </c>
      <c r="I190" s="35">
        <v>11</v>
      </c>
      <c r="J190" s="35">
        <v>2</v>
      </c>
      <c r="K190" s="35">
        <v>14</v>
      </c>
      <c r="L190" s="35">
        <v>2</v>
      </c>
      <c r="M190" s="35">
        <v>8</v>
      </c>
      <c r="N190" s="35">
        <v>1</v>
      </c>
      <c r="O190" s="35">
        <v>12</v>
      </c>
      <c r="P190" s="35">
        <v>2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17</v>
      </c>
      <c r="AC190" s="35">
        <v>0</v>
      </c>
      <c r="AD190" s="35">
        <v>3</v>
      </c>
      <c r="AE190" s="35">
        <v>126</v>
      </c>
      <c r="AF190" s="35">
        <v>402</v>
      </c>
      <c r="AG190" s="6">
        <f t="shared" si="4"/>
        <v>31.343283582089551</v>
      </c>
      <c r="AH190" s="6">
        <f t="shared" si="5"/>
        <v>68.656716417910445</v>
      </c>
    </row>
    <row r="191" spans="1:34" x14ac:dyDescent="0.25">
      <c r="A191" s="37" t="s">
        <v>55</v>
      </c>
      <c r="B191" s="37">
        <v>9</v>
      </c>
      <c r="C191" s="37" t="s">
        <v>1445</v>
      </c>
      <c r="D191" s="37" t="s">
        <v>15</v>
      </c>
      <c r="E191" s="35">
        <v>45</v>
      </c>
      <c r="F191" s="35">
        <v>14</v>
      </c>
      <c r="G191" s="35">
        <v>1</v>
      </c>
      <c r="H191" s="35">
        <v>1</v>
      </c>
      <c r="I191" s="35">
        <v>5</v>
      </c>
      <c r="J191" s="35">
        <v>2</v>
      </c>
      <c r="K191" s="35">
        <v>12</v>
      </c>
      <c r="L191" s="35">
        <v>5</v>
      </c>
      <c r="M191" s="35">
        <v>19</v>
      </c>
      <c r="N191" s="35">
        <v>1</v>
      </c>
      <c r="O191" s="35">
        <v>8</v>
      </c>
      <c r="P191" s="35">
        <v>1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1</v>
      </c>
      <c r="X191" s="35">
        <v>0</v>
      </c>
      <c r="Y191" s="35">
        <v>0</v>
      </c>
      <c r="Z191" s="35">
        <v>0</v>
      </c>
      <c r="AA191" s="35">
        <v>0</v>
      </c>
      <c r="AB191" s="35">
        <v>9</v>
      </c>
      <c r="AC191" s="35">
        <v>0</v>
      </c>
      <c r="AD191" s="35">
        <v>3</v>
      </c>
      <c r="AE191" s="35">
        <v>127</v>
      </c>
      <c r="AF191" s="35">
        <v>402</v>
      </c>
      <c r="AG191" s="6">
        <f t="shared" si="4"/>
        <v>31.592039800995025</v>
      </c>
      <c r="AH191" s="6">
        <f t="shared" si="5"/>
        <v>68.407960199004975</v>
      </c>
    </row>
    <row r="192" spans="1:34" x14ac:dyDescent="0.25">
      <c r="A192" s="37" t="s">
        <v>55</v>
      </c>
      <c r="B192" s="37">
        <v>9</v>
      </c>
      <c r="C192" s="37" t="s">
        <v>1446</v>
      </c>
      <c r="D192" s="37" t="s">
        <v>32</v>
      </c>
      <c r="E192" s="35">
        <v>87</v>
      </c>
      <c r="F192" s="35">
        <v>33</v>
      </c>
      <c r="G192" s="35">
        <v>1</v>
      </c>
      <c r="H192" s="35">
        <v>3</v>
      </c>
      <c r="I192" s="35">
        <v>2</v>
      </c>
      <c r="J192" s="35">
        <v>4</v>
      </c>
      <c r="K192" s="35">
        <v>26</v>
      </c>
      <c r="L192" s="35">
        <v>13</v>
      </c>
      <c r="M192" s="35">
        <v>14</v>
      </c>
      <c r="N192" s="35">
        <v>1</v>
      </c>
      <c r="O192" s="35">
        <v>2</v>
      </c>
      <c r="P192" s="35">
        <v>2</v>
      </c>
      <c r="Q192" s="35">
        <v>2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2</v>
      </c>
      <c r="X192" s="35">
        <v>0</v>
      </c>
      <c r="Y192" s="35">
        <v>0</v>
      </c>
      <c r="Z192" s="35">
        <v>0</v>
      </c>
      <c r="AA192" s="35">
        <v>1</v>
      </c>
      <c r="AB192" s="35">
        <v>20</v>
      </c>
      <c r="AC192" s="35">
        <v>0</v>
      </c>
      <c r="AD192" s="35">
        <v>5</v>
      </c>
      <c r="AE192" s="35">
        <v>218</v>
      </c>
      <c r="AF192" s="35">
        <v>727</v>
      </c>
      <c r="AG192" s="6">
        <f t="shared" si="4"/>
        <v>29.98624484181568</v>
      </c>
      <c r="AH192" s="6">
        <f t="shared" si="5"/>
        <v>70.013755158184324</v>
      </c>
    </row>
    <row r="193" spans="1:34" x14ac:dyDescent="0.25">
      <c r="A193" s="37" t="s">
        <v>55</v>
      </c>
      <c r="B193" s="37">
        <v>9</v>
      </c>
      <c r="C193" s="37" t="s">
        <v>1447</v>
      </c>
      <c r="D193" s="37" t="s">
        <v>32</v>
      </c>
      <c r="E193" s="35">
        <v>66</v>
      </c>
      <c r="F193" s="35">
        <v>40</v>
      </c>
      <c r="G193" s="35">
        <v>3</v>
      </c>
      <c r="H193" s="35">
        <v>1</v>
      </c>
      <c r="I193" s="35">
        <v>4</v>
      </c>
      <c r="J193" s="35">
        <v>4</v>
      </c>
      <c r="K193" s="35">
        <v>34</v>
      </c>
      <c r="L193" s="35">
        <v>7</v>
      </c>
      <c r="M193" s="35">
        <v>43</v>
      </c>
      <c r="N193" s="35">
        <v>3</v>
      </c>
      <c r="O193" s="35">
        <v>2</v>
      </c>
      <c r="P193" s="35">
        <v>7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20</v>
      </c>
      <c r="AC193" s="35">
        <v>0</v>
      </c>
      <c r="AD193" s="35">
        <v>8</v>
      </c>
      <c r="AE193" s="35">
        <v>242</v>
      </c>
      <c r="AF193" s="35">
        <v>622</v>
      </c>
      <c r="AG193" s="6">
        <f t="shared" si="4"/>
        <v>38.90675241157556</v>
      </c>
      <c r="AH193" s="6">
        <f t="shared" si="5"/>
        <v>61.09324758842444</v>
      </c>
    </row>
    <row r="194" spans="1:34" x14ac:dyDescent="0.25">
      <c r="A194" s="37" t="s">
        <v>55</v>
      </c>
      <c r="B194" s="37">
        <v>9</v>
      </c>
      <c r="C194" s="37" t="s">
        <v>1448</v>
      </c>
      <c r="D194" s="37" t="s">
        <v>32</v>
      </c>
      <c r="E194" s="35">
        <v>61</v>
      </c>
      <c r="F194" s="35">
        <v>48</v>
      </c>
      <c r="G194" s="35">
        <v>4</v>
      </c>
      <c r="H194" s="35">
        <v>5</v>
      </c>
      <c r="I194" s="35">
        <v>9</v>
      </c>
      <c r="J194" s="35">
        <v>6</v>
      </c>
      <c r="K194" s="35">
        <v>44</v>
      </c>
      <c r="L194" s="35">
        <v>5</v>
      </c>
      <c r="M194" s="35">
        <v>46</v>
      </c>
      <c r="N194" s="35">
        <v>6</v>
      </c>
      <c r="O194" s="35">
        <v>1</v>
      </c>
      <c r="P194" s="35">
        <v>2</v>
      </c>
      <c r="Q194" s="35">
        <v>0</v>
      </c>
      <c r="R194" s="35">
        <v>0</v>
      </c>
      <c r="S194" s="35">
        <v>0</v>
      </c>
      <c r="T194" s="35">
        <v>1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15</v>
      </c>
      <c r="AC194" s="35">
        <v>0</v>
      </c>
      <c r="AD194" s="35">
        <v>8</v>
      </c>
      <c r="AE194" s="35">
        <v>261</v>
      </c>
      <c r="AF194" s="35">
        <v>697</v>
      </c>
      <c r="AG194" s="6">
        <f t="shared" si="4"/>
        <v>37.446197991391678</v>
      </c>
      <c r="AH194" s="6">
        <f t="shared" si="5"/>
        <v>62.553802008608322</v>
      </c>
    </row>
    <row r="195" spans="1:34" x14ac:dyDescent="0.25">
      <c r="A195" s="37" t="s">
        <v>55</v>
      </c>
      <c r="B195" s="37">
        <v>9</v>
      </c>
      <c r="C195" s="37" t="s">
        <v>1449</v>
      </c>
      <c r="D195" s="37" t="s">
        <v>32</v>
      </c>
      <c r="E195" s="35">
        <v>107</v>
      </c>
      <c r="F195" s="35">
        <v>35</v>
      </c>
      <c r="G195" s="35">
        <v>1</v>
      </c>
      <c r="H195" s="35">
        <v>5</v>
      </c>
      <c r="I195" s="35">
        <v>7</v>
      </c>
      <c r="J195" s="35">
        <v>4</v>
      </c>
      <c r="K195" s="35">
        <v>48</v>
      </c>
      <c r="L195" s="35">
        <v>8</v>
      </c>
      <c r="M195" s="35">
        <v>35</v>
      </c>
      <c r="N195" s="35">
        <v>4</v>
      </c>
      <c r="O195" s="35">
        <v>1</v>
      </c>
      <c r="P195" s="35">
        <v>5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1</v>
      </c>
      <c r="W195" s="35">
        <v>2</v>
      </c>
      <c r="X195" s="35">
        <v>1</v>
      </c>
      <c r="Y195" s="35">
        <v>0</v>
      </c>
      <c r="Z195" s="35">
        <v>0</v>
      </c>
      <c r="AA195" s="35">
        <v>0</v>
      </c>
      <c r="AB195" s="35">
        <v>7</v>
      </c>
      <c r="AC195" s="35">
        <v>0</v>
      </c>
      <c r="AD195" s="35">
        <v>11</v>
      </c>
      <c r="AE195" s="35">
        <v>282</v>
      </c>
      <c r="AF195" s="35">
        <v>737</v>
      </c>
      <c r="AG195" s="6">
        <f t="shared" si="4"/>
        <v>38.263229308005428</v>
      </c>
      <c r="AH195" s="6">
        <f t="shared" si="5"/>
        <v>61.736770691994572</v>
      </c>
    </row>
    <row r="196" spans="1:34" x14ac:dyDescent="0.25">
      <c r="A196" s="37" t="s">
        <v>55</v>
      </c>
      <c r="B196" s="37">
        <v>9</v>
      </c>
      <c r="C196" s="37" t="s">
        <v>1450</v>
      </c>
      <c r="D196" s="37" t="s">
        <v>32</v>
      </c>
      <c r="E196" s="35">
        <v>43</v>
      </c>
      <c r="F196" s="35">
        <v>60</v>
      </c>
      <c r="G196" s="35">
        <v>2</v>
      </c>
      <c r="H196" s="35">
        <v>1</v>
      </c>
      <c r="I196" s="35">
        <v>2</v>
      </c>
      <c r="J196" s="35">
        <v>3</v>
      </c>
      <c r="K196" s="35">
        <v>14</v>
      </c>
      <c r="L196" s="35">
        <v>3</v>
      </c>
      <c r="M196" s="35">
        <v>17</v>
      </c>
      <c r="N196" s="35">
        <v>1</v>
      </c>
      <c r="O196" s="35">
        <v>0</v>
      </c>
      <c r="P196" s="35">
        <v>2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2</v>
      </c>
      <c r="X196" s="35">
        <v>0</v>
      </c>
      <c r="Y196" s="35">
        <v>0</v>
      </c>
      <c r="Z196" s="35">
        <v>0</v>
      </c>
      <c r="AA196" s="35">
        <v>0</v>
      </c>
      <c r="AB196" s="35">
        <v>3</v>
      </c>
      <c r="AC196" s="35">
        <v>0</v>
      </c>
      <c r="AD196" s="35">
        <v>7</v>
      </c>
      <c r="AE196" s="35">
        <v>160</v>
      </c>
      <c r="AF196" s="35">
        <v>395</v>
      </c>
      <c r="AG196" s="6">
        <f t="shared" si="4"/>
        <v>40.506329113924053</v>
      </c>
      <c r="AH196" s="6">
        <f t="shared" si="5"/>
        <v>59.493670886075947</v>
      </c>
    </row>
    <row r="197" spans="1:34" x14ac:dyDescent="0.25">
      <c r="A197" s="37" t="s">
        <v>55</v>
      </c>
      <c r="B197" s="37">
        <v>9</v>
      </c>
      <c r="C197" s="37" t="s">
        <v>1450</v>
      </c>
      <c r="D197" s="37" t="s">
        <v>15</v>
      </c>
      <c r="E197" s="35">
        <v>29</v>
      </c>
      <c r="F197" s="35">
        <v>42</v>
      </c>
      <c r="G197" s="35">
        <v>1</v>
      </c>
      <c r="H197" s="35">
        <v>6</v>
      </c>
      <c r="I197" s="35">
        <v>1</v>
      </c>
      <c r="J197" s="35">
        <v>7</v>
      </c>
      <c r="K197" s="35">
        <v>25</v>
      </c>
      <c r="L197" s="35">
        <v>2</v>
      </c>
      <c r="M197" s="35">
        <v>23</v>
      </c>
      <c r="N197" s="35">
        <v>1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4</v>
      </c>
      <c r="AC197" s="35">
        <v>0</v>
      </c>
      <c r="AD197" s="35">
        <v>5</v>
      </c>
      <c r="AE197" s="35">
        <v>146</v>
      </c>
      <c r="AF197" s="35">
        <v>394</v>
      </c>
      <c r="AG197" s="6">
        <f t="shared" si="4"/>
        <v>37.055837563451774</v>
      </c>
      <c r="AH197" s="6">
        <f t="shared" si="5"/>
        <v>62.944162436548226</v>
      </c>
    </row>
    <row r="198" spans="1:34" x14ac:dyDescent="0.25">
      <c r="A198" s="66" t="s">
        <v>580</v>
      </c>
      <c r="B198" s="66"/>
      <c r="C198" s="66"/>
      <c r="D198" s="66"/>
      <c r="E198" s="23">
        <f>SUM(E7:E197)</f>
        <v>9400</v>
      </c>
      <c r="F198" s="23">
        <f t="shared" ref="F198:AD198" si="6">SUM(F7:F197)</f>
        <v>7032</v>
      </c>
      <c r="G198" s="23">
        <f t="shared" si="6"/>
        <v>313</v>
      </c>
      <c r="H198" s="23">
        <f t="shared" si="6"/>
        <v>728</v>
      </c>
      <c r="I198" s="23">
        <f t="shared" si="6"/>
        <v>1031</v>
      </c>
      <c r="J198" s="23">
        <f t="shared" si="6"/>
        <v>599</v>
      </c>
      <c r="K198" s="23">
        <f t="shared" si="6"/>
        <v>4931</v>
      </c>
      <c r="L198" s="23">
        <f t="shared" si="6"/>
        <v>1078</v>
      </c>
      <c r="M198" s="23">
        <f t="shared" si="6"/>
        <v>4216</v>
      </c>
      <c r="N198" s="23">
        <f t="shared" si="6"/>
        <v>402</v>
      </c>
      <c r="O198" s="23">
        <f t="shared" si="6"/>
        <v>242</v>
      </c>
      <c r="P198" s="23">
        <f t="shared" si="6"/>
        <v>514</v>
      </c>
      <c r="Q198" s="23">
        <f t="shared" si="6"/>
        <v>37</v>
      </c>
      <c r="R198" s="23">
        <f t="shared" si="6"/>
        <v>11</v>
      </c>
      <c r="S198" s="23">
        <f t="shared" si="6"/>
        <v>4</v>
      </c>
      <c r="T198" s="23">
        <f t="shared" si="6"/>
        <v>29</v>
      </c>
      <c r="U198" s="23">
        <f t="shared" si="6"/>
        <v>5</v>
      </c>
      <c r="V198" s="23">
        <f t="shared" si="6"/>
        <v>18</v>
      </c>
      <c r="W198" s="23">
        <f t="shared" si="6"/>
        <v>119</v>
      </c>
      <c r="X198" s="23">
        <f t="shared" si="6"/>
        <v>9</v>
      </c>
      <c r="Y198" s="23">
        <f t="shared" si="6"/>
        <v>7</v>
      </c>
      <c r="Z198" s="23">
        <f t="shared" si="6"/>
        <v>3</v>
      </c>
      <c r="AA198" s="23">
        <f t="shared" si="6"/>
        <v>9</v>
      </c>
      <c r="AB198" s="23">
        <f t="shared" si="6"/>
        <v>2605</v>
      </c>
      <c r="AC198" s="23">
        <f t="shared" si="6"/>
        <v>26</v>
      </c>
      <c r="AD198" s="23">
        <f t="shared" si="6"/>
        <v>1362</v>
      </c>
      <c r="AE198" s="23">
        <f>SUM(AE7:AE197)</f>
        <v>34730</v>
      </c>
      <c r="AF198" s="23">
        <f>SUM(AF7:AF197)</f>
        <v>100513</v>
      </c>
      <c r="AG198" s="7">
        <f t="shared" ref="AG198" si="7">(AE198*100)/AF198</f>
        <v>34.552744421119655</v>
      </c>
      <c r="AH198" s="7">
        <f t="shared" ref="AH198" si="8">100-AG198</f>
        <v>65.447255578880345</v>
      </c>
    </row>
  </sheetData>
  <mergeCells count="3">
    <mergeCell ref="E2:AE2"/>
    <mergeCell ref="G3:AE3"/>
    <mergeCell ref="A198:D198"/>
  </mergeCells>
  <pageMargins left="0.70866141732283472" right="0.70866141732283472" top="0.74803149606299213" bottom="0.74803149606299213" header="0.31496062992125984" footer="0.31496062992125984"/>
  <pageSetup paperSize="5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17</vt:i4>
      </vt:variant>
    </vt:vector>
  </HeadingPairs>
  <TitlesOfParts>
    <vt:vector size="34" baseType="lpstr">
      <vt:lpstr>D1</vt:lpstr>
      <vt:lpstr>D2</vt:lpstr>
      <vt:lpstr>D3</vt:lpstr>
      <vt:lpstr>D4</vt:lpstr>
      <vt:lpstr>D5</vt:lpstr>
      <vt:lpstr>D6</vt:lpstr>
      <vt:lpstr>D7</vt:lpstr>
      <vt:lpstr>D8</vt:lpstr>
      <vt:lpstr>D9</vt:lpstr>
      <vt:lpstr>D10</vt:lpstr>
      <vt:lpstr>D11</vt:lpstr>
      <vt:lpstr>D12</vt:lpstr>
      <vt:lpstr>D13</vt:lpstr>
      <vt:lpstr>D14</vt:lpstr>
      <vt:lpstr>D15</vt:lpstr>
      <vt:lpstr>D16</vt:lpstr>
      <vt:lpstr>D17</vt:lpstr>
      <vt:lpstr>'D1'!Títulos_a_imprimir</vt:lpstr>
      <vt:lpstr>'D10'!Títulos_a_imprimir</vt:lpstr>
      <vt:lpstr>'D11'!Títulos_a_imprimir</vt:lpstr>
      <vt:lpstr>'D12'!Títulos_a_imprimir</vt:lpstr>
      <vt:lpstr>'D13'!Títulos_a_imprimir</vt:lpstr>
      <vt:lpstr>'D14'!Títulos_a_imprimir</vt:lpstr>
      <vt:lpstr>'D15'!Títulos_a_imprimir</vt:lpstr>
      <vt:lpstr>'D16'!Títulos_a_imprimir</vt:lpstr>
      <vt:lpstr>'D17'!Títulos_a_imprimir</vt:lpstr>
      <vt:lpstr>'D2'!Títulos_a_imprimir</vt:lpstr>
      <vt:lpstr>'D3'!Títulos_a_imprimir</vt:lpstr>
      <vt:lpstr>'D4'!Títulos_a_imprimir</vt:lpstr>
      <vt:lpstr>'D5'!Títulos_a_imprimir</vt:lpstr>
      <vt:lpstr>'D6'!Títulos_a_imprimir</vt:lpstr>
      <vt:lpstr>'D7'!Títulos_a_imprimir</vt:lpstr>
      <vt:lpstr>'D8'!Títulos_a_imprimir</vt:lpstr>
      <vt:lpstr>'D9'!Títulos_a_imprimir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Campos</dc:creator>
  <cp:lastModifiedBy>Administrador</cp:lastModifiedBy>
  <cp:lastPrinted>2017-03-09T00:47:10Z</cp:lastPrinted>
  <dcterms:created xsi:type="dcterms:W3CDTF">2016-06-23T18:04:04Z</dcterms:created>
  <dcterms:modified xsi:type="dcterms:W3CDTF">2017-03-09T00:51:44Z</dcterms:modified>
</cp:coreProperties>
</file>